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ementara\Data Upload\"/>
    </mc:Choice>
  </mc:AlternateContent>
  <xr:revisionPtr revIDLastSave="0" documentId="13_ncr:1_{1D69C768-2DA5-469D-AC8B-62038BBCE0C2}" xr6:coauthVersionLast="47" xr6:coauthVersionMax="47" xr10:uidLastSave="{00000000-0000-0000-0000-000000000000}"/>
  <bookViews>
    <workbookView xWindow="-120" yWindow="-120" windowWidth="29040" windowHeight="15720" xr2:uid="{D3E569E8-A76C-4FD5-9BB1-7E87150FFE51}"/>
  </bookViews>
  <sheets>
    <sheet name="Sheet1" sheetId="1" r:id="rId1"/>
    <sheet name="Sheet2" sheetId="4" r:id="rId2"/>
  </sheets>
  <definedNames>
    <definedName name="_xlnm._FilterDatabase" localSheetId="0" hidden="1">Sheet1!$A$1:$K$8467</definedName>
    <definedName name="_xlnm._FilterDatabase" localSheetId="1" hidden="1">Sheet2!$A$1:$D$5770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456" i="1" l="1"/>
  <c r="J8452" i="1"/>
  <c r="J8444" i="1"/>
  <c r="J8440" i="1"/>
  <c r="J8432" i="1"/>
  <c r="J8420" i="1"/>
  <c r="J8416" i="1"/>
  <c r="J8408" i="1"/>
  <c r="J8404" i="1"/>
  <c r="J8392" i="1"/>
  <c r="J8384" i="1"/>
  <c r="J8380" i="1"/>
  <c r="J8368" i="1"/>
  <c r="J8356" i="1"/>
  <c r="J8354" i="1"/>
  <c r="J8353" i="1"/>
  <c r="J8348" i="1"/>
  <c r="J8336" i="1"/>
  <c r="J8332" i="1"/>
  <c r="J8330" i="1"/>
  <c r="J8329" i="1"/>
  <c r="J8324" i="1"/>
  <c r="J8320" i="1"/>
  <c r="J8306" i="1"/>
  <c r="J8305" i="1"/>
  <c r="J8304" i="1"/>
  <c r="J8296" i="1"/>
  <c r="J8288" i="1"/>
  <c r="J8284" i="1"/>
  <c r="J8282" i="1"/>
  <c r="J8281" i="1"/>
  <c r="J8272" i="1"/>
  <c r="J8270" i="1"/>
  <c r="J8269" i="1"/>
  <c r="J8264" i="1"/>
  <c r="J8252" i="1"/>
  <c r="J8248" i="1"/>
  <c r="J8246" i="1"/>
  <c r="J8240" i="1"/>
  <c r="J8236" i="1"/>
  <c r="J8233" i="1"/>
  <c r="J8232" i="1"/>
  <c r="J8231" i="1"/>
  <c r="J8228" i="1"/>
  <c r="J8222" i="1"/>
  <c r="J8212" i="1"/>
  <c r="J8211" i="1"/>
  <c r="J8210" i="1"/>
  <c r="J8209" i="1"/>
  <c r="J8204" i="1"/>
  <c r="J8200" i="1"/>
  <c r="J8192" i="1"/>
  <c r="J8186" i="1"/>
  <c r="J8185" i="1"/>
  <c r="J8184" i="1"/>
  <c r="J8182" i="1"/>
  <c r="J8180" i="1"/>
  <c r="J8176" i="1"/>
  <c r="J8171" i="1"/>
  <c r="J8164" i="1"/>
  <c r="J8152" i="1"/>
  <c r="J8150" i="1"/>
  <c r="J8148" i="1"/>
  <c r="J8144" i="1"/>
  <c r="J8141" i="1"/>
  <c r="J8140" i="1"/>
  <c r="J8137" i="1"/>
  <c r="J8128" i="1"/>
  <c r="J8126" i="1"/>
  <c r="J8116" i="1"/>
  <c r="J8115" i="1"/>
  <c r="J8114" i="1"/>
  <c r="J8111" i="1"/>
  <c r="J8108" i="1"/>
  <c r="J8096" i="1"/>
  <c r="J8092" i="1"/>
  <c r="J8090" i="1"/>
  <c r="J8089" i="1"/>
  <c r="J8084" i="1"/>
  <c r="J8080" i="1"/>
  <c r="J8079" i="1"/>
  <c r="J8067" i="1"/>
  <c r="J8060" i="1"/>
  <c r="J8055" i="1"/>
  <c r="J8044" i="1"/>
  <c r="J8043" i="1"/>
  <c r="J8042" i="1"/>
  <c r="J8040" i="1"/>
  <c r="J8032" i="1"/>
  <c r="J8028" i="1"/>
  <c r="J8024" i="1"/>
  <c r="J8020" i="1"/>
  <c r="J8016" i="1"/>
  <c r="J8015" i="1"/>
  <c r="J8014" i="1"/>
  <c r="J8008" i="1"/>
  <c r="J8006" i="1"/>
  <c r="J8000" i="1"/>
  <c r="J7996" i="1"/>
  <c r="J7995" i="1"/>
  <c r="J7993" i="1"/>
  <c r="J7992" i="1"/>
  <c r="J7988" i="1"/>
  <c r="J7982" i="1"/>
  <c r="J7976" i="1"/>
  <c r="J7972" i="1"/>
  <c r="J7966" i="1"/>
  <c r="J7960" i="1"/>
  <c r="J7958" i="1"/>
  <c r="J7957" i="1"/>
  <c r="J7948" i="1"/>
  <c r="J7940" i="1"/>
  <c r="J7936" i="1"/>
  <c r="J7924" i="1"/>
  <c r="J7923" i="1"/>
  <c r="J7922" i="1"/>
  <c r="J7921" i="1"/>
  <c r="J7912" i="1"/>
  <c r="J7910" i="1"/>
  <c r="J7904" i="1"/>
  <c r="J7900" i="1"/>
  <c r="J7896" i="1"/>
  <c r="J7895" i="1"/>
  <c r="J7894" i="1"/>
  <c r="J7892" i="1"/>
  <c r="J7888" i="1"/>
  <c r="J7885" i="1"/>
  <c r="J7876" i="1"/>
  <c r="J7874" i="1"/>
  <c r="J7873" i="1"/>
  <c r="J7872" i="1"/>
  <c r="J7871" i="1"/>
  <c r="J7862" i="1"/>
  <c r="J7860" i="1"/>
  <c r="J7859" i="1"/>
  <c r="J7856" i="1"/>
  <c r="J7850" i="1"/>
  <c r="J7849" i="1"/>
  <c r="J7840" i="1"/>
  <c r="J7839" i="1"/>
  <c r="J7838" i="1"/>
  <c r="J7836" i="1"/>
  <c r="J7832" i="1"/>
  <c r="J7827" i="1"/>
  <c r="J7820" i="1"/>
  <c r="J7816" i="1"/>
  <c r="J7815" i="1"/>
  <c r="J7814" i="1"/>
  <c r="J7811" i="1"/>
  <c r="J7808" i="1"/>
  <c r="J7804" i="1"/>
  <c r="J7801" i="1"/>
  <c r="J7800" i="1"/>
  <c r="J7792" i="1"/>
  <c r="J7788" i="1"/>
  <c r="J7780" i="1"/>
  <c r="J7777" i="1"/>
  <c r="J7776" i="1"/>
  <c r="J7772" i="1"/>
  <c r="J7769" i="1"/>
  <c r="J7768" i="1"/>
  <c r="J7766" i="1"/>
  <c r="J7756" i="1"/>
  <c r="J7754" i="1"/>
  <c r="J7753" i="1"/>
  <c r="J7752" i="1"/>
  <c r="J7751" i="1"/>
  <c r="J7750" i="1"/>
  <c r="J7748" i="1"/>
  <c r="J7739" i="1"/>
  <c r="J7732" i="1"/>
  <c r="J7730" i="1"/>
  <c r="J7729" i="1"/>
  <c r="J7724" i="1"/>
  <c r="J7720" i="1"/>
  <c r="J7719" i="1"/>
  <c r="J7718" i="1"/>
  <c r="J7716" i="1"/>
  <c r="J7707" i="1"/>
  <c r="J7706" i="1"/>
  <c r="J7700" i="1"/>
  <c r="J7696" i="1"/>
  <c r="J7694" i="1"/>
  <c r="J7691" i="1"/>
  <c r="J7684" i="1"/>
  <c r="J7683" i="1"/>
  <c r="J7679" i="1"/>
  <c r="J7672" i="1"/>
  <c r="J7669" i="1"/>
  <c r="J7668" i="1"/>
  <c r="J7664" i="1"/>
  <c r="J7660" i="1"/>
  <c r="J7656" i="1"/>
  <c r="J7655" i="1"/>
  <c r="J7652" i="1"/>
  <c r="J7636" i="1"/>
  <c r="J7634" i="1"/>
  <c r="J7632" i="1"/>
  <c r="J7630" i="1"/>
  <c r="J7628" i="1"/>
  <c r="J7625" i="1"/>
  <c r="J7622" i="1"/>
  <c r="J7621" i="1"/>
  <c r="J7612" i="1"/>
  <c r="J7610" i="1"/>
  <c r="J7609" i="1"/>
  <c r="J7604" i="1"/>
  <c r="J7599" i="1"/>
  <c r="J7596" i="1"/>
  <c r="J7595" i="1"/>
  <c r="J7588" i="1"/>
  <c r="J7586" i="1"/>
  <c r="J7576" i="1"/>
  <c r="J7571" i="1"/>
  <c r="J7564" i="1"/>
  <c r="J7563" i="1"/>
  <c r="J7562" i="1"/>
  <c r="J7561" i="1"/>
  <c r="J7552" i="1"/>
  <c r="J7550" i="1"/>
  <c r="J7549" i="1"/>
  <c r="J7548" i="1"/>
  <c r="J7547" i="1"/>
  <c r="J7540" i="1"/>
  <c r="J7532" i="1"/>
  <c r="J7528" i="1"/>
  <c r="J7527" i="1"/>
  <c r="J7516" i="1"/>
  <c r="J7513" i="1"/>
  <c r="J7512" i="1"/>
  <c r="J7511" i="1"/>
  <c r="J7510" i="1"/>
  <c r="J7509" i="1"/>
  <c r="J7502" i="1"/>
  <c r="J7500" i="1"/>
  <c r="J7492" i="1"/>
  <c r="J7490" i="1"/>
  <c r="J7489" i="1"/>
  <c r="J7484" i="1"/>
  <c r="J7481" i="1"/>
  <c r="J7480" i="1"/>
  <c r="J7479" i="1"/>
  <c r="J7478" i="1"/>
  <c r="J7474" i="1"/>
  <c r="J7465" i="1"/>
  <c r="J7460" i="1"/>
  <c r="J7456" i="1"/>
  <c r="J7451" i="1"/>
  <c r="J7444" i="1"/>
  <c r="J7443" i="1"/>
  <c r="J7442" i="1"/>
  <c r="J7441" i="1"/>
  <c r="J7435" i="1"/>
  <c r="J7430" i="1"/>
  <c r="J7429" i="1"/>
  <c r="J7423" i="1"/>
  <c r="J7420" i="1"/>
  <c r="J7417" i="1"/>
  <c r="J7416" i="1"/>
  <c r="J7415" i="1"/>
  <c r="J7412" i="1"/>
  <c r="J7408" i="1"/>
  <c r="J7404" i="1"/>
  <c r="J7400" i="1"/>
  <c r="J7399" i="1"/>
  <c r="J7394" i="1"/>
  <c r="J7392" i="1"/>
  <c r="J7391" i="1"/>
  <c r="J7384" i="1"/>
  <c r="J7376" i="1"/>
  <c r="J7375" i="1"/>
  <c r="J7374" i="1"/>
  <c r="J7372" i="1"/>
  <c r="J7371" i="1"/>
  <c r="J7363" i="1"/>
  <c r="J7360" i="1"/>
  <c r="J7358" i="1"/>
  <c r="J7357" i="1"/>
  <c r="J7356" i="1"/>
  <c r="J7355" i="1"/>
  <c r="J7348" i="1"/>
  <c r="J7347" i="1"/>
  <c r="J7343" i="1"/>
  <c r="J7342" i="1"/>
  <c r="J7340" i="1"/>
  <c r="J7336" i="1"/>
  <c r="J7321" i="1"/>
  <c r="J7320" i="1"/>
  <c r="J7319" i="1"/>
  <c r="J7316" i="1"/>
  <c r="J7312" i="1"/>
  <c r="J7304" i="1"/>
  <c r="J7303" i="1"/>
  <c r="J7300" i="1"/>
  <c r="J7298" i="1"/>
  <c r="J7297" i="1"/>
  <c r="J7292" i="1"/>
  <c r="J7291" i="1"/>
  <c r="J7280" i="1"/>
  <c r="J7279" i="1"/>
  <c r="J7276" i="1"/>
  <c r="J7274" i="1"/>
  <c r="J7273" i="1"/>
  <c r="J7272" i="1"/>
  <c r="J7271" i="1"/>
  <c r="J7270" i="1"/>
  <c r="J7264" i="1"/>
  <c r="J7261" i="1"/>
  <c r="J7256" i="1"/>
  <c r="J7255" i="1"/>
  <c r="J7251" i="1"/>
  <c r="J7250" i="1"/>
  <c r="J7244" i="1"/>
  <c r="J7243" i="1"/>
  <c r="J7242" i="1"/>
  <c r="J7240" i="1"/>
  <c r="J7228" i="1"/>
  <c r="J7220" i="1"/>
  <c r="J7219" i="1"/>
  <c r="J7216" i="1"/>
  <c r="J7213" i="1"/>
  <c r="J7208" i="1"/>
  <c r="J7207" i="1"/>
  <c r="J7204" i="1"/>
  <c r="J7202" i="1"/>
  <c r="J7201" i="1"/>
  <c r="J7200" i="1"/>
  <c r="J7192" i="1"/>
  <c r="J7191" i="1"/>
  <c r="J7190" i="1"/>
  <c r="J7189" i="1"/>
  <c r="J7183" i="1"/>
  <c r="J7177" i="1"/>
  <c r="J7176" i="1"/>
  <c r="J7175" i="1"/>
  <c r="J7174" i="1"/>
  <c r="J7173" i="1"/>
  <c r="J7172" i="1"/>
  <c r="J7168" i="1"/>
  <c r="J7160" i="1"/>
  <c r="J7159" i="1"/>
  <c r="J7156" i="1"/>
  <c r="J7154" i="1"/>
  <c r="J7148" i="1"/>
  <c r="J7140" i="1"/>
  <c r="J7136" i="1"/>
  <c r="J7135" i="1"/>
  <c r="J7134" i="1"/>
  <c r="J7132" i="1"/>
  <c r="J7120" i="1"/>
  <c r="J7119" i="1"/>
  <c r="J7117" i="1"/>
  <c r="J7116" i="1"/>
  <c r="J7115" i="1"/>
  <c r="J7114" i="1"/>
  <c r="J7108" i="1"/>
  <c r="J7107" i="1"/>
  <c r="J7100" i="1"/>
  <c r="J7099" i="1"/>
  <c r="J7091" i="1"/>
  <c r="J7088" i="1"/>
  <c r="J7087" i="1"/>
  <c r="J7084" i="1"/>
  <c r="J7075" i="1"/>
  <c r="J7072" i="1"/>
  <c r="J7070" i="1"/>
  <c r="J7069" i="1"/>
  <c r="J7064" i="1"/>
  <c r="J7060" i="1"/>
  <c r="J7058" i="1"/>
  <c r="J7057" i="1"/>
  <c r="J7051" i="1"/>
  <c r="J7048" i="1"/>
  <c r="J7047" i="1"/>
  <c r="J7046" i="1"/>
  <c r="J7036" i="1"/>
  <c r="J7035" i="1"/>
  <c r="J7034" i="1"/>
  <c r="J7033" i="1"/>
  <c r="J7032" i="1"/>
  <c r="J7022" i="1"/>
  <c r="J7016" i="1"/>
  <c r="J7015" i="1"/>
  <c r="J7012" i="1"/>
  <c r="J7011" i="1"/>
  <c r="J7006" i="1"/>
  <c r="J7004" i="1"/>
  <c r="J6997" i="1"/>
  <c r="J6990" i="1"/>
  <c r="J6988" i="1"/>
  <c r="J6986" i="1"/>
  <c r="J6985" i="1"/>
  <c r="J6984" i="1"/>
  <c r="J6979" i="1"/>
  <c r="J6976" i="1"/>
  <c r="J6964" i="1"/>
  <c r="J6963" i="1"/>
  <c r="J6956" i="1"/>
  <c r="J6955" i="1"/>
  <c r="J6951" i="1"/>
  <c r="J6950" i="1"/>
  <c r="J6944" i="1"/>
  <c r="J6940" i="1"/>
  <c r="J6936" i="1"/>
  <c r="J6932" i="1"/>
  <c r="J6931" i="1"/>
  <c r="J6928" i="1"/>
  <c r="J6926" i="1"/>
  <c r="J6916" i="1"/>
  <c r="J6914" i="1"/>
  <c r="J6913" i="1"/>
  <c r="J6912" i="1"/>
  <c r="J6908" i="1"/>
  <c r="J6907" i="1"/>
  <c r="J6904" i="1"/>
  <c r="J6903" i="1"/>
  <c r="J6892" i="1"/>
  <c r="J6890" i="1"/>
  <c r="J6887" i="1"/>
  <c r="J6886" i="1"/>
  <c r="J6877" i="1"/>
  <c r="J6876" i="1"/>
  <c r="J6875" i="1"/>
  <c r="J6871" i="1"/>
  <c r="J6868" i="1"/>
  <c r="J6865" i="1"/>
  <c r="J6864" i="1"/>
  <c r="J6863" i="1"/>
  <c r="J6860" i="1"/>
  <c r="J6859" i="1"/>
  <c r="J6858" i="1"/>
  <c r="J6851" i="1"/>
  <c r="J6848" i="1"/>
  <c r="J6847" i="1"/>
  <c r="J6844" i="1"/>
  <c r="J6835" i="1"/>
  <c r="J6832" i="1"/>
  <c r="J6831" i="1"/>
  <c r="J6829" i="1"/>
  <c r="J6828" i="1"/>
  <c r="J6827" i="1"/>
  <c r="J6823" i="1"/>
  <c r="J6820" i="1"/>
  <c r="J6812" i="1"/>
  <c r="J6808" i="1"/>
  <c r="J6807" i="1"/>
  <c r="J6806" i="1"/>
  <c r="J6805" i="1"/>
  <c r="J6799" i="1"/>
  <c r="J6793" i="1"/>
  <c r="J6792" i="1"/>
  <c r="J6788" i="1"/>
  <c r="J6784" i="1"/>
  <c r="J6783" i="1"/>
  <c r="J6776" i="1"/>
  <c r="J6775" i="1"/>
  <c r="J6772" i="1"/>
  <c r="J6764" i="1"/>
  <c r="J6763" i="1"/>
  <c r="J6762" i="1"/>
  <c r="J6760" i="1"/>
  <c r="J6757" i="1"/>
  <c r="J6756" i="1"/>
  <c r="J6755" i="1"/>
  <c r="J6748" i="1"/>
  <c r="J6747" i="1"/>
  <c r="J6736" i="1"/>
  <c r="J6735" i="1"/>
  <c r="J6732" i="1"/>
  <c r="J6731" i="1"/>
  <c r="J6730" i="1"/>
  <c r="J6728" i="1"/>
  <c r="J6727" i="1"/>
  <c r="J6716" i="1"/>
  <c r="J6715" i="1"/>
  <c r="J6711" i="1"/>
  <c r="J6708" i="1"/>
  <c r="J6707" i="1"/>
  <c r="J6706" i="1"/>
  <c r="J6704" i="1"/>
  <c r="J6703" i="1"/>
  <c r="J6700" i="1"/>
  <c r="J6692" i="1"/>
  <c r="J6691" i="1"/>
  <c r="J6688" i="1"/>
  <c r="J6687" i="1"/>
  <c r="J6685" i="1"/>
  <c r="J6680" i="1"/>
  <c r="J6676" i="1"/>
  <c r="J6675" i="1"/>
  <c r="J6664" i="1"/>
  <c r="J6663" i="1"/>
  <c r="J6662" i="1"/>
  <c r="J6656" i="1"/>
  <c r="J6655" i="1"/>
  <c r="J6651" i="1"/>
  <c r="J6644" i="1"/>
  <c r="J6643" i="1"/>
  <c r="J6636" i="1"/>
  <c r="J6635" i="1"/>
  <c r="J6630" i="1"/>
  <c r="J6628" i="1"/>
  <c r="J6627" i="1"/>
  <c r="J6626" i="1"/>
  <c r="J6613" i="1"/>
  <c r="J6612" i="1"/>
  <c r="J6607" i="1"/>
  <c r="J6603" i="1"/>
  <c r="J6602" i="1"/>
  <c r="J6589" i="1"/>
  <c r="J6588" i="1"/>
  <c r="J6587" i="1"/>
  <c r="J6584" i="1"/>
  <c r="J6572" i="1"/>
  <c r="J6571" i="1"/>
  <c r="J6560" i="1"/>
  <c r="J6554" i="1"/>
  <c r="J6551" i="1"/>
  <c r="J6550" i="1"/>
  <c r="J6548" i="1"/>
  <c r="J6543" i="1"/>
  <c r="J6535" i="1"/>
  <c r="J6531" i="1"/>
  <c r="J6527" i="1"/>
  <c r="J6526" i="1"/>
  <c r="J6523" i="1"/>
  <c r="J6522" i="1"/>
  <c r="J6520" i="1"/>
  <c r="J6519" i="1"/>
  <c r="J6506" i="1"/>
  <c r="J6505" i="1"/>
  <c r="J6504" i="1"/>
  <c r="J6500" i="1"/>
  <c r="J6491" i="1"/>
  <c r="J6488" i="1"/>
  <c r="J6487" i="1"/>
  <c r="J6480" i="1"/>
  <c r="J6479" i="1"/>
  <c r="J6471" i="1"/>
  <c r="J6470" i="1"/>
  <c r="J6469" i="1"/>
  <c r="J6463" i="1"/>
  <c r="J6457" i="1"/>
  <c r="J6452" i="1"/>
  <c r="J6447" i="1"/>
  <c r="J6446" i="1"/>
  <c r="J6445" i="1"/>
  <c r="J6442" i="1"/>
  <c r="J6422" i="1"/>
  <c r="J6421" i="1"/>
  <c r="J6420" i="1"/>
  <c r="J6419" i="1"/>
  <c r="J6418" i="1"/>
  <c r="J6406" i="1"/>
  <c r="J6404" i="1"/>
  <c r="J6403" i="1"/>
  <c r="J6397" i="1"/>
  <c r="J6387" i="1"/>
  <c r="J6386" i="1"/>
  <c r="J6384" i="1"/>
  <c r="J6383" i="1"/>
  <c r="J6380" i="1"/>
  <c r="J6379" i="1"/>
  <c r="J6363" i="1"/>
  <c r="J6362" i="1"/>
  <c r="J6361" i="1"/>
  <c r="J6360" i="1"/>
  <c r="J6356" i="1"/>
  <c r="J6355" i="1"/>
  <c r="J6344" i="1"/>
  <c r="J6343" i="1"/>
  <c r="J6337" i="1"/>
  <c r="J6336" i="1"/>
  <c r="J6335" i="1"/>
  <c r="J6334" i="1"/>
  <c r="J6319" i="1"/>
  <c r="J6315" i="1"/>
  <c r="J6314" i="1"/>
  <c r="J6308" i="1"/>
  <c r="J6303" i="1"/>
  <c r="J6302" i="1"/>
  <c r="J6301" i="1"/>
  <c r="J6300" i="1"/>
  <c r="J6295" i="1"/>
  <c r="J6284" i="1"/>
  <c r="J6278" i="1"/>
  <c r="J6277" i="1"/>
  <c r="J6276" i="1"/>
  <c r="J6275" i="1"/>
  <c r="J6260" i="1"/>
  <c r="J6259" i="1"/>
  <c r="J6258" i="1"/>
  <c r="J6252" i="1"/>
  <c r="J6251" i="1"/>
  <c r="J6248" i="1"/>
  <c r="J6247" i="1"/>
  <c r="J6242" i="1"/>
  <c r="J6236" i="1"/>
  <c r="J6235" i="1"/>
  <c r="J6229" i="1"/>
  <c r="J6222" i="1"/>
  <c r="J6218" i="1"/>
  <c r="J6217" i="1"/>
  <c r="J6216" i="1"/>
  <c r="J6211" i="1"/>
  <c r="J6206" i="1"/>
  <c r="J6205" i="1"/>
  <c r="J6204" i="1"/>
  <c r="J6203" i="1"/>
  <c r="J6200" i="1"/>
  <c r="J6199" i="1"/>
  <c r="J6187" i="1"/>
  <c r="J6186" i="1"/>
  <c r="J6185" i="1"/>
  <c r="J6184" i="1"/>
  <c r="J6182" i="1"/>
  <c r="J6181" i="1"/>
  <c r="J6180" i="1"/>
  <c r="J6179" i="1"/>
  <c r="J6164" i="1"/>
  <c r="J6158" i="1"/>
  <c r="J6157" i="1"/>
  <c r="J6152" i="1"/>
  <c r="J6151" i="1"/>
  <c r="J6140" i="1"/>
  <c r="J6133" i="1"/>
  <c r="J6132" i="1"/>
  <c r="J6131" i="1"/>
  <c r="J6128" i="1"/>
  <c r="J6127" i="1"/>
  <c r="J6116" i="1"/>
  <c r="J6108" i="1"/>
  <c r="J6107" i="1"/>
  <c r="J6106" i="1"/>
  <c r="J6104" i="1"/>
  <c r="J6103" i="1"/>
  <c r="J6092" i="1"/>
  <c r="J6091" i="1"/>
  <c r="J6086" i="1"/>
  <c r="J6085" i="1"/>
  <c r="J6077" i="1"/>
  <c r="J6074" i="1"/>
  <c r="J6068" i="1"/>
  <c r="J6064" i="1"/>
  <c r="J6059" i="1"/>
  <c r="J6056" i="1"/>
  <c r="J6055" i="1"/>
  <c r="J6049" i="1"/>
  <c r="J6038" i="1"/>
  <c r="J6037" i="1"/>
  <c r="J6034" i="1"/>
  <c r="J6033" i="1"/>
  <c r="J6026" i="1"/>
  <c r="J6014" i="1"/>
  <c r="J6013" i="1"/>
  <c r="J6012" i="1"/>
  <c r="J6011" i="1"/>
  <c r="J6010" i="1"/>
  <c r="J6000" i="1"/>
  <c r="J5999" i="1"/>
  <c r="J5998" i="1"/>
  <c r="J5996" i="1"/>
  <c r="J5995" i="1"/>
  <c r="J5990" i="1"/>
  <c r="J5989" i="1"/>
  <c r="J5984" i="1"/>
  <c r="J5983" i="1"/>
  <c r="J5977" i="1"/>
  <c r="J5976" i="1"/>
  <c r="J5971" i="1"/>
  <c r="J5963" i="1"/>
  <c r="J5962" i="1"/>
  <c r="J5960" i="1"/>
  <c r="J5959" i="1"/>
  <c r="J5954" i="1"/>
  <c r="J5951" i="1"/>
  <c r="J5947" i="1"/>
  <c r="J5938" i="1"/>
  <c r="J5936" i="1"/>
  <c r="J5935" i="1"/>
  <c r="J5934" i="1"/>
  <c r="J5928" i="1"/>
  <c r="J5923" i="1"/>
  <c r="J5918" i="1"/>
  <c r="J5917" i="1"/>
  <c r="J5916" i="1"/>
  <c r="J5915" i="1"/>
  <c r="J5906" i="1"/>
  <c r="J5905" i="1"/>
  <c r="J5904" i="1"/>
  <c r="J5903" i="1"/>
  <c r="J5900" i="1"/>
  <c r="J5899" i="1"/>
  <c r="J5887" i="1"/>
  <c r="J5882" i="1"/>
  <c r="J5870" i="1"/>
  <c r="J5869" i="1"/>
  <c r="J5868" i="1"/>
  <c r="J5864" i="1"/>
  <c r="J5863" i="1"/>
  <c r="J5856" i="1"/>
  <c r="J5851" i="1"/>
  <c r="J5846" i="1"/>
  <c r="J5845" i="1"/>
  <c r="J5844" i="1"/>
  <c r="J5840" i="1"/>
  <c r="J5837" i="1"/>
  <c r="J5834" i="1"/>
  <c r="J5833" i="1"/>
  <c r="J5828" i="1"/>
  <c r="J5820" i="1"/>
  <c r="J5819" i="1"/>
  <c r="J5816" i="1"/>
  <c r="J5815" i="1"/>
  <c r="J5814" i="1"/>
  <c r="J5804" i="1"/>
  <c r="J5803" i="1"/>
  <c r="J5801" i="1"/>
  <c r="J5800" i="1"/>
  <c r="J5798" i="1"/>
  <c r="J5797" i="1"/>
  <c r="J5792" i="1"/>
  <c r="J5779" i="1"/>
  <c r="J5777" i="1"/>
  <c r="J5776" i="1"/>
  <c r="J5771" i="1"/>
  <c r="J5768" i="1"/>
  <c r="J5761" i="1"/>
  <c r="J5760" i="1"/>
  <c r="J5759" i="1"/>
  <c r="J5755" i="1"/>
  <c r="J5750" i="1"/>
  <c r="J5749" i="1"/>
  <c r="J5748" i="1"/>
  <c r="J5747" i="1"/>
  <c r="J5746" i="1"/>
  <c r="J5743" i="1"/>
  <c r="J5732" i="1"/>
  <c r="J5726" i="1"/>
  <c r="J5725" i="1"/>
  <c r="J5720" i="1"/>
  <c r="J5719" i="1"/>
  <c r="J5714" i="1"/>
  <c r="J5713" i="1"/>
  <c r="J5712" i="1"/>
  <c r="J5711" i="1"/>
  <c r="J5708" i="1"/>
  <c r="J5707" i="1"/>
  <c r="J5701" i="1"/>
  <c r="J5700" i="1"/>
  <c r="J5690" i="1"/>
  <c r="J5689" i="1"/>
  <c r="J5685" i="1"/>
  <c r="J5684" i="1"/>
  <c r="J5683" i="1"/>
  <c r="J5677" i="1"/>
  <c r="J5664" i="1"/>
  <c r="J5663" i="1"/>
  <c r="J5660" i="1"/>
  <c r="J5659" i="1"/>
  <c r="J5648" i="1"/>
  <c r="J5647" i="1"/>
  <c r="J5645" i="1"/>
  <c r="J5644" i="1"/>
  <c r="J5642" i="1"/>
  <c r="J5641" i="1"/>
  <c r="J5640" i="1"/>
  <c r="J5616" i="1"/>
  <c r="J5615" i="1"/>
  <c r="J5614" i="1"/>
  <c r="J5612" i="1"/>
  <c r="J5611" i="1"/>
  <c r="J5605" i="1"/>
  <c r="J5604" i="1"/>
  <c r="J5599" i="1"/>
  <c r="J5593" i="1"/>
  <c r="J5592" i="1"/>
  <c r="J5591" i="1"/>
  <c r="J5590" i="1"/>
  <c r="J5588" i="1"/>
  <c r="J5576" i="1"/>
  <c r="J5575" i="1"/>
  <c r="J5570" i="1"/>
  <c r="J5564" i="1"/>
  <c r="J5563" i="1"/>
  <c r="J5558" i="1"/>
  <c r="J5557" i="1"/>
  <c r="J5556" i="1"/>
  <c r="J5555" i="1"/>
  <c r="J5554" i="1"/>
  <c r="J5546" i="1"/>
  <c r="J5545" i="1"/>
  <c r="J5544" i="1"/>
  <c r="J5543" i="1"/>
  <c r="J5540" i="1"/>
  <c r="J5528" i="1"/>
  <c r="J5527" i="1"/>
  <c r="J5526" i="1"/>
  <c r="J5522" i="1"/>
  <c r="J5520" i="1"/>
  <c r="J5519" i="1"/>
  <c r="J5515" i="1"/>
  <c r="J5507" i="1"/>
  <c r="J5504" i="1"/>
  <c r="J5503" i="1"/>
  <c r="J5497" i="1"/>
  <c r="J5492" i="1"/>
  <c r="J5491" i="1"/>
  <c r="J5488" i="1"/>
  <c r="J5486" i="1"/>
  <c r="J5485" i="1"/>
  <c r="J5479" i="1"/>
  <c r="J5468" i="1"/>
  <c r="J5461" i="1"/>
  <c r="J5460" i="1"/>
  <c r="J5459" i="1"/>
  <c r="J5458" i="1"/>
  <c r="J5455" i="1"/>
  <c r="J5449" i="1"/>
  <c r="J5444" i="1"/>
  <c r="J5436" i="1"/>
  <c r="J5435" i="1"/>
  <c r="J5434" i="1"/>
  <c r="J5425" i="1"/>
  <c r="J5420" i="1"/>
  <c r="J5419" i="1"/>
  <c r="J5418" i="1"/>
  <c r="J5411" i="1"/>
  <c r="J5408" i="1"/>
  <c r="J5407" i="1"/>
  <c r="J5402" i="1"/>
  <c r="J5401" i="1"/>
  <c r="J5400" i="1"/>
  <c r="J5399" i="1"/>
  <c r="J5389" i="1"/>
  <c r="J5388" i="1"/>
  <c r="J5387" i="1"/>
  <c r="J5384" i="1"/>
  <c r="J5383" i="1"/>
  <c r="J5372" i="1"/>
  <c r="J5371" i="1"/>
  <c r="J5370" i="1"/>
  <c r="J5369" i="1"/>
  <c r="J5365" i="1"/>
  <c r="J5363" i="1"/>
  <c r="J5360" i="1"/>
  <c r="J5359" i="1"/>
  <c r="J5354" i="1"/>
  <c r="J5348" i="1"/>
  <c r="J5347" i="1"/>
  <c r="J5342" i="1"/>
  <c r="J5341" i="1"/>
  <c r="J5336" i="1"/>
  <c r="J5335" i="1"/>
  <c r="J5332" i="1"/>
  <c r="J5330" i="1"/>
  <c r="J5318" i="1"/>
  <c r="J5306" i="1"/>
  <c r="J5305" i="1"/>
  <c r="J5304" i="1"/>
  <c r="J5303" i="1"/>
  <c r="J5302" i="1"/>
  <c r="J5300" i="1"/>
  <c r="J5288" i="1"/>
  <c r="J5287" i="1"/>
  <c r="J5282" i="1"/>
  <c r="J5279" i="1"/>
  <c r="J5278" i="1"/>
  <c r="J5275" i="1"/>
  <c r="J5274" i="1"/>
  <c r="J5269" i="1"/>
  <c r="J5268" i="1"/>
  <c r="J5264" i="1"/>
  <c r="J5263" i="1"/>
  <c r="J5256" i="1"/>
  <c r="J5255" i="1"/>
  <c r="J5251" i="1"/>
  <c r="J5245" i="1"/>
  <c r="J5244" i="1"/>
  <c r="J5240" i="1"/>
  <c r="J5234" i="1"/>
  <c r="J5232" i="1"/>
  <c r="J5231" i="1"/>
  <c r="J5228" i="1"/>
  <c r="J5221" i="1"/>
  <c r="J5216" i="1"/>
  <c r="J5215" i="1"/>
  <c r="J5214" i="1"/>
  <c r="J5213" i="1"/>
  <c r="J5204" i="1"/>
  <c r="J5203" i="1"/>
  <c r="J5198" i="1"/>
  <c r="J5197" i="1"/>
  <c r="J5192" i="1"/>
  <c r="J5186" i="1"/>
  <c r="J5185" i="1"/>
  <c r="J5184" i="1"/>
  <c r="J5179" i="1"/>
  <c r="J5171" i="1"/>
  <c r="J5162" i="1"/>
  <c r="J5161" i="1"/>
  <c r="J5156" i="1"/>
  <c r="J5150" i="1"/>
  <c r="J5149" i="1"/>
  <c r="J5148" i="1"/>
  <c r="J5147" i="1"/>
  <c r="J5146" i="1"/>
  <c r="J5144" i="1"/>
  <c r="J5143" i="1"/>
  <c r="J5132" i="1"/>
  <c r="J5131" i="1"/>
  <c r="J5126" i="1"/>
  <c r="J5125" i="1"/>
  <c r="J5120" i="1"/>
  <c r="J5119" i="1"/>
  <c r="J5118" i="1"/>
  <c r="J5113" i="1"/>
  <c r="J5112" i="1"/>
  <c r="J5111" i="1"/>
  <c r="J5108" i="1"/>
  <c r="J5107" i="1"/>
  <c r="J5101" i="1"/>
  <c r="J5100" i="1"/>
  <c r="J5099" i="1"/>
  <c r="J5098" i="1"/>
  <c r="J5090" i="1"/>
  <c r="J5084" i="1"/>
  <c r="J5083" i="1"/>
  <c r="J5078" i="1"/>
  <c r="J5077" i="1"/>
  <c r="J5075" i="1"/>
  <c r="J5065" i="1"/>
  <c r="J5064" i="1"/>
  <c r="J5061" i="1"/>
  <c r="J5060" i="1"/>
  <c r="J5059" i="1"/>
  <c r="J5048" i="1"/>
  <c r="J5047" i="1"/>
  <c r="J5042" i="1"/>
  <c r="J5041" i="1"/>
  <c r="J5040" i="1"/>
  <c r="J5033" i="1"/>
  <c r="J5032" i="1"/>
  <c r="J5030" i="1"/>
  <c r="J5029" i="1"/>
  <c r="J5028" i="1"/>
  <c r="J5016" i="1"/>
  <c r="J5015" i="1"/>
  <c r="J5012" i="1"/>
  <c r="J5006" i="1"/>
  <c r="J5005" i="1"/>
  <c r="J5000" i="1"/>
  <c r="J4999" i="1"/>
  <c r="J4993" i="1"/>
  <c r="J4992" i="1"/>
  <c r="J4991" i="1"/>
  <c r="J4988" i="1"/>
  <c r="J4982" i="1"/>
  <c r="J4979" i="1"/>
  <c r="J4976" i="1"/>
  <c r="J4975" i="1"/>
  <c r="J4973" i="1"/>
  <c r="J4970" i="1"/>
  <c r="J4964" i="1"/>
  <c r="J4963" i="1"/>
  <c r="J4946" i="1"/>
  <c r="J4944" i="1"/>
  <c r="J4943" i="1"/>
  <c r="J4942" i="1"/>
  <c r="J4941" i="1"/>
  <c r="J4940" i="1"/>
  <c r="J4928" i="1"/>
  <c r="J4927" i="1"/>
  <c r="J4922" i="1"/>
  <c r="J4921" i="1"/>
  <c r="J4920" i="1"/>
  <c r="J4915" i="1"/>
  <c r="J4904" i="1"/>
  <c r="J4903" i="1"/>
  <c r="J4902" i="1"/>
  <c r="J4897" i="1"/>
  <c r="J4894" i="1"/>
  <c r="J4892" i="1"/>
  <c r="J4891" i="1"/>
  <c r="J4886" i="1"/>
  <c r="J4885" i="1"/>
  <c r="J4879" i="1"/>
  <c r="J4876" i="1"/>
  <c r="J4874" i="1"/>
  <c r="J4873" i="1"/>
  <c r="J4872" i="1"/>
  <c r="J4861" i="1"/>
  <c r="J4860" i="1"/>
  <c r="J4859" i="1"/>
  <c r="J4856" i="1"/>
  <c r="J4855" i="1"/>
  <c r="J4850" i="1"/>
  <c r="J4849" i="1"/>
  <c r="J4844" i="1"/>
  <c r="J4843" i="1"/>
  <c r="J4836" i="1"/>
  <c r="J4835" i="1"/>
  <c r="J4826" i="1"/>
  <c r="J4825" i="1"/>
  <c r="J4820" i="1"/>
  <c r="J4819" i="1"/>
  <c r="J4811" i="1"/>
  <c r="J4808" i="1"/>
  <c r="J4807" i="1"/>
  <c r="J4806" i="1"/>
  <c r="J4790" i="1"/>
  <c r="J4789" i="1"/>
  <c r="J4787" i="1"/>
  <c r="J4784" i="1"/>
  <c r="J4783" i="1"/>
  <c r="J4772" i="1"/>
  <c r="J4771" i="1"/>
  <c r="J4765" i="1"/>
  <c r="J4764" i="1"/>
  <c r="J4760" i="1"/>
  <c r="J4759" i="1"/>
  <c r="J4754" i="1"/>
  <c r="J4748" i="1"/>
  <c r="J4747" i="1"/>
  <c r="J4742" i="1"/>
  <c r="J4741" i="1"/>
  <c r="J4740" i="1"/>
  <c r="J4735" i="1"/>
  <c r="J4730" i="1"/>
  <c r="J4718" i="1"/>
  <c r="J4717" i="1"/>
  <c r="J4716" i="1"/>
  <c r="J4715" i="1"/>
  <c r="J4705" i="1"/>
  <c r="J4704" i="1"/>
  <c r="J4703" i="1"/>
  <c r="J4700" i="1"/>
  <c r="J4699" i="1"/>
  <c r="J4690" i="1"/>
  <c r="J4688" i="1"/>
  <c r="J4687" i="1"/>
  <c r="J4682" i="1"/>
  <c r="J4679" i="1"/>
  <c r="J4675" i="1"/>
  <c r="J4669" i="1"/>
  <c r="J4664" i="1"/>
  <c r="J4663" i="1"/>
  <c r="J4656" i="1"/>
  <c r="J4655" i="1"/>
  <c r="J4654" i="1"/>
  <c r="J4651" i="1"/>
  <c r="J4640" i="1"/>
  <c r="J4634" i="1"/>
  <c r="J4633" i="1"/>
  <c r="J4632" i="1"/>
  <c r="J4630" i="1"/>
  <c r="J4628" i="1"/>
  <c r="J4621" i="1"/>
  <c r="J4616" i="1"/>
  <c r="J4615" i="1"/>
  <c r="J4604" i="1"/>
  <c r="J4603" i="1"/>
  <c r="J4597" i="1"/>
  <c r="J4586" i="1"/>
  <c r="J4585" i="1"/>
  <c r="J4584" i="1"/>
  <c r="J4583" i="1"/>
  <c r="J4580" i="1"/>
  <c r="J4562" i="1"/>
  <c r="J4561" i="1"/>
  <c r="J4560" i="1"/>
  <c r="J4559" i="1"/>
  <c r="J4556" i="1"/>
  <c r="J4555" i="1"/>
  <c r="J4549" i="1"/>
  <c r="J4548" i="1"/>
  <c r="J4547" i="1"/>
  <c r="J4544" i="1"/>
  <c r="J4543" i="1"/>
  <c r="J4535" i="1"/>
  <c r="J4534" i="1"/>
  <c r="J4533" i="1"/>
  <c r="J4532" i="1"/>
  <c r="J4531" i="1"/>
  <c r="J4525" i="1"/>
  <c r="J4520" i="1"/>
  <c r="J4519" i="1"/>
  <c r="J4514" i="1"/>
  <c r="J4508" i="1"/>
  <c r="J4507" i="1"/>
  <c r="J4502" i="1"/>
  <c r="J4501" i="1"/>
  <c r="J4499" i="1"/>
  <c r="J4484" i="1"/>
  <c r="J4483" i="1"/>
  <c r="J4478" i="1"/>
  <c r="J4477" i="1"/>
  <c r="J4476" i="1"/>
  <c r="J4475" i="1"/>
  <c r="J4465" i="1"/>
  <c r="J4460" i="1"/>
  <c r="J4459" i="1"/>
  <c r="J4450" i="1"/>
  <c r="J4447" i="1"/>
  <c r="J4446" i="1"/>
  <c r="J4441" i="1"/>
  <c r="J4440" i="1"/>
  <c r="J4430" i="1"/>
  <c r="J4429" i="1"/>
  <c r="J4428" i="1"/>
  <c r="J4427" i="1"/>
  <c r="J4426" i="1"/>
  <c r="J4423" i="1"/>
  <c r="J4412" i="1"/>
  <c r="J4408" i="1"/>
  <c r="J4406" i="1"/>
  <c r="J4405" i="1"/>
  <c r="J4404" i="1"/>
  <c r="J4400" i="1"/>
  <c r="J4399" i="1"/>
  <c r="J4388" i="1"/>
  <c r="J4379" i="1"/>
  <c r="J4378" i="1"/>
  <c r="J4376" i="1"/>
  <c r="J4375" i="1"/>
  <c r="J4364" i="1"/>
  <c r="J4363" i="1"/>
  <c r="J4358" i="1"/>
  <c r="J4357" i="1"/>
  <c r="J4355" i="1"/>
  <c r="J4346" i="1"/>
  <c r="J4345" i="1"/>
  <c r="J4344" i="1"/>
  <c r="J4342" i="1"/>
  <c r="J4340" i="1"/>
  <c r="J4331" i="1"/>
  <c r="J4328" i="1"/>
  <c r="J4327" i="1"/>
  <c r="J4322" i="1"/>
  <c r="J4321" i="1"/>
  <c r="J4320" i="1"/>
  <c r="J4319" i="1"/>
  <c r="J4315" i="1"/>
  <c r="J4308" i="1"/>
  <c r="J4303" i="1"/>
  <c r="J4297" i="1"/>
  <c r="J4294" i="1"/>
  <c r="J4292" i="1"/>
  <c r="J4290" i="1"/>
  <c r="J4280" i="1"/>
  <c r="J4279" i="1"/>
  <c r="J4274" i="1"/>
  <c r="J4273" i="1"/>
  <c r="J4272" i="1"/>
  <c r="J4271" i="1"/>
  <c r="J4270" i="1"/>
  <c r="J4256" i="1"/>
  <c r="J4255" i="1"/>
  <c r="J4250" i="1"/>
  <c r="J4249" i="1"/>
  <c r="J4244" i="1"/>
  <c r="J4243" i="1"/>
  <c r="J4226" i="1"/>
  <c r="J4222" i="1"/>
  <c r="J4220" i="1"/>
  <c r="J4219" i="1"/>
  <c r="J4208" i="1"/>
  <c r="J4207" i="1"/>
  <c r="J4202" i="1"/>
  <c r="J4201" i="1"/>
  <c r="J4200" i="1"/>
  <c r="J4190" i="1"/>
  <c r="J4189" i="1"/>
  <c r="J4188" i="1"/>
  <c r="J4187" i="1"/>
  <c r="J4184" i="1"/>
  <c r="J4183" i="1"/>
  <c r="J4176" i="1"/>
  <c r="J4175" i="1"/>
  <c r="J4172" i="1"/>
  <c r="J4171" i="1"/>
  <c r="J4165" i="1"/>
  <c r="J4164" i="1"/>
  <c r="J4159" i="1"/>
  <c r="J4158" i="1"/>
  <c r="J4154" i="1"/>
  <c r="J4151" i="1"/>
  <c r="J4148" i="1"/>
  <c r="J4142" i="1"/>
  <c r="J4141" i="1"/>
  <c r="J4140" i="1"/>
  <c r="J4137" i="1"/>
  <c r="J4136" i="1"/>
  <c r="J4135" i="1"/>
  <c r="J4130" i="1"/>
  <c r="J4123" i="1"/>
  <c r="J4118" i="1"/>
  <c r="J4117" i="1"/>
  <c r="J4116" i="1"/>
  <c r="J4115" i="1"/>
  <c r="J4114" i="1"/>
  <c r="J4106" i="1"/>
  <c r="J4105" i="1"/>
  <c r="J4104" i="1"/>
  <c r="J4100" i="1"/>
  <c r="J4099" i="1"/>
  <c r="J4088" i="1"/>
  <c r="J4087" i="1"/>
  <c r="J4085" i="1"/>
  <c r="J4075" i="1"/>
  <c r="J4073" i="1"/>
  <c r="J4072" i="1"/>
  <c r="J4070" i="1"/>
  <c r="J4069" i="1"/>
  <c r="J4064" i="1"/>
  <c r="J4063" i="1"/>
  <c r="J4051" i="1"/>
  <c r="J4046" i="1"/>
  <c r="J4045" i="1"/>
  <c r="J4040" i="1"/>
  <c r="J4037" i="1"/>
  <c r="J4034" i="1"/>
  <c r="J4033" i="1"/>
  <c r="J4032" i="1"/>
  <c r="J4031" i="1"/>
  <c r="J4023" i="1"/>
  <c r="J4022" i="1"/>
  <c r="J4021" i="1"/>
  <c r="J4020" i="1"/>
  <c r="J4019" i="1"/>
  <c r="J4016" i="1"/>
  <c r="J4015" i="1"/>
  <c r="J4008" i="1"/>
  <c r="J4007" i="1"/>
  <c r="J4004" i="1"/>
  <c r="J4003" i="1"/>
  <c r="J3998" i="1"/>
  <c r="J3992" i="1"/>
  <c r="J3991" i="1"/>
  <c r="J3985" i="1"/>
  <c r="J3984" i="1"/>
  <c r="J3983" i="1"/>
  <c r="J3968" i="1"/>
  <c r="J3967" i="1"/>
  <c r="J3966" i="1"/>
  <c r="J3962" i="1"/>
  <c r="J3959" i="1"/>
  <c r="J3956" i="1"/>
  <c r="J3955" i="1"/>
  <c r="J3944" i="1"/>
  <c r="J3943" i="1"/>
  <c r="J3939" i="1"/>
  <c r="J3938" i="1"/>
  <c r="J3937" i="1"/>
  <c r="J3926" i="1"/>
  <c r="J3925" i="1"/>
  <c r="J3924" i="1"/>
  <c r="J3923" i="1"/>
  <c r="J3919" i="1"/>
  <c r="J3914" i="1"/>
  <c r="J3913" i="1"/>
  <c r="J3903" i="1"/>
  <c r="J3899" i="1"/>
  <c r="J3896" i="1"/>
  <c r="J3893" i="1"/>
  <c r="J3892" i="1"/>
  <c r="J3889" i="1"/>
  <c r="J3888" i="1"/>
  <c r="J3884" i="1"/>
  <c r="J3883" i="1"/>
  <c r="J3879" i="1"/>
  <c r="J3878" i="1"/>
  <c r="J3877" i="1"/>
  <c r="J3876" i="1"/>
  <c r="J3875" i="1"/>
  <c r="J3872" i="1"/>
  <c r="J3866" i="1"/>
  <c r="J3865" i="1"/>
  <c r="J3864" i="1"/>
  <c r="J3863" i="1"/>
  <c r="J3860" i="1"/>
  <c r="J3859" i="1"/>
  <c r="J3857" i="1"/>
  <c r="J3851" i="1"/>
  <c r="J3848" i="1"/>
  <c r="J3847" i="1"/>
  <c r="J3841" i="1"/>
  <c r="J3840" i="1"/>
  <c r="J3836" i="1"/>
  <c r="J3835" i="1"/>
  <c r="J3824" i="1"/>
  <c r="J3820" i="1"/>
  <c r="J3819" i="1"/>
  <c r="J3818" i="1"/>
  <c r="J3815" i="1"/>
  <c r="J3812" i="1"/>
  <c r="J3811" i="1"/>
  <c r="J3805" i="1"/>
  <c r="J3800" i="1"/>
  <c r="J3799" i="1"/>
  <c r="J3796" i="1"/>
  <c r="J3795" i="1"/>
  <c r="J3794" i="1"/>
  <c r="J3788" i="1"/>
  <c r="J3787" i="1"/>
  <c r="J3782" i="1"/>
  <c r="J3781" i="1"/>
  <c r="J3780" i="1"/>
  <c r="J3779" i="1"/>
  <c r="J3771" i="1"/>
  <c r="J3762" i="1"/>
  <c r="J3761" i="1"/>
  <c r="J3757" i="1"/>
  <c r="J3756" i="1"/>
  <c r="J3755" i="1"/>
  <c r="J3752" i="1"/>
  <c r="J3746" i="1"/>
  <c r="J3740" i="1"/>
  <c r="J3739" i="1"/>
  <c r="J3735" i="1"/>
  <c r="J3734" i="1"/>
  <c r="J3733" i="1"/>
  <c r="J3732" i="1"/>
  <c r="J3727" i="1"/>
  <c r="J3722" i="1"/>
  <c r="J3721" i="1"/>
  <c r="J3720" i="1"/>
  <c r="J3719" i="1"/>
  <c r="J3716" i="1"/>
  <c r="J3715" i="1"/>
  <c r="J3709" i="1"/>
  <c r="J3704" i="1"/>
  <c r="J3703" i="1"/>
  <c r="J3702" i="1"/>
  <c r="J3701" i="1"/>
  <c r="J3700" i="1"/>
  <c r="J3692" i="1"/>
  <c r="J3691" i="1"/>
  <c r="J3684" i="1"/>
  <c r="J3683" i="1"/>
  <c r="J3679" i="1"/>
  <c r="J3678" i="1"/>
  <c r="J3675" i="1"/>
  <c r="J3674" i="1"/>
  <c r="J3671" i="1"/>
  <c r="J3668" i="1"/>
  <c r="J3667" i="1"/>
  <c r="J3662" i="1"/>
  <c r="J3661" i="1"/>
  <c r="J3656" i="1"/>
  <c r="J3655" i="1"/>
  <c r="J3654" i="1"/>
  <c r="J3644" i="1"/>
  <c r="J3643" i="1"/>
  <c r="J3639" i="1"/>
  <c r="J3638" i="1"/>
  <c r="J3637" i="1"/>
  <c r="J3631" i="1"/>
  <c r="J3629" i="1"/>
  <c r="J3626" i="1"/>
  <c r="J3625" i="1"/>
  <c r="J3624" i="1"/>
  <c r="J3623" i="1"/>
  <c r="J3615" i="1"/>
  <c r="J3614" i="1"/>
  <c r="J3613" i="1"/>
  <c r="J3612" i="1"/>
  <c r="J3611" i="1"/>
  <c r="J3608" i="1"/>
  <c r="J3600" i="1"/>
  <c r="J3599" i="1"/>
  <c r="J3596" i="1"/>
  <c r="J3595" i="1"/>
  <c r="J3591" i="1"/>
  <c r="J3590" i="1"/>
  <c r="J3584" i="1"/>
  <c r="J3583" i="1"/>
  <c r="J3578" i="1"/>
  <c r="J3577" i="1"/>
  <c r="J3576" i="1"/>
  <c r="J3575" i="1"/>
  <c r="J3569" i="1"/>
  <c r="J3566" i="1"/>
  <c r="J3560" i="1"/>
  <c r="J3559" i="1"/>
  <c r="J3552" i="1"/>
  <c r="J3551" i="1"/>
  <c r="J3548" i="1"/>
  <c r="J3547" i="1"/>
  <c r="J3536" i="1"/>
  <c r="J3535" i="1"/>
  <c r="J3534" i="1"/>
  <c r="J3533" i="1"/>
  <c r="J3531" i="1"/>
  <c r="J3530" i="1"/>
  <c r="J3527" i="1"/>
  <c r="J3518" i="1"/>
  <c r="J3517" i="1"/>
  <c r="J3512" i="1"/>
  <c r="J3511" i="1"/>
  <c r="J3510" i="1"/>
  <c r="J3506" i="1"/>
  <c r="J3505" i="1"/>
  <c r="J3500" i="1"/>
  <c r="J3499" i="1"/>
  <c r="J3495" i="1"/>
  <c r="J3491" i="1"/>
  <c r="J3487" i="1"/>
  <c r="J3481" i="1"/>
  <c r="J3480" i="1"/>
  <c r="J3472" i="1"/>
  <c r="J3470" i="1"/>
  <c r="J3469" i="1"/>
  <c r="J3468" i="1"/>
  <c r="J3467" i="1"/>
  <c r="J3464" i="1"/>
  <c r="J3457" i="1"/>
  <c r="J3456" i="1"/>
  <c r="J3455" i="1"/>
  <c r="J3452" i="1"/>
  <c r="J3451" i="1"/>
  <c r="J3447" i="1"/>
  <c r="J3443" i="1"/>
  <c r="J3440" i="1"/>
  <c r="J3439" i="1"/>
  <c r="J3434" i="1"/>
  <c r="J3433" i="1"/>
  <c r="J3432" i="1"/>
  <c r="J3428" i="1"/>
  <c r="J3427" i="1"/>
  <c r="J3422" i="1"/>
  <c r="J3416" i="1"/>
  <c r="J3409" i="1"/>
  <c r="J3408" i="1"/>
  <c r="J3407" i="1"/>
  <c r="J3404" i="1"/>
  <c r="J3403" i="1"/>
  <c r="J3392" i="1"/>
  <c r="J3391" i="1"/>
  <c r="J3387" i="1"/>
  <c r="J3386" i="1"/>
  <c r="J3380" i="1"/>
  <c r="J3379" i="1"/>
  <c r="J3374" i="1"/>
  <c r="J3373" i="1"/>
  <c r="J3368" i="1"/>
  <c r="J3363" i="1"/>
  <c r="J3362" i="1"/>
  <c r="J3356" i="1"/>
  <c r="J3355" i="1"/>
  <c r="J3349" i="1"/>
  <c r="J3348" i="1"/>
  <c r="J3347" i="1"/>
  <c r="J3343" i="1"/>
  <c r="J3342" i="1"/>
  <c r="J3341" i="1"/>
  <c r="J3338" i="1"/>
  <c r="J3327" i="1"/>
  <c r="J3326" i="1"/>
  <c r="J3325" i="1"/>
  <c r="J3324" i="1"/>
  <c r="J3323" i="1"/>
  <c r="J3314" i="1"/>
  <c r="J3313" i="1"/>
  <c r="J3312" i="1"/>
  <c r="J3311" i="1"/>
  <c r="J3308" i="1"/>
  <c r="J3307" i="1"/>
  <c r="J3301" i="1"/>
  <c r="J3300" i="1"/>
  <c r="J3299" i="1"/>
  <c r="J3296" i="1"/>
  <c r="J3295" i="1"/>
  <c r="J3290" i="1"/>
  <c r="J3285" i="1"/>
  <c r="J3284" i="1"/>
  <c r="J3283" i="1"/>
  <c r="J3278" i="1"/>
  <c r="J3271" i="1"/>
  <c r="J3265" i="1"/>
  <c r="J3264" i="1"/>
  <c r="J3263" i="1"/>
  <c r="J3260" i="1"/>
  <c r="J3259" i="1"/>
  <c r="J3248" i="1"/>
  <c r="J3247" i="1"/>
  <c r="J3236" i="1"/>
  <c r="J3235" i="1"/>
  <c r="J3230" i="1"/>
  <c r="J3229" i="1"/>
  <c r="J3223" i="1"/>
  <c r="J3222" i="1"/>
  <c r="J3219" i="1"/>
  <c r="J3212" i="1"/>
  <c r="J3211" i="1"/>
  <c r="J3207" i="1"/>
  <c r="J3206" i="1"/>
  <c r="J3205" i="1"/>
  <c r="J3204" i="1"/>
  <c r="J3203" i="1"/>
  <c r="J3199" i="1"/>
  <c r="J3198" i="1"/>
  <c r="J3183" i="1"/>
  <c r="J3182" i="1"/>
  <c r="J3181" i="1"/>
  <c r="J3176" i="1"/>
  <c r="J3170" i="1"/>
  <c r="J3169" i="1"/>
  <c r="J3168" i="1"/>
  <c r="J3167" i="1"/>
  <c r="J3158" i="1"/>
  <c r="J3157" i="1"/>
  <c r="J3156" i="1"/>
  <c r="J3152" i="1"/>
  <c r="J3151" i="1"/>
  <c r="J3144" i="1"/>
  <c r="J3143" i="1"/>
  <c r="J3140" i="1"/>
  <c r="J3139" i="1"/>
  <c r="J3138" i="1"/>
  <c r="J3128" i="1"/>
  <c r="J3127" i="1"/>
  <c r="J3121" i="1"/>
  <c r="J3120" i="1"/>
  <c r="J3119" i="1"/>
  <c r="J3113" i="1"/>
  <c r="J3104" i="1"/>
  <c r="J3103" i="1"/>
  <c r="J3098" i="1"/>
  <c r="J3095" i="1"/>
  <c r="J3092" i="1"/>
  <c r="J3091" i="1"/>
  <c r="J3080" i="1"/>
  <c r="J3079" i="1"/>
  <c r="J3078" i="1"/>
  <c r="J3077" i="1"/>
  <c r="J3076" i="1"/>
  <c r="J3075" i="1"/>
  <c r="J3074" i="1"/>
  <c r="J3062" i="1"/>
  <c r="J3061" i="1"/>
  <c r="J3060" i="1"/>
  <c r="J3059" i="1"/>
  <c r="J3055" i="1"/>
  <c r="J3050" i="1"/>
  <c r="J3039" i="1"/>
  <c r="J3035" i="1"/>
  <c r="J3032" i="1"/>
  <c r="J3026" i="1"/>
  <c r="J3025" i="1"/>
  <c r="J3024" i="1"/>
  <c r="J3020" i="1"/>
  <c r="J3019" i="1"/>
  <c r="J3015" i="1"/>
  <c r="J3014" i="1"/>
  <c r="J3013" i="1"/>
  <c r="J3012" i="1"/>
  <c r="J3008" i="1"/>
  <c r="J3002" i="1"/>
  <c r="J3001" i="1"/>
  <c r="J3000" i="1"/>
  <c r="J2999" i="1"/>
  <c r="J2984" i="1"/>
  <c r="J2972" i="1"/>
  <c r="J2971" i="1"/>
  <c r="J2970" i="1"/>
  <c r="J2943" i="1"/>
  <c r="J2942" i="1"/>
  <c r="J2941" i="1"/>
  <c r="J2936" i="1"/>
  <c r="J2912" i="1"/>
  <c r="J2911" i="1"/>
  <c r="J2906" i="1"/>
  <c r="J2899" i="1"/>
  <c r="J2893" i="1"/>
  <c r="J2865" i="1"/>
  <c r="J2864" i="1"/>
  <c r="J2863" i="1"/>
  <c r="J2840" i="1"/>
  <c r="J2829" i="1"/>
  <c r="J2828" i="1"/>
  <c r="J2827" i="1"/>
  <c r="J2823" i="1"/>
  <c r="J2798" i="1"/>
  <c r="J2797" i="1"/>
  <c r="J2792" i="1"/>
  <c r="J2779" i="1"/>
  <c r="J2768" i="1"/>
  <c r="J2767" i="1"/>
  <c r="J2755" i="1"/>
  <c r="J2731" i="1"/>
  <c r="J2725" i="1"/>
  <c r="J2724" i="1"/>
  <c r="J2708" i="1"/>
  <c r="J2707" i="1"/>
  <c r="J2701" i="1"/>
  <c r="J2700" i="1"/>
  <c r="J2699" i="1"/>
  <c r="J2682" i="1"/>
  <c r="J2672" i="1"/>
  <c r="J2671" i="1"/>
  <c r="J2666" i="1"/>
  <c r="J2664" i="1"/>
  <c r="J2648" i="1"/>
  <c r="J2636" i="1"/>
  <c r="J2635" i="1"/>
  <c r="J2623" i="1"/>
  <c r="J2611" i="1"/>
  <c r="J2607" i="1"/>
  <c r="J2606" i="1"/>
  <c r="J2600" i="1"/>
  <c r="J2594" i="1"/>
  <c r="J2583" i="1"/>
  <c r="J2570" i="1"/>
  <c r="J2569" i="1"/>
  <c r="J2568" i="1"/>
  <c r="J2567" i="1"/>
  <c r="J2539" i="1"/>
  <c r="J2535" i="1"/>
  <c r="J2528" i="1"/>
  <c r="J2527" i="1"/>
  <c r="J2526" i="1"/>
  <c r="J2492" i="1"/>
  <c r="J2491" i="1"/>
  <c r="J2477" i="1"/>
  <c r="J2467" i="1"/>
  <c r="J2456" i="1"/>
  <c r="J2443" i="1"/>
  <c r="J2431" i="1"/>
  <c r="J2430" i="1"/>
  <c r="J2415" i="1"/>
  <c r="J2408" i="1"/>
  <c r="J2407" i="1"/>
  <c r="J2401" i="1"/>
  <c r="J2383" i="1"/>
  <c r="J2379" i="1"/>
  <c r="J2378" i="1"/>
  <c r="J2372" i="1"/>
  <c r="J2371" i="1"/>
  <c r="J2366" i="1"/>
  <c r="J2348" i="1"/>
  <c r="J2343" i="1"/>
  <c r="J2342" i="1"/>
  <c r="J2341" i="1"/>
  <c r="J2340" i="1"/>
  <c r="J2339" i="1"/>
  <c r="J2312" i="1"/>
  <c r="J2307" i="1"/>
  <c r="J2306" i="1"/>
  <c r="J2301" i="1"/>
  <c r="J2300" i="1"/>
  <c r="J2287" i="1"/>
  <c r="J2271" i="1"/>
  <c r="J2270" i="1"/>
  <c r="J2269" i="1"/>
  <c r="J2268" i="1"/>
  <c r="J2251" i="1"/>
  <c r="J2250" i="1"/>
  <c r="J2249" i="1"/>
  <c r="J2244" i="1"/>
  <c r="J2243" i="1"/>
  <c r="J2226" i="1"/>
  <c r="J2216" i="1"/>
  <c r="J2215" i="1"/>
  <c r="J2211" i="1"/>
  <c r="J2191" i="1"/>
  <c r="J2187" i="1"/>
  <c r="J2179" i="1"/>
  <c r="J2173" i="1"/>
  <c r="J2172" i="1"/>
  <c r="J2144" i="1"/>
  <c r="J2142" i="1"/>
  <c r="J2141" i="1"/>
  <c r="J2140" i="1"/>
  <c r="J2138" i="1"/>
  <c r="J2137" i="1"/>
  <c r="J2120" i="1"/>
  <c r="J2118" i="1"/>
  <c r="J2117" i="1"/>
  <c r="J2114" i="1"/>
  <c r="J2113" i="1"/>
  <c r="J2112" i="1"/>
  <c r="J2084" i="1"/>
  <c r="J2071" i="1"/>
  <c r="J2060" i="1"/>
  <c r="J2059" i="1"/>
  <c r="J2054" i="1"/>
  <c r="J2053" i="1"/>
  <c r="J2052" i="1"/>
  <c r="J2035" i="1"/>
  <c r="J2024" i="1"/>
  <c r="J2023" i="1"/>
  <c r="J2022" i="1"/>
  <c r="J2019" i="1"/>
  <c r="J2001" i="1"/>
  <c r="J1999" i="1"/>
  <c r="J1994" i="1"/>
  <c r="J1993" i="1"/>
  <c r="J1988" i="1"/>
  <c r="J1987" i="1"/>
  <c r="J1976" i="1"/>
  <c r="J1971" i="1"/>
  <c r="J1970" i="1"/>
  <c r="J1969" i="1"/>
  <c r="J1968" i="1"/>
  <c r="J1967" i="1"/>
  <c r="J1947" i="1"/>
  <c r="J1935" i="1"/>
  <c r="J1934" i="1"/>
  <c r="J1933" i="1"/>
  <c r="J1932" i="1"/>
  <c r="J1931" i="1"/>
  <c r="J1915" i="1"/>
  <c r="J1914" i="1"/>
  <c r="J1904" i="1"/>
  <c r="J1903" i="1"/>
  <c r="J1897" i="1"/>
  <c r="J1880" i="1"/>
  <c r="J1879" i="1"/>
  <c r="J1868" i="1"/>
  <c r="J1867" i="1"/>
  <c r="J1863" i="1"/>
  <c r="J1843" i="1"/>
  <c r="J1838" i="1"/>
  <c r="J1837" i="1"/>
  <c r="J1836" i="1"/>
  <c r="J1831" i="1"/>
  <c r="J1800" i="1"/>
  <c r="J1799" i="1"/>
  <c r="J1798" i="1"/>
  <c r="J1797" i="1"/>
  <c r="J1782" i="1"/>
  <c r="J1770" i="1"/>
  <c r="J1769" i="1"/>
  <c r="J1758" i="1"/>
  <c r="J1746" i="1"/>
  <c r="J1745" i="1"/>
  <c r="J1733" i="1"/>
  <c r="J1722" i="1"/>
  <c r="J1721" i="1"/>
  <c r="J1716" i="1"/>
  <c r="J1710" i="1"/>
  <c r="J1686" i="1"/>
  <c r="J1685" i="1"/>
  <c r="J1680" i="1"/>
  <c r="J1679" i="1"/>
  <c r="J1657" i="1"/>
  <c r="J1656" i="1"/>
  <c r="J1655" i="1"/>
  <c r="J1650" i="1"/>
  <c r="J1645" i="1"/>
  <c r="J1637" i="1"/>
  <c r="J1627" i="1"/>
  <c r="J1626" i="1"/>
  <c r="J1602" i="1"/>
  <c r="J1601" i="1"/>
  <c r="J1594" i="1"/>
  <c r="J1593" i="1"/>
  <c r="J1576" i="1"/>
  <c r="J1566" i="1"/>
  <c r="J1565" i="1"/>
  <c r="J1560" i="1"/>
  <c r="J1559" i="1"/>
  <c r="J1541" i="1"/>
  <c r="J1538" i="1"/>
  <c r="J1537" i="1"/>
  <c r="J1536" i="1"/>
  <c r="J1535" i="1"/>
  <c r="J1507" i="1"/>
  <c r="J1506" i="1"/>
  <c r="J1503" i="1"/>
  <c r="J1502" i="1"/>
  <c r="J1496" i="1"/>
  <c r="J1495" i="1"/>
  <c r="J1491" i="1"/>
  <c r="J1490" i="1"/>
  <c r="J1489" i="1"/>
  <c r="J1488" i="1"/>
  <c r="J1487" i="1"/>
  <c r="J1485" i="1"/>
  <c r="J1484" i="1"/>
  <c r="J1483" i="1"/>
  <c r="J1478" i="1"/>
  <c r="J1477" i="1"/>
  <c r="J1476" i="1"/>
  <c r="J1475" i="1"/>
  <c r="J1472" i="1"/>
  <c r="J1471" i="1"/>
  <c r="J1470" i="1"/>
  <c r="J1469" i="1"/>
  <c r="J1460" i="1"/>
  <c r="J1459" i="1"/>
  <c r="J1452" i="1"/>
  <c r="J1451" i="1"/>
  <c r="J1448" i="1"/>
  <c r="J1447" i="1"/>
  <c r="J1443" i="1"/>
  <c r="J1439" i="1"/>
  <c r="J1436" i="1"/>
  <c r="J1435" i="1"/>
  <c r="J1430" i="1"/>
  <c r="J1424" i="1"/>
  <c r="J1423" i="1"/>
  <c r="J1422" i="1"/>
  <c r="J1419" i="1"/>
  <c r="J1418" i="1"/>
  <c r="J1417" i="1"/>
  <c r="J1412" i="1"/>
  <c r="J1411" i="1"/>
  <c r="J1407" i="1"/>
  <c r="J1406" i="1"/>
  <c r="J1405" i="1"/>
  <c r="J1404" i="1"/>
  <c r="J1400" i="1"/>
  <c r="J1399" i="1"/>
  <c r="J1394" i="1"/>
  <c r="J1393" i="1"/>
  <c r="J1392" i="1"/>
  <c r="J1391" i="1"/>
  <c r="J1387" i="1"/>
  <c r="J1383" i="1"/>
  <c r="J1373" i="1"/>
  <c r="J1372" i="1"/>
  <c r="J1371" i="1"/>
  <c r="J1370" i="1"/>
  <c r="J1369" i="1"/>
  <c r="J1368" i="1"/>
  <c r="J1367" i="1"/>
  <c r="J1364" i="1"/>
  <c r="J1358" i="1"/>
  <c r="J1357" i="1"/>
  <c r="J1356" i="1"/>
  <c r="J1355" i="1"/>
  <c r="J1352" i="1"/>
  <c r="J1351" i="1"/>
  <c r="J1347" i="1"/>
  <c r="J1340" i="1"/>
  <c r="J1339" i="1"/>
  <c r="J1334" i="1"/>
  <c r="J1333" i="1"/>
  <c r="J1332" i="1"/>
  <c r="J1331" i="1"/>
  <c r="J1328" i="1"/>
  <c r="J1327" i="1"/>
  <c r="J1322" i="1"/>
  <c r="J1321" i="1"/>
  <c r="J1320" i="1"/>
  <c r="J1319" i="1"/>
  <c r="J1316" i="1"/>
  <c r="J1315" i="1"/>
  <c r="J1309" i="1"/>
  <c r="J1308" i="1"/>
  <c r="J1307" i="1"/>
  <c r="J1304" i="1"/>
  <c r="J1303" i="1"/>
  <c r="J1302" i="1"/>
  <c r="J1301" i="1"/>
  <c r="J1300" i="1"/>
  <c r="J1292" i="1"/>
  <c r="J1291" i="1"/>
  <c r="J1287" i="1"/>
  <c r="J1286" i="1"/>
  <c r="J1283" i="1"/>
  <c r="J1280" i="1"/>
  <c r="J1279" i="1"/>
  <c r="J1276" i="1"/>
  <c r="J1275" i="1"/>
  <c r="J1274" i="1"/>
  <c r="J1273" i="1"/>
  <c r="J1268" i="1"/>
  <c r="J1267" i="1"/>
  <c r="J1262" i="1"/>
  <c r="J1261" i="1"/>
  <c r="J1260" i="1"/>
  <c r="J1256" i="1"/>
  <c r="J1255" i="1"/>
  <c r="J1254" i="1"/>
  <c r="J1253" i="1"/>
  <c r="J1249" i="1"/>
  <c r="J1248" i="1"/>
  <c r="J1247" i="1"/>
  <c r="J1243" i="1"/>
  <c r="J1240" i="1"/>
  <c r="J1239" i="1"/>
  <c r="J1238" i="1"/>
  <c r="J1237" i="1"/>
  <c r="J1226" i="1"/>
  <c r="J1225" i="1"/>
  <c r="J1224" i="1"/>
  <c r="J1223" i="1"/>
  <c r="J1220" i="1"/>
  <c r="J1214" i="1"/>
  <c r="J1213" i="1"/>
  <c r="J1212" i="1"/>
  <c r="J1211" i="1"/>
  <c r="J1208" i="1"/>
  <c r="J1207" i="1"/>
  <c r="J1201" i="1"/>
  <c r="J1200" i="1"/>
  <c r="J1199" i="1"/>
  <c r="J1196" i="1"/>
  <c r="J1195" i="1"/>
  <c r="J1194" i="1"/>
  <c r="J1191" i="1"/>
  <c r="J1190" i="1"/>
  <c r="J1189" i="1"/>
  <c r="J1184" i="1"/>
  <c r="J1183" i="1"/>
  <c r="J1178" i="1"/>
  <c r="J1177" i="1"/>
  <c r="J1176" i="1"/>
  <c r="J1175" i="1"/>
  <c r="J1172" i="1"/>
  <c r="J1171" i="1"/>
  <c r="J1165" i="1"/>
  <c r="J1164" i="1"/>
  <c r="J1163" i="1"/>
  <c r="J1160" i="1"/>
  <c r="J1159" i="1"/>
  <c r="J1158" i="1"/>
  <c r="J1152" i="1"/>
  <c r="J1151" i="1"/>
  <c r="J1148" i="1"/>
  <c r="J1147" i="1"/>
  <c r="J1143" i="1"/>
  <c r="J1136" i="1"/>
  <c r="J1135" i="1"/>
  <c r="J1131" i="1"/>
  <c r="J1130" i="1"/>
  <c r="J1129" i="1"/>
  <c r="J1124" i="1"/>
  <c r="J1123" i="1"/>
  <c r="J1119" i="1"/>
  <c r="J1118" i="1"/>
  <c r="J1117" i="1"/>
  <c r="J1116" i="1"/>
  <c r="J1112" i="1"/>
  <c r="J1111" i="1"/>
  <c r="J1110" i="1"/>
  <c r="J1106" i="1"/>
  <c r="J1105" i="1"/>
  <c r="J1104" i="1"/>
  <c r="J1103" i="1"/>
  <c r="J1099" i="1"/>
  <c r="J1095" i="1"/>
  <c r="J1086" i="1"/>
  <c r="J1085" i="1"/>
  <c r="J1084" i="1"/>
  <c r="J1083" i="1"/>
  <c r="J1082" i="1"/>
  <c r="J1081" i="1"/>
  <c r="J1080" i="1"/>
  <c r="J1076" i="1"/>
  <c r="J1071" i="1"/>
  <c r="J1070" i="1"/>
  <c r="J1069" i="1"/>
  <c r="J1068" i="1"/>
  <c r="J1067" i="1"/>
  <c r="J1065" i="1"/>
  <c r="J1064" i="1"/>
  <c r="J1063" i="1"/>
  <c r="J1058" i="1"/>
  <c r="J1057" i="1"/>
  <c r="J1056" i="1"/>
  <c r="J1055" i="1"/>
  <c r="J1052" i="1"/>
  <c r="J1051" i="1"/>
  <c r="J1050" i="1"/>
  <c r="J1047" i="1"/>
  <c r="J1040" i="1"/>
  <c r="J1039" i="1"/>
  <c r="J1038" i="1"/>
  <c r="J1034" i="1"/>
  <c r="J1033" i="1"/>
  <c r="J1032" i="1"/>
  <c r="J1028" i="1"/>
  <c r="J1027" i="1"/>
  <c r="J1024" i="1"/>
  <c r="J1021" i="1"/>
  <c r="J1020" i="1"/>
  <c r="J1019" i="1"/>
  <c r="J1017" i="1"/>
  <c r="J1016" i="1"/>
  <c r="J1015" i="1"/>
  <c r="J1008" i="1"/>
  <c r="J1007" i="1"/>
  <c r="J1004" i="1"/>
  <c r="J1003" i="1"/>
  <c r="J1002" i="1"/>
  <c r="J1001" i="1"/>
  <c r="J998" i="1"/>
  <c r="J992" i="1"/>
  <c r="J991" i="1"/>
  <c r="J990" i="1"/>
  <c r="J987" i="1"/>
  <c r="J986" i="1"/>
  <c r="J980" i="1"/>
  <c r="J979" i="1"/>
  <c r="J976" i="1"/>
  <c r="J975" i="1"/>
  <c r="J974" i="1"/>
  <c r="J973" i="1"/>
  <c r="J972" i="1"/>
  <c r="J968" i="1"/>
  <c r="J967" i="1"/>
  <c r="J962" i="1"/>
  <c r="J961" i="1"/>
  <c r="J960" i="1"/>
  <c r="J959" i="1"/>
  <c r="J955" i="1"/>
  <c r="J954" i="1"/>
  <c r="J953" i="1"/>
  <c r="J950" i="1"/>
  <c r="J949" i="1"/>
  <c r="J948" i="1"/>
  <c r="J947" i="1"/>
  <c r="J939" i="1"/>
  <c r="J938" i="1"/>
  <c r="J932" i="1"/>
  <c r="J927" i="1"/>
  <c r="J926" i="1"/>
  <c r="J925" i="1"/>
  <c r="J924" i="1"/>
  <c r="J923" i="1"/>
  <c r="J920" i="1"/>
  <c r="J919" i="1"/>
  <c r="J914" i="1"/>
  <c r="J913" i="1"/>
  <c r="J912" i="1"/>
  <c r="J911" i="1"/>
  <c r="J908" i="1"/>
  <c r="J907" i="1"/>
  <c r="J902" i="1"/>
  <c r="J901" i="1"/>
  <c r="J900" i="1"/>
  <c r="J899" i="1"/>
  <c r="J896" i="1"/>
  <c r="J895" i="1"/>
  <c r="J894" i="1"/>
  <c r="J890" i="1"/>
  <c r="J884" i="1"/>
  <c r="J883" i="1"/>
  <c r="J877" i="1"/>
  <c r="J876" i="1"/>
  <c r="J875" i="1"/>
  <c r="J872" i="1"/>
  <c r="J871" i="1"/>
  <c r="J868" i="1"/>
  <c r="J867" i="1"/>
  <c r="J864" i="1"/>
  <c r="J863" i="1"/>
  <c r="J860" i="1"/>
  <c r="J859" i="1"/>
  <c r="J854" i="1"/>
  <c r="J851" i="1"/>
  <c r="J848" i="1"/>
  <c r="J847" i="1"/>
  <c r="J846" i="1"/>
  <c r="J845" i="1"/>
  <c r="J844" i="1"/>
  <c r="J841" i="1"/>
  <c r="J836" i="1"/>
  <c r="J835" i="1"/>
  <c r="J831" i="1"/>
  <c r="J830" i="1"/>
  <c r="J829" i="1"/>
  <c r="J824" i="1"/>
  <c r="J823" i="1"/>
  <c r="J820" i="1"/>
  <c r="J819" i="1"/>
  <c r="J818" i="1"/>
  <c r="J817" i="1"/>
  <c r="J816" i="1"/>
  <c r="J815" i="1"/>
  <c r="J811" i="1"/>
  <c r="J806" i="1"/>
  <c r="J805" i="1"/>
  <c r="J804" i="1"/>
  <c r="J803" i="1"/>
  <c r="J798" i="1"/>
  <c r="J797" i="1"/>
  <c r="J793" i="1"/>
  <c r="J792" i="1"/>
  <c r="J791" i="1"/>
  <c r="J788" i="1"/>
  <c r="J783" i="1"/>
  <c r="J782" i="1"/>
  <c r="J781" i="1"/>
  <c r="J776" i="1"/>
  <c r="J775" i="1"/>
  <c r="J771" i="1"/>
  <c r="J770" i="1"/>
  <c r="J769" i="1"/>
  <c r="J768" i="1"/>
  <c r="J767" i="1"/>
  <c r="J764" i="1"/>
  <c r="J763" i="1"/>
  <c r="J758" i="1"/>
  <c r="J757" i="1"/>
  <c r="J756" i="1"/>
  <c r="J755" i="1"/>
  <c r="J752" i="1"/>
  <c r="J751" i="1"/>
  <c r="J745" i="1"/>
  <c r="J744" i="1"/>
  <c r="J743" i="1"/>
  <c r="J740" i="1"/>
  <c r="J739" i="1"/>
  <c r="J733" i="1"/>
  <c r="J728" i="1"/>
  <c r="J727" i="1"/>
  <c r="J726" i="1"/>
  <c r="J725" i="1"/>
  <c r="J724" i="1"/>
  <c r="J723" i="1"/>
  <c r="J720" i="1"/>
  <c r="J719" i="1"/>
  <c r="J716" i="1"/>
  <c r="J715" i="1"/>
  <c r="J711" i="1"/>
  <c r="J710" i="1"/>
  <c r="J707" i="1"/>
  <c r="J704" i="1"/>
  <c r="J703" i="1"/>
  <c r="J702" i="1"/>
  <c r="J698" i="1"/>
  <c r="J697" i="1"/>
  <c r="J692" i="1"/>
  <c r="J691" i="1"/>
  <c r="J687" i="1"/>
  <c r="J680" i="1"/>
  <c r="J679" i="1"/>
  <c r="J678" i="1"/>
  <c r="J677" i="1"/>
  <c r="J676" i="1"/>
  <c r="J674" i="1"/>
  <c r="J673" i="1"/>
  <c r="J672" i="1"/>
  <c r="J667" i="1"/>
  <c r="J663" i="1"/>
  <c r="J662" i="1"/>
  <c r="J661" i="1"/>
  <c r="J660" i="1"/>
  <c r="J659" i="1"/>
  <c r="J654" i="1"/>
  <c r="J650" i="1"/>
  <c r="J649" i="1"/>
  <c r="J648" i="1"/>
  <c r="J647" i="1"/>
  <c r="J644" i="1"/>
  <c r="J641" i="1"/>
  <c r="J639" i="1"/>
  <c r="J632" i="1"/>
  <c r="J631" i="1"/>
  <c r="J626" i="1"/>
  <c r="J625" i="1"/>
  <c r="J624" i="1"/>
  <c r="J620" i="1"/>
  <c r="J619" i="1"/>
  <c r="J618" i="1"/>
  <c r="J615" i="1"/>
  <c r="J614" i="1"/>
  <c r="J613" i="1"/>
  <c r="J612" i="1"/>
  <c r="J611" i="1"/>
  <c r="J608" i="1"/>
  <c r="J607" i="1"/>
  <c r="J602" i="1"/>
  <c r="J601" i="1"/>
  <c r="J600" i="1"/>
  <c r="J599" i="1"/>
  <c r="J597" i="1"/>
  <c r="J596" i="1"/>
  <c r="J595" i="1"/>
  <c r="J584" i="1"/>
  <c r="J583" i="1"/>
  <c r="J580" i="1"/>
  <c r="J579" i="1"/>
  <c r="J576" i="1"/>
  <c r="J572" i="1"/>
  <c r="J571" i="1"/>
  <c r="J570" i="1"/>
  <c r="J567" i="1"/>
  <c r="J566" i="1"/>
  <c r="J563" i="1"/>
  <c r="J560" i="1"/>
  <c r="J559" i="1"/>
  <c r="J555" i="1"/>
  <c r="J554" i="1"/>
  <c r="J553" i="1"/>
  <c r="J548" i="1"/>
  <c r="J547" i="1"/>
  <c r="J542" i="1"/>
  <c r="J541" i="1"/>
  <c r="J540" i="1"/>
  <c r="J536" i="1"/>
  <c r="J535" i="1"/>
  <c r="J534" i="1"/>
  <c r="J532" i="1"/>
  <c r="J530" i="1"/>
  <c r="J523" i="1"/>
  <c r="J519" i="1"/>
  <c r="J518" i="1"/>
  <c r="J517" i="1"/>
  <c r="J516" i="1"/>
  <c r="J515" i="1"/>
  <c r="J507" i="1"/>
  <c r="J506" i="1"/>
  <c r="J505" i="1"/>
  <c r="J504" i="1"/>
  <c r="J503" i="1"/>
  <c r="J500" i="1"/>
  <c r="J497" i="1"/>
  <c r="J494" i="1"/>
  <c r="J493" i="1"/>
  <c r="J492" i="1"/>
  <c r="J491" i="1"/>
  <c r="J489" i="1"/>
  <c r="J488" i="1"/>
  <c r="J487" i="1"/>
  <c r="J483" i="1"/>
  <c r="J482" i="1"/>
  <c r="J476" i="1"/>
  <c r="J475" i="1"/>
  <c r="J474" i="1"/>
  <c r="J471" i="1"/>
  <c r="J470" i="1"/>
  <c r="J469" i="1"/>
  <c r="J468" i="1"/>
  <c r="J467" i="1"/>
  <c r="J464" i="1"/>
  <c r="J463" i="1"/>
  <c r="J458" i="1"/>
  <c r="J457" i="1"/>
  <c r="J456" i="1"/>
  <c r="J455" i="1"/>
  <c r="J452" i="1"/>
  <c r="J451" i="1"/>
  <c r="J445" i="1"/>
  <c r="J444" i="1"/>
  <c r="J443" i="1"/>
  <c r="J440" i="1"/>
  <c r="J439" i="1"/>
  <c r="J428" i="1"/>
  <c r="J427" i="1"/>
  <c r="J426" i="1"/>
  <c r="J425" i="1"/>
  <c r="J422" i="1"/>
  <c r="J419" i="1"/>
  <c r="J416" i="1"/>
  <c r="J415" i="1"/>
  <c r="J411" i="1"/>
  <c r="J410" i="1"/>
  <c r="J409" i="1"/>
  <c r="J404" i="1"/>
  <c r="J403" i="1"/>
  <c r="J398" i="1"/>
  <c r="J397" i="1"/>
  <c r="J396" i="1"/>
  <c r="J392" i="1"/>
  <c r="J391" i="1"/>
  <c r="J385" i="1"/>
  <c r="J384" i="1"/>
  <c r="J383" i="1"/>
  <c r="J379" i="1"/>
  <c r="J375" i="1"/>
  <c r="J374" i="1"/>
  <c r="J373" i="1"/>
  <c r="J365" i="1"/>
  <c r="J363" i="1"/>
  <c r="J362" i="1"/>
  <c r="J361" i="1"/>
  <c r="J360" i="1"/>
  <c r="J359" i="1"/>
  <c r="J356" i="1"/>
  <c r="J350" i="1"/>
  <c r="J349" i="1"/>
  <c r="J348" i="1"/>
  <c r="J347" i="1"/>
  <c r="J345" i="1"/>
  <c r="J344" i="1"/>
  <c r="J343" i="1"/>
  <c r="J337" i="1"/>
  <c r="J336" i="1"/>
  <c r="J335" i="1"/>
  <c r="J332" i="1"/>
  <c r="J331" i="1"/>
  <c r="J330" i="1"/>
  <c r="J327" i="1"/>
  <c r="J326" i="1"/>
  <c r="J325" i="1"/>
  <c r="J320" i="1"/>
  <c r="J319" i="1"/>
  <c r="J314" i="1"/>
  <c r="J313" i="1"/>
  <c r="J312" i="1"/>
  <c r="J311" i="1"/>
  <c r="J308" i="1"/>
  <c r="J307" i="1"/>
  <c r="J304" i="1"/>
  <c r="J301" i="1"/>
  <c r="J300" i="1"/>
  <c r="J299" i="1"/>
  <c r="J296" i="1"/>
  <c r="J295" i="1"/>
  <c r="J288" i="1"/>
  <c r="J287" i="1"/>
  <c r="J284" i="1"/>
  <c r="J283" i="1"/>
  <c r="J282" i="1"/>
  <c r="J279" i="1"/>
  <c r="J272" i="1"/>
  <c r="J271" i="1"/>
  <c r="J269" i="1"/>
  <c r="J267" i="1"/>
  <c r="J266" i="1"/>
  <c r="J265" i="1"/>
  <c r="J260" i="1"/>
  <c r="J259" i="1"/>
  <c r="J255" i="1"/>
  <c r="J254" i="1"/>
  <c r="J253" i="1"/>
  <c r="J252" i="1"/>
  <c r="J248" i="1"/>
  <c r="J247" i="1"/>
  <c r="J242" i="1"/>
  <c r="J241" i="1"/>
  <c r="J240" i="1"/>
  <c r="J239" i="1"/>
  <c r="J235" i="1"/>
  <c r="J231" i="1"/>
  <c r="J222" i="1"/>
  <c r="J221" i="1"/>
  <c r="J220" i="1"/>
  <c r="J219" i="1"/>
  <c r="J218" i="1"/>
  <c r="J217" i="1"/>
  <c r="J216" i="1"/>
  <c r="J212" i="1"/>
  <c r="J207" i="1"/>
  <c r="J206" i="1"/>
  <c r="J205" i="1"/>
  <c r="J204" i="1"/>
  <c r="J203" i="1"/>
  <c r="J201" i="1"/>
  <c r="J200" i="1"/>
  <c r="J199" i="1"/>
  <c r="J194" i="1"/>
  <c r="J193" i="1"/>
  <c r="J192" i="1"/>
  <c r="J191" i="1"/>
  <c r="J188" i="1"/>
  <c r="J187" i="1"/>
  <c r="J186" i="1"/>
  <c r="J183" i="1"/>
  <c r="J176" i="1"/>
  <c r="J175" i="1"/>
  <c r="J170" i="1"/>
  <c r="J169" i="1"/>
  <c r="J168" i="1"/>
  <c r="J164" i="1"/>
  <c r="J163" i="1"/>
  <c r="J162" i="1"/>
  <c r="J161" i="1"/>
  <c r="J160" i="1"/>
  <c r="J157" i="1"/>
  <c r="J156" i="1"/>
  <c r="J155" i="1"/>
  <c r="J152" i="1"/>
  <c r="J151" i="1"/>
  <c r="J147" i="1"/>
  <c r="J144" i="1"/>
  <c r="J143" i="1"/>
  <c r="J140" i="1"/>
  <c r="J139" i="1"/>
  <c r="J138" i="1"/>
  <c r="J134" i="1"/>
  <c r="J128" i="1"/>
  <c r="J127" i="1"/>
  <c r="J125" i="1"/>
  <c r="J123" i="1"/>
  <c r="J122" i="1"/>
  <c r="J116" i="1"/>
  <c r="J115" i="1"/>
  <c r="J111" i="1"/>
  <c r="J110" i="1"/>
  <c r="J109" i="1"/>
  <c r="J108" i="1"/>
  <c r="J104" i="1"/>
  <c r="J103" i="1"/>
  <c r="J99" i="1"/>
  <c r="J98" i="1"/>
  <c r="J97" i="1"/>
  <c r="J96" i="1"/>
  <c r="J95" i="1"/>
  <c r="J91" i="1"/>
  <c r="J86" i="1"/>
  <c r="J85" i="1"/>
  <c r="J84" i="1"/>
  <c r="J83" i="1"/>
  <c r="J78" i="1"/>
  <c r="J77" i="1"/>
  <c r="J74" i="1"/>
  <c r="J68" i="1"/>
  <c r="J63" i="1"/>
  <c r="J62" i="1"/>
  <c r="J61" i="1"/>
  <c r="J60" i="1"/>
  <c r="J59" i="1"/>
  <c r="J56" i="1"/>
  <c r="J55" i="1"/>
  <c r="J50" i="1"/>
  <c r="J49" i="1"/>
  <c r="J48" i="1"/>
  <c r="J47" i="1"/>
  <c r="J44" i="1"/>
  <c r="J43" i="1"/>
  <c r="J38" i="1"/>
  <c r="J37" i="1"/>
  <c r="J36" i="1"/>
  <c r="J35" i="1"/>
  <c r="J32" i="1"/>
  <c r="J31" i="1"/>
  <c r="J26" i="1"/>
  <c r="J20" i="1"/>
  <c r="J19" i="1"/>
  <c r="J13" i="1"/>
  <c r="J12" i="1"/>
  <c r="J11" i="1"/>
  <c r="J8" i="1"/>
  <c r="J7" i="1"/>
  <c r="J4" i="1"/>
  <c r="J3" i="1"/>
  <c r="I8467" i="1"/>
  <c r="J8467" i="1" s="1"/>
  <c r="I8466" i="1"/>
  <c r="J8466" i="1" s="1"/>
  <c r="I8465" i="1"/>
  <c r="J8465" i="1" s="1"/>
  <c r="I8464" i="1"/>
  <c r="J8464" i="1" s="1"/>
  <c r="I8463" i="1"/>
  <c r="J8463" i="1" s="1"/>
  <c r="I8462" i="1"/>
  <c r="J8462" i="1" s="1"/>
  <c r="I8461" i="1"/>
  <c r="J8461" i="1" s="1"/>
  <c r="I8460" i="1"/>
  <c r="J8460" i="1" s="1"/>
  <c r="I8459" i="1"/>
  <c r="J8459" i="1" s="1"/>
  <c r="I8458" i="1"/>
  <c r="J8458" i="1" s="1"/>
  <c r="I8457" i="1"/>
  <c r="J8457" i="1" s="1"/>
  <c r="I8456" i="1"/>
  <c r="I8455" i="1"/>
  <c r="J8455" i="1" s="1"/>
  <c r="I8454" i="1"/>
  <c r="J8454" i="1" s="1"/>
  <c r="I8453" i="1"/>
  <c r="J8453" i="1" s="1"/>
  <c r="I8452" i="1"/>
  <c r="I8451" i="1"/>
  <c r="J8451" i="1" s="1"/>
  <c r="I8450" i="1"/>
  <c r="J8450" i="1" s="1"/>
  <c r="I8449" i="1"/>
  <c r="J8449" i="1" s="1"/>
  <c r="I8448" i="1"/>
  <c r="J8448" i="1" s="1"/>
  <c r="I8447" i="1"/>
  <c r="J8447" i="1" s="1"/>
  <c r="I8446" i="1"/>
  <c r="J8446" i="1" s="1"/>
  <c r="I8445" i="1"/>
  <c r="J8445" i="1" s="1"/>
  <c r="I8444" i="1"/>
  <c r="I8443" i="1"/>
  <c r="J8443" i="1" s="1"/>
  <c r="I8442" i="1"/>
  <c r="J8442" i="1" s="1"/>
  <c r="I8441" i="1"/>
  <c r="J8441" i="1" s="1"/>
  <c r="I8440" i="1"/>
  <c r="I8439" i="1"/>
  <c r="J8439" i="1" s="1"/>
  <c r="I8438" i="1"/>
  <c r="J8438" i="1" s="1"/>
  <c r="I8437" i="1"/>
  <c r="J8437" i="1" s="1"/>
  <c r="I8436" i="1"/>
  <c r="J8436" i="1" s="1"/>
  <c r="I8435" i="1"/>
  <c r="J8435" i="1" s="1"/>
  <c r="I8434" i="1"/>
  <c r="J8434" i="1" s="1"/>
  <c r="I8433" i="1"/>
  <c r="J8433" i="1" s="1"/>
  <c r="I8432" i="1"/>
  <c r="I8431" i="1"/>
  <c r="J8431" i="1" s="1"/>
  <c r="I8430" i="1"/>
  <c r="J8430" i="1" s="1"/>
  <c r="I8429" i="1"/>
  <c r="J8429" i="1" s="1"/>
  <c r="I8428" i="1"/>
  <c r="J8428" i="1" s="1"/>
  <c r="I8427" i="1"/>
  <c r="J8427" i="1" s="1"/>
  <c r="I8426" i="1"/>
  <c r="J8426" i="1" s="1"/>
  <c r="I8425" i="1"/>
  <c r="J8425" i="1" s="1"/>
  <c r="I8424" i="1"/>
  <c r="J8424" i="1" s="1"/>
  <c r="I8423" i="1"/>
  <c r="J8423" i="1" s="1"/>
  <c r="I8422" i="1"/>
  <c r="J8422" i="1" s="1"/>
  <c r="I8421" i="1"/>
  <c r="J8421" i="1" s="1"/>
  <c r="I8420" i="1"/>
  <c r="I8419" i="1"/>
  <c r="J8419" i="1" s="1"/>
  <c r="I8418" i="1"/>
  <c r="J8418" i="1" s="1"/>
  <c r="I8417" i="1"/>
  <c r="J8417" i="1" s="1"/>
  <c r="I8416" i="1"/>
  <c r="I8415" i="1"/>
  <c r="J8415" i="1" s="1"/>
  <c r="I8414" i="1"/>
  <c r="J8414" i="1" s="1"/>
  <c r="I8413" i="1"/>
  <c r="J8413" i="1" s="1"/>
  <c r="I8412" i="1"/>
  <c r="J8412" i="1" s="1"/>
  <c r="I8411" i="1"/>
  <c r="J8411" i="1" s="1"/>
  <c r="I8410" i="1"/>
  <c r="J8410" i="1" s="1"/>
  <c r="I8409" i="1"/>
  <c r="J8409" i="1" s="1"/>
  <c r="I8408" i="1"/>
  <c r="I8407" i="1"/>
  <c r="J8407" i="1" s="1"/>
  <c r="I8406" i="1"/>
  <c r="J8406" i="1" s="1"/>
  <c r="I8405" i="1"/>
  <c r="J8405" i="1" s="1"/>
  <c r="I8404" i="1"/>
  <c r="I8403" i="1"/>
  <c r="J8403" i="1" s="1"/>
  <c r="I8402" i="1"/>
  <c r="J8402" i="1" s="1"/>
  <c r="I8401" i="1"/>
  <c r="J8401" i="1" s="1"/>
  <c r="I8400" i="1"/>
  <c r="J8400" i="1" s="1"/>
  <c r="I8399" i="1"/>
  <c r="J8399" i="1" s="1"/>
  <c r="I8398" i="1"/>
  <c r="J8398" i="1" s="1"/>
  <c r="I8397" i="1"/>
  <c r="J8397" i="1" s="1"/>
  <c r="I8396" i="1"/>
  <c r="J8396" i="1" s="1"/>
  <c r="I8395" i="1"/>
  <c r="J8395" i="1" s="1"/>
  <c r="I8394" i="1"/>
  <c r="J8394" i="1" s="1"/>
  <c r="I8393" i="1"/>
  <c r="J8393" i="1" s="1"/>
  <c r="I8392" i="1"/>
  <c r="I8391" i="1"/>
  <c r="J8391" i="1" s="1"/>
  <c r="I8390" i="1"/>
  <c r="J8390" i="1" s="1"/>
  <c r="I8389" i="1"/>
  <c r="J8389" i="1" s="1"/>
  <c r="I8388" i="1"/>
  <c r="J8388" i="1" s="1"/>
  <c r="I8387" i="1"/>
  <c r="J8387" i="1" s="1"/>
  <c r="I8386" i="1"/>
  <c r="J8386" i="1" s="1"/>
  <c r="I8385" i="1"/>
  <c r="J8385" i="1" s="1"/>
  <c r="I8384" i="1"/>
  <c r="I8383" i="1"/>
  <c r="J8383" i="1" s="1"/>
  <c r="I8382" i="1"/>
  <c r="J8382" i="1" s="1"/>
  <c r="I8381" i="1"/>
  <c r="J8381" i="1" s="1"/>
  <c r="I8380" i="1"/>
  <c r="I8379" i="1"/>
  <c r="J8379" i="1" s="1"/>
  <c r="I8378" i="1"/>
  <c r="J8378" i="1" s="1"/>
  <c r="I8377" i="1"/>
  <c r="J8377" i="1" s="1"/>
  <c r="I8376" i="1"/>
  <c r="J8376" i="1" s="1"/>
  <c r="I8375" i="1"/>
  <c r="J8375" i="1" s="1"/>
  <c r="I8374" i="1"/>
  <c r="J8374" i="1" s="1"/>
  <c r="I8373" i="1"/>
  <c r="J8373" i="1" s="1"/>
  <c r="I8372" i="1"/>
  <c r="J8372" i="1" s="1"/>
  <c r="I8371" i="1"/>
  <c r="J8371" i="1" s="1"/>
  <c r="I8370" i="1"/>
  <c r="J8370" i="1" s="1"/>
  <c r="I8369" i="1"/>
  <c r="J8369" i="1" s="1"/>
  <c r="I8368" i="1"/>
  <c r="I8367" i="1"/>
  <c r="J8367" i="1" s="1"/>
  <c r="I8366" i="1"/>
  <c r="J8366" i="1" s="1"/>
  <c r="I8365" i="1"/>
  <c r="J8365" i="1" s="1"/>
  <c r="I8364" i="1"/>
  <c r="J8364" i="1" s="1"/>
  <c r="I8363" i="1"/>
  <c r="J8363" i="1" s="1"/>
  <c r="I8362" i="1"/>
  <c r="J8362" i="1" s="1"/>
  <c r="I8361" i="1"/>
  <c r="J8361" i="1" s="1"/>
  <c r="I8360" i="1"/>
  <c r="J8360" i="1" s="1"/>
  <c r="I8359" i="1"/>
  <c r="J8359" i="1" s="1"/>
  <c r="I8358" i="1"/>
  <c r="J8358" i="1" s="1"/>
  <c r="I8357" i="1"/>
  <c r="J8357" i="1" s="1"/>
  <c r="I8356" i="1"/>
  <c r="I8355" i="1"/>
  <c r="J8355" i="1" s="1"/>
  <c r="I8354" i="1"/>
  <c r="I8353" i="1"/>
  <c r="I8352" i="1"/>
  <c r="J8352" i="1" s="1"/>
  <c r="I8351" i="1"/>
  <c r="J8351" i="1" s="1"/>
  <c r="I8350" i="1"/>
  <c r="J8350" i="1" s="1"/>
  <c r="I8349" i="1"/>
  <c r="J8349" i="1" s="1"/>
  <c r="I8348" i="1"/>
  <c r="I8347" i="1"/>
  <c r="J8347" i="1" s="1"/>
  <c r="I8346" i="1"/>
  <c r="J8346" i="1" s="1"/>
  <c r="I8345" i="1"/>
  <c r="J8345" i="1" s="1"/>
  <c r="I8344" i="1"/>
  <c r="J8344" i="1" s="1"/>
  <c r="I8343" i="1"/>
  <c r="J8343" i="1" s="1"/>
  <c r="I8342" i="1"/>
  <c r="J8342" i="1" s="1"/>
  <c r="I8341" i="1"/>
  <c r="J8341" i="1" s="1"/>
  <c r="I8340" i="1"/>
  <c r="J8340" i="1" s="1"/>
  <c r="I8339" i="1"/>
  <c r="J8339" i="1" s="1"/>
  <c r="I8338" i="1"/>
  <c r="J8338" i="1" s="1"/>
  <c r="I8337" i="1"/>
  <c r="J8337" i="1" s="1"/>
  <c r="I8336" i="1"/>
  <c r="I8335" i="1"/>
  <c r="J8335" i="1" s="1"/>
  <c r="I8334" i="1"/>
  <c r="J8334" i="1" s="1"/>
  <c r="I8333" i="1"/>
  <c r="J8333" i="1" s="1"/>
  <c r="I8332" i="1"/>
  <c r="I8331" i="1"/>
  <c r="J8331" i="1" s="1"/>
  <c r="I8330" i="1"/>
  <c r="I8329" i="1"/>
  <c r="I8328" i="1"/>
  <c r="J8328" i="1" s="1"/>
  <c r="I8327" i="1"/>
  <c r="J8327" i="1" s="1"/>
  <c r="I8326" i="1"/>
  <c r="J8326" i="1" s="1"/>
  <c r="I8325" i="1"/>
  <c r="J8325" i="1" s="1"/>
  <c r="I8324" i="1"/>
  <c r="I8323" i="1"/>
  <c r="J8323" i="1" s="1"/>
  <c r="I8322" i="1"/>
  <c r="J8322" i="1" s="1"/>
  <c r="I8321" i="1"/>
  <c r="J8321" i="1" s="1"/>
  <c r="I8320" i="1"/>
  <c r="I8319" i="1"/>
  <c r="J8319" i="1" s="1"/>
  <c r="I8318" i="1"/>
  <c r="J8318" i="1" s="1"/>
  <c r="I8317" i="1"/>
  <c r="J8317" i="1" s="1"/>
  <c r="I8316" i="1"/>
  <c r="J8316" i="1" s="1"/>
  <c r="I8315" i="1"/>
  <c r="J8315" i="1" s="1"/>
  <c r="I8314" i="1"/>
  <c r="J8314" i="1" s="1"/>
  <c r="I8313" i="1"/>
  <c r="J8313" i="1" s="1"/>
  <c r="I8312" i="1"/>
  <c r="J8312" i="1" s="1"/>
  <c r="I8311" i="1"/>
  <c r="J8311" i="1" s="1"/>
  <c r="I8310" i="1"/>
  <c r="J8310" i="1" s="1"/>
  <c r="I8309" i="1"/>
  <c r="J8309" i="1" s="1"/>
  <c r="I8308" i="1"/>
  <c r="J8308" i="1" s="1"/>
  <c r="I8307" i="1"/>
  <c r="J8307" i="1" s="1"/>
  <c r="I8306" i="1"/>
  <c r="I8305" i="1"/>
  <c r="I8304" i="1"/>
  <c r="I8303" i="1"/>
  <c r="J8303" i="1" s="1"/>
  <c r="I8302" i="1"/>
  <c r="J8302" i="1" s="1"/>
  <c r="I8301" i="1"/>
  <c r="J8301" i="1" s="1"/>
  <c r="I8300" i="1"/>
  <c r="J8300" i="1" s="1"/>
  <c r="I8299" i="1"/>
  <c r="J8299" i="1" s="1"/>
  <c r="I8298" i="1"/>
  <c r="J8298" i="1" s="1"/>
  <c r="I8297" i="1"/>
  <c r="J8297" i="1" s="1"/>
  <c r="I8296" i="1"/>
  <c r="I8295" i="1"/>
  <c r="J8295" i="1" s="1"/>
  <c r="I8294" i="1"/>
  <c r="J8294" i="1" s="1"/>
  <c r="I8293" i="1"/>
  <c r="J8293" i="1" s="1"/>
  <c r="I8292" i="1"/>
  <c r="J8292" i="1" s="1"/>
  <c r="I8291" i="1"/>
  <c r="J8291" i="1" s="1"/>
  <c r="I8290" i="1"/>
  <c r="J8290" i="1" s="1"/>
  <c r="I8289" i="1"/>
  <c r="J8289" i="1" s="1"/>
  <c r="I8288" i="1"/>
  <c r="I8287" i="1"/>
  <c r="J8287" i="1" s="1"/>
  <c r="I8286" i="1"/>
  <c r="J8286" i="1" s="1"/>
  <c r="I8285" i="1"/>
  <c r="J8285" i="1" s="1"/>
  <c r="I8284" i="1"/>
  <c r="I8283" i="1"/>
  <c r="J8283" i="1" s="1"/>
  <c r="I8282" i="1"/>
  <c r="I8281" i="1"/>
  <c r="I8280" i="1"/>
  <c r="J8280" i="1" s="1"/>
  <c r="I8279" i="1"/>
  <c r="J8279" i="1" s="1"/>
  <c r="I8278" i="1"/>
  <c r="J8278" i="1" s="1"/>
  <c r="I8277" i="1"/>
  <c r="J8277" i="1" s="1"/>
  <c r="I8276" i="1"/>
  <c r="J8276" i="1" s="1"/>
  <c r="I8275" i="1"/>
  <c r="J8275" i="1" s="1"/>
  <c r="I8274" i="1"/>
  <c r="J8274" i="1" s="1"/>
  <c r="I8273" i="1"/>
  <c r="J8273" i="1" s="1"/>
  <c r="I8272" i="1"/>
  <c r="I8271" i="1"/>
  <c r="J8271" i="1" s="1"/>
  <c r="I8270" i="1"/>
  <c r="I8269" i="1"/>
  <c r="I8268" i="1"/>
  <c r="J8268" i="1" s="1"/>
  <c r="I8267" i="1"/>
  <c r="J8267" i="1" s="1"/>
  <c r="I8266" i="1"/>
  <c r="J8266" i="1" s="1"/>
  <c r="I8265" i="1"/>
  <c r="J8265" i="1" s="1"/>
  <c r="I8264" i="1"/>
  <c r="I8263" i="1"/>
  <c r="J8263" i="1" s="1"/>
  <c r="I8262" i="1"/>
  <c r="J8262" i="1" s="1"/>
  <c r="I8261" i="1"/>
  <c r="J8261" i="1" s="1"/>
  <c r="I8260" i="1"/>
  <c r="J8260" i="1" s="1"/>
  <c r="I8259" i="1"/>
  <c r="J8259" i="1" s="1"/>
  <c r="I8258" i="1"/>
  <c r="J8258" i="1" s="1"/>
  <c r="I8257" i="1"/>
  <c r="J8257" i="1" s="1"/>
  <c r="I8256" i="1"/>
  <c r="J8256" i="1" s="1"/>
  <c r="I8255" i="1"/>
  <c r="J8255" i="1" s="1"/>
  <c r="I8254" i="1"/>
  <c r="J8254" i="1" s="1"/>
  <c r="I8253" i="1"/>
  <c r="J8253" i="1" s="1"/>
  <c r="I8252" i="1"/>
  <c r="I8251" i="1"/>
  <c r="J8251" i="1" s="1"/>
  <c r="I8250" i="1"/>
  <c r="J8250" i="1" s="1"/>
  <c r="I8249" i="1"/>
  <c r="J8249" i="1" s="1"/>
  <c r="I8248" i="1"/>
  <c r="I8247" i="1"/>
  <c r="J8247" i="1" s="1"/>
  <c r="I8246" i="1"/>
  <c r="I8245" i="1"/>
  <c r="J8245" i="1" s="1"/>
  <c r="I8244" i="1"/>
  <c r="J8244" i="1" s="1"/>
  <c r="I8243" i="1"/>
  <c r="J8243" i="1" s="1"/>
  <c r="I8242" i="1"/>
  <c r="J8242" i="1" s="1"/>
  <c r="I8241" i="1"/>
  <c r="J8241" i="1" s="1"/>
  <c r="I8240" i="1"/>
  <c r="I8239" i="1"/>
  <c r="J8239" i="1" s="1"/>
  <c r="I8238" i="1"/>
  <c r="J8238" i="1" s="1"/>
  <c r="I8237" i="1"/>
  <c r="J8237" i="1" s="1"/>
  <c r="I8236" i="1"/>
  <c r="I8235" i="1"/>
  <c r="J8235" i="1" s="1"/>
  <c r="I8234" i="1"/>
  <c r="J8234" i="1" s="1"/>
  <c r="I8233" i="1"/>
  <c r="I8232" i="1"/>
  <c r="I8231" i="1"/>
  <c r="I8230" i="1"/>
  <c r="J8230" i="1" s="1"/>
  <c r="I8229" i="1"/>
  <c r="J8229" i="1" s="1"/>
  <c r="I8228" i="1"/>
  <c r="I8227" i="1"/>
  <c r="J8227" i="1" s="1"/>
  <c r="I8226" i="1"/>
  <c r="J8226" i="1" s="1"/>
  <c r="I8225" i="1"/>
  <c r="J8225" i="1" s="1"/>
  <c r="I8224" i="1"/>
  <c r="J8224" i="1" s="1"/>
  <c r="I8223" i="1"/>
  <c r="J8223" i="1" s="1"/>
  <c r="I8222" i="1"/>
  <c r="I8221" i="1"/>
  <c r="J8221" i="1" s="1"/>
  <c r="I8220" i="1"/>
  <c r="J8220" i="1" s="1"/>
  <c r="I8219" i="1"/>
  <c r="J8219" i="1" s="1"/>
  <c r="I8218" i="1"/>
  <c r="J8218" i="1" s="1"/>
  <c r="I8217" i="1"/>
  <c r="J8217" i="1" s="1"/>
  <c r="I8216" i="1"/>
  <c r="J8216" i="1" s="1"/>
  <c r="I8215" i="1"/>
  <c r="J8215" i="1" s="1"/>
  <c r="I8214" i="1"/>
  <c r="J8214" i="1" s="1"/>
  <c r="I8213" i="1"/>
  <c r="J8213" i="1" s="1"/>
  <c r="I8212" i="1"/>
  <c r="I8211" i="1"/>
  <c r="I8210" i="1"/>
  <c r="I8209" i="1"/>
  <c r="I8208" i="1"/>
  <c r="J8208" i="1" s="1"/>
  <c r="I8207" i="1"/>
  <c r="J8207" i="1" s="1"/>
  <c r="I8206" i="1"/>
  <c r="J8206" i="1" s="1"/>
  <c r="I8205" i="1"/>
  <c r="J8205" i="1" s="1"/>
  <c r="I8204" i="1"/>
  <c r="I8203" i="1"/>
  <c r="J8203" i="1" s="1"/>
  <c r="I8202" i="1"/>
  <c r="J8202" i="1" s="1"/>
  <c r="I8201" i="1"/>
  <c r="J8201" i="1" s="1"/>
  <c r="I8200" i="1"/>
  <c r="I8199" i="1"/>
  <c r="J8199" i="1" s="1"/>
  <c r="I8198" i="1"/>
  <c r="J8198" i="1" s="1"/>
  <c r="I8197" i="1"/>
  <c r="J8197" i="1" s="1"/>
  <c r="I8196" i="1"/>
  <c r="J8196" i="1" s="1"/>
  <c r="I8195" i="1"/>
  <c r="J8195" i="1" s="1"/>
  <c r="I8194" i="1"/>
  <c r="J8194" i="1" s="1"/>
  <c r="I8193" i="1"/>
  <c r="J8193" i="1" s="1"/>
  <c r="I8192" i="1"/>
  <c r="I8191" i="1"/>
  <c r="J8191" i="1" s="1"/>
  <c r="I8190" i="1"/>
  <c r="J8190" i="1" s="1"/>
  <c r="I8189" i="1"/>
  <c r="J8189" i="1" s="1"/>
  <c r="I8188" i="1"/>
  <c r="J8188" i="1" s="1"/>
  <c r="I8187" i="1"/>
  <c r="J8187" i="1" s="1"/>
  <c r="I8186" i="1"/>
  <c r="I8185" i="1"/>
  <c r="I8184" i="1"/>
  <c r="I8183" i="1"/>
  <c r="J8183" i="1" s="1"/>
  <c r="I8182" i="1"/>
  <c r="I8181" i="1"/>
  <c r="J8181" i="1" s="1"/>
  <c r="I8180" i="1"/>
  <c r="I8179" i="1"/>
  <c r="J8179" i="1" s="1"/>
  <c r="I8178" i="1"/>
  <c r="J8178" i="1" s="1"/>
  <c r="I8177" i="1"/>
  <c r="J8177" i="1" s="1"/>
  <c r="I8176" i="1"/>
  <c r="I8175" i="1"/>
  <c r="J8175" i="1" s="1"/>
  <c r="I8174" i="1"/>
  <c r="J8174" i="1" s="1"/>
  <c r="I8173" i="1"/>
  <c r="J8173" i="1" s="1"/>
  <c r="I8172" i="1"/>
  <c r="J8172" i="1" s="1"/>
  <c r="I8171" i="1"/>
  <c r="I8170" i="1"/>
  <c r="J8170" i="1" s="1"/>
  <c r="I8169" i="1"/>
  <c r="J8169" i="1" s="1"/>
  <c r="I8168" i="1"/>
  <c r="J8168" i="1" s="1"/>
  <c r="I8167" i="1"/>
  <c r="J8167" i="1" s="1"/>
  <c r="I8166" i="1"/>
  <c r="J8166" i="1" s="1"/>
  <c r="I8165" i="1"/>
  <c r="J8165" i="1" s="1"/>
  <c r="I8164" i="1"/>
  <c r="I8163" i="1"/>
  <c r="J8163" i="1" s="1"/>
  <c r="I8162" i="1"/>
  <c r="J8162" i="1" s="1"/>
  <c r="I8161" i="1"/>
  <c r="J8161" i="1" s="1"/>
  <c r="I8160" i="1"/>
  <c r="J8160" i="1" s="1"/>
  <c r="I8159" i="1"/>
  <c r="J8159" i="1" s="1"/>
  <c r="I8158" i="1"/>
  <c r="J8158" i="1" s="1"/>
  <c r="I8157" i="1"/>
  <c r="J8157" i="1" s="1"/>
  <c r="I8156" i="1"/>
  <c r="J8156" i="1" s="1"/>
  <c r="I8155" i="1"/>
  <c r="J8155" i="1" s="1"/>
  <c r="I8154" i="1"/>
  <c r="J8154" i="1" s="1"/>
  <c r="I8153" i="1"/>
  <c r="J8153" i="1" s="1"/>
  <c r="I8152" i="1"/>
  <c r="I8151" i="1"/>
  <c r="J8151" i="1" s="1"/>
  <c r="I8150" i="1"/>
  <c r="I8149" i="1"/>
  <c r="J8149" i="1" s="1"/>
  <c r="I8148" i="1"/>
  <c r="I8147" i="1"/>
  <c r="J8147" i="1" s="1"/>
  <c r="I8146" i="1"/>
  <c r="J8146" i="1" s="1"/>
  <c r="I8145" i="1"/>
  <c r="J8145" i="1" s="1"/>
  <c r="I8144" i="1"/>
  <c r="I8143" i="1"/>
  <c r="J8143" i="1" s="1"/>
  <c r="I8142" i="1"/>
  <c r="J8142" i="1" s="1"/>
  <c r="I8141" i="1"/>
  <c r="I8140" i="1"/>
  <c r="I8139" i="1"/>
  <c r="J8139" i="1" s="1"/>
  <c r="I8138" i="1"/>
  <c r="J8138" i="1" s="1"/>
  <c r="I8137" i="1"/>
  <c r="I8136" i="1"/>
  <c r="J8136" i="1" s="1"/>
  <c r="I8135" i="1"/>
  <c r="J8135" i="1" s="1"/>
  <c r="I8134" i="1"/>
  <c r="J8134" i="1" s="1"/>
  <c r="I8133" i="1"/>
  <c r="J8133" i="1" s="1"/>
  <c r="I8132" i="1"/>
  <c r="J8132" i="1" s="1"/>
  <c r="I8131" i="1"/>
  <c r="J8131" i="1" s="1"/>
  <c r="I8130" i="1"/>
  <c r="J8130" i="1" s="1"/>
  <c r="I8129" i="1"/>
  <c r="J8129" i="1" s="1"/>
  <c r="I8128" i="1"/>
  <c r="I8127" i="1"/>
  <c r="J8127" i="1" s="1"/>
  <c r="I8126" i="1"/>
  <c r="I8125" i="1"/>
  <c r="J8125" i="1" s="1"/>
  <c r="I8124" i="1"/>
  <c r="J8124" i="1" s="1"/>
  <c r="I8123" i="1"/>
  <c r="J8123" i="1" s="1"/>
  <c r="I8122" i="1"/>
  <c r="J8122" i="1" s="1"/>
  <c r="I8121" i="1"/>
  <c r="J8121" i="1" s="1"/>
  <c r="I8120" i="1"/>
  <c r="J8120" i="1" s="1"/>
  <c r="I8119" i="1"/>
  <c r="J8119" i="1" s="1"/>
  <c r="I8118" i="1"/>
  <c r="J8118" i="1" s="1"/>
  <c r="I8117" i="1"/>
  <c r="J8117" i="1" s="1"/>
  <c r="I8116" i="1"/>
  <c r="I8115" i="1"/>
  <c r="I8114" i="1"/>
  <c r="I8113" i="1"/>
  <c r="J8113" i="1" s="1"/>
  <c r="I8112" i="1"/>
  <c r="J8112" i="1" s="1"/>
  <c r="I8111" i="1"/>
  <c r="I8110" i="1"/>
  <c r="J8110" i="1" s="1"/>
  <c r="I8109" i="1"/>
  <c r="J8109" i="1" s="1"/>
  <c r="I8108" i="1"/>
  <c r="I8107" i="1"/>
  <c r="J8107" i="1" s="1"/>
  <c r="I8106" i="1"/>
  <c r="J8106" i="1" s="1"/>
  <c r="I8105" i="1"/>
  <c r="J8105" i="1" s="1"/>
  <c r="I8104" i="1"/>
  <c r="J8104" i="1" s="1"/>
  <c r="I8103" i="1"/>
  <c r="J8103" i="1" s="1"/>
  <c r="I8102" i="1"/>
  <c r="J8102" i="1" s="1"/>
  <c r="I8101" i="1"/>
  <c r="J8101" i="1" s="1"/>
  <c r="I8100" i="1"/>
  <c r="J8100" i="1" s="1"/>
  <c r="I8099" i="1"/>
  <c r="J8099" i="1" s="1"/>
  <c r="I8098" i="1"/>
  <c r="J8098" i="1" s="1"/>
  <c r="I8097" i="1"/>
  <c r="J8097" i="1" s="1"/>
  <c r="I8096" i="1"/>
  <c r="I8095" i="1"/>
  <c r="J8095" i="1" s="1"/>
  <c r="I8094" i="1"/>
  <c r="J8094" i="1" s="1"/>
  <c r="I8093" i="1"/>
  <c r="J8093" i="1" s="1"/>
  <c r="I8092" i="1"/>
  <c r="I8091" i="1"/>
  <c r="J8091" i="1" s="1"/>
  <c r="I8090" i="1"/>
  <c r="I8089" i="1"/>
  <c r="I8088" i="1"/>
  <c r="J8088" i="1" s="1"/>
  <c r="I8087" i="1"/>
  <c r="J8087" i="1" s="1"/>
  <c r="I8086" i="1"/>
  <c r="J8086" i="1" s="1"/>
  <c r="I8085" i="1"/>
  <c r="J8085" i="1" s="1"/>
  <c r="I8084" i="1"/>
  <c r="I8083" i="1"/>
  <c r="J8083" i="1" s="1"/>
  <c r="I8082" i="1"/>
  <c r="J8082" i="1" s="1"/>
  <c r="I8081" i="1"/>
  <c r="J8081" i="1" s="1"/>
  <c r="I8080" i="1"/>
  <c r="I8079" i="1"/>
  <c r="I8078" i="1"/>
  <c r="J8078" i="1" s="1"/>
  <c r="I8077" i="1"/>
  <c r="J8077" i="1" s="1"/>
  <c r="I8076" i="1"/>
  <c r="J8076" i="1" s="1"/>
  <c r="I8075" i="1"/>
  <c r="J8075" i="1" s="1"/>
  <c r="I8074" i="1"/>
  <c r="J8074" i="1" s="1"/>
  <c r="I8073" i="1"/>
  <c r="J8073" i="1" s="1"/>
  <c r="I8072" i="1"/>
  <c r="J8072" i="1" s="1"/>
  <c r="I8071" i="1"/>
  <c r="J8071" i="1" s="1"/>
  <c r="I8070" i="1"/>
  <c r="J8070" i="1" s="1"/>
  <c r="I8069" i="1"/>
  <c r="J8069" i="1" s="1"/>
  <c r="I8068" i="1"/>
  <c r="J8068" i="1" s="1"/>
  <c r="I8067" i="1"/>
  <c r="I8066" i="1"/>
  <c r="J8066" i="1" s="1"/>
  <c r="I8065" i="1"/>
  <c r="J8065" i="1" s="1"/>
  <c r="I8064" i="1"/>
  <c r="J8064" i="1" s="1"/>
  <c r="I8063" i="1"/>
  <c r="J8063" i="1" s="1"/>
  <c r="I8062" i="1"/>
  <c r="J8062" i="1" s="1"/>
  <c r="I8061" i="1"/>
  <c r="J8061" i="1" s="1"/>
  <c r="I8060" i="1"/>
  <c r="I8059" i="1"/>
  <c r="J8059" i="1" s="1"/>
  <c r="I8058" i="1"/>
  <c r="J8058" i="1" s="1"/>
  <c r="I8057" i="1"/>
  <c r="J8057" i="1" s="1"/>
  <c r="I8056" i="1"/>
  <c r="J8056" i="1" s="1"/>
  <c r="I8055" i="1"/>
  <c r="I8054" i="1"/>
  <c r="J8054" i="1" s="1"/>
  <c r="I8053" i="1"/>
  <c r="J8053" i="1" s="1"/>
  <c r="I8052" i="1"/>
  <c r="J8052" i="1" s="1"/>
  <c r="I8051" i="1"/>
  <c r="J8051" i="1" s="1"/>
  <c r="I8050" i="1"/>
  <c r="J8050" i="1" s="1"/>
  <c r="I8049" i="1"/>
  <c r="J8049" i="1" s="1"/>
  <c r="I8048" i="1"/>
  <c r="J8048" i="1" s="1"/>
  <c r="I8047" i="1"/>
  <c r="J8047" i="1" s="1"/>
  <c r="I8046" i="1"/>
  <c r="J8046" i="1" s="1"/>
  <c r="I8045" i="1"/>
  <c r="J8045" i="1" s="1"/>
  <c r="I8044" i="1"/>
  <c r="I8043" i="1"/>
  <c r="I8042" i="1"/>
  <c r="I8041" i="1"/>
  <c r="J8041" i="1" s="1"/>
  <c r="I8040" i="1"/>
  <c r="I8039" i="1"/>
  <c r="J8039" i="1" s="1"/>
  <c r="I8038" i="1"/>
  <c r="J8038" i="1" s="1"/>
  <c r="I8037" i="1"/>
  <c r="J8037" i="1" s="1"/>
  <c r="I8036" i="1"/>
  <c r="J8036" i="1" s="1"/>
  <c r="I8035" i="1"/>
  <c r="J8035" i="1" s="1"/>
  <c r="I8034" i="1"/>
  <c r="J8034" i="1" s="1"/>
  <c r="I8033" i="1"/>
  <c r="J8033" i="1" s="1"/>
  <c r="I8032" i="1"/>
  <c r="I8031" i="1"/>
  <c r="J8031" i="1" s="1"/>
  <c r="I8030" i="1"/>
  <c r="J8030" i="1" s="1"/>
  <c r="I8029" i="1"/>
  <c r="J8029" i="1" s="1"/>
  <c r="I8028" i="1"/>
  <c r="I8027" i="1"/>
  <c r="J8027" i="1" s="1"/>
  <c r="I8026" i="1"/>
  <c r="J8026" i="1" s="1"/>
  <c r="I8025" i="1"/>
  <c r="J8025" i="1" s="1"/>
  <c r="I8024" i="1"/>
  <c r="I8023" i="1"/>
  <c r="J8023" i="1" s="1"/>
  <c r="I8022" i="1"/>
  <c r="J8022" i="1" s="1"/>
  <c r="I8021" i="1"/>
  <c r="J8021" i="1" s="1"/>
  <c r="I8020" i="1"/>
  <c r="I8019" i="1"/>
  <c r="J8019" i="1" s="1"/>
  <c r="I8018" i="1"/>
  <c r="J8018" i="1" s="1"/>
  <c r="I8017" i="1"/>
  <c r="J8017" i="1" s="1"/>
  <c r="I8016" i="1"/>
  <c r="I8015" i="1"/>
  <c r="I8014" i="1"/>
  <c r="I8013" i="1"/>
  <c r="J8013" i="1" s="1"/>
  <c r="I8012" i="1"/>
  <c r="J8012" i="1" s="1"/>
  <c r="I8011" i="1"/>
  <c r="J8011" i="1" s="1"/>
  <c r="I8010" i="1"/>
  <c r="J8010" i="1" s="1"/>
  <c r="I8009" i="1"/>
  <c r="J8009" i="1" s="1"/>
  <c r="I8008" i="1"/>
  <c r="I8007" i="1"/>
  <c r="J8007" i="1" s="1"/>
  <c r="I8006" i="1"/>
  <c r="I8005" i="1"/>
  <c r="J8005" i="1" s="1"/>
  <c r="I8004" i="1"/>
  <c r="J8004" i="1" s="1"/>
  <c r="I8003" i="1"/>
  <c r="J8003" i="1" s="1"/>
  <c r="I8002" i="1"/>
  <c r="J8002" i="1" s="1"/>
  <c r="I8001" i="1"/>
  <c r="J8001" i="1" s="1"/>
  <c r="I8000" i="1"/>
  <c r="I7999" i="1"/>
  <c r="J7999" i="1" s="1"/>
  <c r="I7998" i="1"/>
  <c r="J7998" i="1" s="1"/>
  <c r="I7997" i="1"/>
  <c r="J7997" i="1" s="1"/>
  <c r="I7996" i="1"/>
  <c r="I7995" i="1"/>
  <c r="I7994" i="1"/>
  <c r="J7994" i="1" s="1"/>
  <c r="I7993" i="1"/>
  <c r="I7992" i="1"/>
  <c r="I7991" i="1"/>
  <c r="J7991" i="1" s="1"/>
  <c r="I7990" i="1"/>
  <c r="J7990" i="1" s="1"/>
  <c r="I7989" i="1"/>
  <c r="J7989" i="1" s="1"/>
  <c r="I7988" i="1"/>
  <c r="I7987" i="1"/>
  <c r="J7987" i="1" s="1"/>
  <c r="I7986" i="1"/>
  <c r="J7986" i="1" s="1"/>
  <c r="I7985" i="1"/>
  <c r="J7985" i="1" s="1"/>
  <c r="I7984" i="1"/>
  <c r="J7984" i="1" s="1"/>
  <c r="I7983" i="1"/>
  <c r="J7983" i="1" s="1"/>
  <c r="I7982" i="1"/>
  <c r="I7981" i="1"/>
  <c r="J7981" i="1" s="1"/>
  <c r="I7980" i="1"/>
  <c r="J7980" i="1" s="1"/>
  <c r="I7979" i="1"/>
  <c r="J7979" i="1" s="1"/>
  <c r="I7978" i="1"/>
  <c r="J7978" i="1" s="1"/>
  <c r="I7977" i="1"/>
  <c r="J7977" i="1" s="1"/>
  <c r="I7976" i="1"/>
  <c r="I7975" i="1"/>
  <c r="J7975" i="1" s="1"/>
  <c r="I7974" i="1"/>
  <c r="J7974" i="1" s="1"/>
  <c r="I7973" i="1"/>
  <c r="J7973" i="1" s="1"/>
  <c r="I7972" i="1"/>
  <c r="I7971" i="1"/>
  <c r="J7971" i="1" s="1"/>
  <c r="I7970" i="1"/>
  <c r="J7970" i="1" s="1"/>
  <c r="I7969" i="1"/>
  <c r="J7969" i="1" s="1"/>
  <c r="I7968" i="1"/>
  <c r="J7968" i="1" s="1"/>
  <c r="I7967" i="1"/>
  <c r="J7967" i="1" s="1"/>
  <c r="I7966" i="1"/>
  <c r="I7965" i="1"/>
  <c r="J7965" i="1" s="1"/>
  <c r="I7964" i="1"/>
  <c r="J7964" i="1" s="1"/>
  <c r="I7963" i="1"/>
  <c r="J7963" i="1" s="1"/>
  <c r="I7962" i="1"/>
  <c r="J7962" i="1" s="1"/>
  <c r="I7961" i="1"/>
  <c r="J7961" i="1" s="1"/>
  <c r="I7960" i="1"/>
  <c r="I7959" i="1"/>
  <c r="J7959" i="1" s="1"/>
  <c r="I7958" i="1"/>
  <c r="I7957" i="1"/>
  <c r="I7956" i="1"/>
  <c r="J7956" i="1" s="1"/>
  <c r="I7955" i="1"/>
  <c r="J7955" i="1" s="1"/>
  <c r="I7954" i="1"/>
  <c r="J7954" i="1" s="1"/>
  <c r="I7953" i="1"/>
  <c r="J7953" i="1" s="1"/>
  <c r="I7952" i="1"/>
  <c r="J7952" i="1" s="1"/>
  <c r="I7951" i="1"/>
  <c r="J7951" i="1" s="1"/>
  <c r="I7950" i="1"/>
  <c r="J7950" i="1" s="1"/>
  <c r="I7949" i="1"/>
  <c r="J7949" i="1" s="1"/>
  <c r="I7948" i="1"/>
  <c r="I7947" i="1"/>
  <c r="J7947" i="1" s="1"/>
  <c r="I7946" i="1"/>
  <c r="J7946" i="1" s="1"/>
  <c r="I7945" i="1"/>
  <c r="J7945" i="1" s="1"/>
  <c r="I7944" i="1"/>
  <c r="J7944" i="1" s="1"/>
  <c r="I7943" i="1"/>
  <c r="J7943" i="1" s="1"/>
  <c r="I7942" i="1"/>
  <c r="J7942" i="1" s="1"/>
  <c r="I7941" i="1"/>
  <c r="J7941" i="1" s="1"/>
  <c r="I7940" i="1"/>
  <c r="I7939" i="1"/>
  <c r="J7939" i="1" s="1"/>
  <c r="I7938" i="1"/>
  <c r="J7938" i="1" s="1"/>
  <c r="I7937" i="1"/>
  <c r="J7937" i="1" s="1"/>
  <c r="I7936" i="1"/>
  <c r="I7935" i="1"/>
  <c r="J7935" i="1" s="1"/>
  <c r="I7934" i="1"/>
  <c r="J7934" i="1" s="1"/>
  <c r="I7933" i="1"/>
  <c r="J7933" i="1" s="1"/>
  <c r="I7932" i="1"/>
  <c r="J7932" i="1" s="1"/>
  <c r="I7931" i="1"/>
  <c r="J7931" i="1" s="1"/>
  <c r="I7930" i="1"/>
  <c r="J7930" i="1" s="1"/>
  <c r="I7929" i="1"/>
  <c r="J7929" i="1" s="1"/>
  <c r="I7928" i="1"/>
  <c r="J7928" i="1" s="1"/>
  <c r="I7927" i="1"/>
  <c r="J7927" i="1" s="1"/>
  <c r="I7926" i="1"/>
  <c r="J7926" i="1" s="1"/>
  <c r="I7925" i="1"/>
  <c r="J7925" i="1" s="1"/>
  <c r="I7924" i="1"/>
  <c r="I7923" i="1"/>
  <c r="I7922" i="1"/>
  <c r="I7921" i="1"/>
  <c r="I7920" i="1"/>
  <c r="J7920" i="1" s="1"/>
  <c r="I7919" i="1"/>
  <c r="J7919" i="1" s="1"/>
  <c r="I7918" i="1"/>
  <c r="J7918" i="1" s="1"/>
  <c r="I7917" i="1"/>
  <c r="J7917" i="1" s="1"/>
  <c r="I7916" i="1"/>
  <c r="J7916" i="1" s="1"/>
  <c r="I7915" i="1"/>
  <c r="J7915" i="1" s="1"/>
  <c r="I7914" i="1"/>
  <c r="J7914" i="1" s="1"/>
  <c r="I7913" i="1"/>
  <c r="J7913" i="1" s="1"/>
  <c r="I7912" i="1"/>
  <c r="I7911" i="1"/>
  <c r="J7911" i="1" s="1"/>
  <c r="I7910" i="1"/>
  <c r="I7909" i="1"/>
  <c r="J7909" i="1" s="1"/>
  <c r="I7908" i="1"/>
  <c r="J7908" i="1" s="1"/>
  <c r="I7907" i="1"/>
  <c r="J7907" i="1" s="1"/>
  <c r="I7906" i="1"/>
  <c r="J7906" i="1" s="1"/>
  <c r="I7905" i="1"/>
  <c r="J7905" i="1" s="1"/>
  <c r="I7904" i="1"/>
  <c r="I7903" i="1"/>
  <c r="J7903" i="1" s="1"/>
  <c r="I7902" i="1"/>
  <c r="J7902" i="1" s="1"/>
  <c r="I7901" i="1"/>
  <c r="J7901" i="1" s="1"/>
  <c r="I7900" i="1"/>
  <c r="I7899" i="1"/>
  <c r="J7899" i="1" s="1"/>
  <c r="I7898" i="1"/>
  <c r="J7898" i="1" s="1"/>
  <c r="I7897" i="1"/>
  <c r="J7897" i="1" s="1"/>
  <c r="I7896" i="1"/>
  <c r="I7895" i="1"/>
  <c r="I7894" i="1"/>
  <c r="I7893" i="1"/>
  <c r="J7893" i="1" s="1"/>
  <c r="I7892" i="1"/>
  <c r="I7891" i="1"/>
  <c r="J7891" i="1" s="1"/>
  <c r="I7890" i="1"/>
  <c r="J7890" i="1" s="1"/>
  <c r="I7889" i="1"/>
  <c r="J7889" i="1" s="1"/>
  <c r="I7888" i="1"/>
  <c r="I7887" i="1"/>
  <c r="J7887" i="1" s="1"/>
  <c r="I7886" i="1"/>
  <c r="J7886" i="1" s="1"/>
  <c r="I7885" i="1"/>
  <c r="I7884" i="1"/>
  <c r="J7884" i="1" s="1"/>
  <c r="I7883" i="1"/>
  <c r="J7883" i="1" s="1"/>
  <c r="I7882" i="1"/>
  <c r="J7882" i="1" s="1"/>
  <c r="I7881" i="1"/>
  <c r="J7881" i="1" s="1"/>
  <c r="I7880" i="1"/>
  <c r="J7880" i="1" s="1"/>
  <c r="I7879" i="1"/>
  <c r="J7879" i="1" s="1"/>
  <c r="I7878" i="1"/>
  <c r="J7878" i="1" s="1"/>
  <c r="I7877" i="1"/>
  <c r="J7877" i="1" s="1"/>
  <c r="I7876" i="1"/>
  <c r="I7875" i="1"/>
  <c r="J7875" i="1" s="1"/>
  <c r="I7874" i="1"/>
  <c r="I7873" i="1"/>
  <c r="I7872" i="1"/>
  <c r="I7871" i="1"/>
  <c r="I7870" i="1"/>
  <c r="J7870" i="1" s="1"/>
  <c r="I7869" i="1"/>
  <c r="J7869" i="1" s="1"/>
  <c r="I7868" i="1"/>
  <c r="J7868" i="1" s="1"/>
  <c r="I7867" i="1"/>
  <c r="J7867" i="1" s="1"/>
  <c r="I7866" i="1"/>
  <c r="J7866" i="1" s="1"/>
  <c r="I7865" i="1"/>
  <c r="J7865" i="1" s="1"/>
  <c r="I7864" i="1"/>
  <c r="J7864" i="1" s="1"/>
  <c r="I7863" i="1"/>
  <c r="J7863" i="1" s="1"/>
  <c r="I7862" i="1"/>
  <c r="I7861" i="1"/>
  <c r="J7861" i="1" s="1"/>
  <c r="I7860" i="1"/>
  <c r="I7859" i="1"/>
  <c r="I7858" i="1"/>
  <c r="J7858" i="1" s="1"/>
  <c r="I7857" i="1"/>
  <c r="J7857" i="1" s="1"/>
  <c r="I7856" i="1"/>
  <c r="I7855" i="1"/>
  <c r="J7855" i="1" s="1"/>
  <c r="I7854" i="1"/>
  <c r="J7854" i="1" s="1"/>
  <c r="I7853" i="1"/>
  <c r="J7853" i="1" s="1"/>
  <c r="I7852" i="1"/>
  <c r="J7852" i="1" s="1"/>
  <c r="I7851" i="1"/>
  <c r="J7851" i="1" s="1"/>
  <c r="I7850" i="1"/>
  <c r="I7849" i="1"/>
  <c r="I7848" i="1"/>
  <c r="J7848" i="1" s="1"/>
  <c r="I7847" i="1"/>
  <c r="J7847" i="1" s="1"/>
  <c r="I7846" i="1"/>
  <c r="J7846" i="1" s="1"/>
  <c r="I7845" i="1"/>
  <c r="J7845" i="1" s="1"/>
  <c r="I7844" i="1"/>
  <c r="J7844" i="1" s="1"/>
  <c r="I7843" i="1"/>
  <c r="J7843" i="1" s="1"/>
  <c r="I7842" i="1"/>
  <c r="J7842" i="1" s="1"/>
  <c r="I7841" i="1"/>
  <c r="J7841" i="1" s="1"/>
  <c r="I7840" i="1"/>
  <c r="I7839" i="1"/>
  <c r="I7838" i="1"/>
  <c r="I7837" i="1"/>
  <c r="J7837" i="1" s="1"/>
  <c r="I7836" i="1"/>
  <c r="I7835" i="1"/>
  <c r="J7835" i="1" s="1"/>
  <c r="I7834" i="1"/>
  <c r="J7834" i="1" s="1"/>
  <c r="I7833" i="1"/>
  <c r="J7833" i="1" s="1"/>
  <c r="I7832" i="1"/>
  <c r="I7831" i="1"/>
  <c r="J7831" i="1" s="1"/>
  <c r="I7830" i="1"/>
  <c r="J7830" i="1" s="1"/>
  <c r="I7829" i="1"/>
  <c r="J7829" i="1" s="1"/>
  <c r="I7828" i="1"/>
  <c r="J7828" i="1" s="1"/>
  <c r="I7827" i="1"/>
  <c r="I7826" i="1"/>
  <c r="J7826" i="1" s="1"/>
  <c r="I7825" i="1"/>
  <c r="J7825" i="1" s="1"/>
  <c r="I7824" i="1"/>
  <c r="J7824" i="1" s="1"/>
  <c r="I7823" i="1"/>
  <c r="J7823" i="1" s="1"/>
  <c r="I7822" i="1"/>
  <c r="J7822" i="1" s="1"/>
  <c r="I7821" i="1"/>
  <c r="J7821" i="1" s="1"/>
  <c r="I7820" i="1"/>
  <c r="I7819" i="1"/>
  <c r="J7819" i="1" s="1"/>
  <c r="I7818" i="1"/>
  <c r="J7818" i="1" s="1"/>
  <c r="I7817" i="1"/>
  <c r="J7817" i="1" s="1"/>
  <c r="I7816" i="1"/>
  <c r="I7815" i="1"/>
  <c r="I7814" i="1"/>
  <c r="I7813" i="1"/>
  <c r="J7813" i="1" s="1"/>
  <c r="I7812" i="1"/>
  <c r="J7812" i="1" s="1"/>
  <c r="I7811" i="1"/>
  <c r="I7810" i="1"/>
  <c r="J7810" i="1" s="1"/>
  <c r="I7809" i="1"/>
  <c r="J7809" i="1" s="1"/>
  <c r="I7808" i="1"/>
  <c r="I7807" i="1"/>
  <c r="J7807" i="1" s="1"/>
  <c r="I7806" i="1"/>
  <c r="J7806" i="1" s="1"/>
  <c r="I7805" i="1"/>
  <c r="J7805" i="1" s="1"/>
  <c r="I7804" i="1"/>
  <c r="I7803" i="1"/>
  <c r="J7803" i="1" s="1"/>
  <c r="I7802" i="1"/>
  <c r="J7802" i="1" s="1"/>
  <c r="I7801" i="1"/>
  <c r="I7800" i="1"/>
  <c r="I7799" i="1"/>
  <c r="J7799" i="1" s="1"/>
  <c r="I7798" i="1"/>
  <c r="J7798" i="1" s="1"/>
  <c r="I7797" i="1"/>
  <c r="J7797" i="1" s="1"/>
  <c r="I7796" i="1"/>
  <c r="J7796" i="1" s="1"/>
  <c r="I7795" i="1"/>
  <c r="J7795" i="1" s="1"/>
  <c r="I7794" i="1"/>
  <c r="J7794" i="1" s="1"/>
  <c r="I7793" i="1"/>
  <c r="J7793" i="1" s="1"/>
  <c r="I7792" i="1"/>
  <c r="I7791" i="1"/>
  <c r="J7791" i="1" s="1"/>
  <c r="I7790" i="1"/>
  <c r="J7790" i="1" s="1"/>
  <c r="I7789" i="1"/>
  <c r="J7789" i="1" s="1"/>
  <c r="I7788" i="1"/>
  <c r="I7787" i="1"/>
  <c r="J7787" i="1" s="1"/>
  <c r="I7786" i="1"/>
  <c r="J7786" i="1" s="1"/>
  <c r="I7785" i="1"/>
  <c r="J7785" i="1" s="1"/>
  <c r="I7784" i="1"/>
  <c r="J7784" i="1" s="1"/>
  <c r="I7783" i="1"/>
  <c r="J7783" i="1" s="1"/>
  <c r="I7782" i="1"/>
  <c r="J7782" i="1" s="1"/>
  <c r="I7781" i="1"/>
  <c r="J7781" i="1" s="1"/>
  <c r="I7780" i="1"/>
  <c r="I7779" i="1"/>
  <c r="J7779" i="1" s="1"/>
  <c r="I7778" i="1"/>
  <c r="J7778" i="1" s="1"/>
  <c r="I7777" i="1"/>
  <c r="I7776" i="1"/>
  <c r="I7775" i="1"/>
  <c r="J7775" i="1" s="1"/>
  <c r="I7774" i="1"/>
  <c r="J7774" i="1" s="1"/>
  <c r="I7773" i="1"/>
  <c r="J7773" i="1" s="1"/>
  <c r="I7772" i="1"/>
  <c r="I7771" i="1"/>
  <c r="J7771" i="1" s="1"/>
  <c r="I7770" i="1"/>
  <c r="J7770" i="1" s="1"/>
  <c r="I7769" i="1"/>
  <c r="I7768" i="1"/>
  <c r="I7767" i="1"/>
  <c r="J7767" i="1" s="1"/>
  <c r="I7766" i="1"/>
  <c r="I7765" i="1"/>
  <c r="J7765" i="1" s="1"/>
  <c r="I7764" i="1"/>
  <c r="J7764" i="1" s="1"/>
  <c r="I7763" i="1"/>
  <c r="J7763" i="1" s="1"/>
  <c r="I7762" i="1"/>
  <c r="J7762" i="1" s="1"/>
  <c r="I7761" i="1"/>
  <c r="J7761" i="1" s="1"/>
  <c r="I7760" i="1"/>
  <c r="J7760" i="1" s="1"/>
  <c r="I7759" i="1"/>
  <c r="J7759" i="1" s="1"/>
  <c r="I7758" i="1"/>
  <c r="J7758" i="1" s="1"/>
  <c r="I7757" i="1"/>
  <c r="J7757" i="1" s="1"/>
  <c r="I7756" i="1"/>
  <c r="I7755" i="1"/>
  <c r="J7755" i="1" s="1"/>
  <c r="I7754" i="1"/>
  <c r="I7753" i="1"/>
  <c r="I7752" i="1"/>
  <c r="I7751" i="1"/>
  <c r="I7750" i="1"/>
  <c r="I7749" i="1"/>
  <c r="J7749" i="1" s="1"/>
  <c r="I7748" i="1"/>
  <c r="I7747" i="1"/>
  <c r="J7747" i="1" s="1"/>
  <c r="I7746" i="1"/>
  <c r="J7746" i="1" s="1"/>
  <c r="I7745" i="1"/>
  <c r="J7745" i="1" s="1"/>
  <c r="I7744" i="1"/>
  <c r="J7744" i="1" s="1"/>
  <c r="I7743" i="1"/>
  <c r="J7743" i="1" s="1"/>
  <c r="I7742" i="1"/>
  <c r="J7742" i="1" s="1"/>
  <c r="I7741" i="1"/>
  <c r="J7741" i="1" s="1"/>
  <c r="I7740" i="1"/>
  <c r="J7740" i="1" s="1"/>
  <c r="I7739" i="1"/>
  <c r="I7738" i="1"/>
  <c r="J7738" i="1" s="1"/>
  <c r="I7737" i="1"/>
  <c r="J7737" i="1" s="1"/>
  <c r="I7736" i="1"/>
  <c r="J7736" i="1" s="1"/>
  <c r="I7735" i="1"/>
  <c r="J7735" i="1" s="1"/>
  <c r="I7734" i="1"/>
  <c r="J7734" i="1" s="1"/>
  <c r="I7733" i="1"/>
  <c r="J7733" i="1" s="1"/>
  <c r="I7732" i="1"/>
  <c r="I7731" i="1"/>
  <c r="J7731" i="1" s="1"/>
  <c r="I7730" i="1"/>
  <c r="I7729" i="1"/>
  <c r="I7728" i="1"/>
  <c r="J7728" i="1" s="1"/>
  <c r="I7727" i="1"/>
  <c r="J7727" i="1" s="1"/>
  <c r="I7726" i="1"/>
  <c r="J7726" i="1" s="1"/>
  <c r="I7725" i="1"/>
  <c r="J7725" i="1" s="1"/>
  <c r="I7724" i="1"/>
  <c r="I7723" i="1"/>
  <c r="J7723" i="1" s="1"/>
  <c r="I7722" i="1"/>
  <c r="J7722" i="1" s="1"/>
  <c r="I7721" i="1"/>
  <c r="J7721" i="1" s="1"/>
  <c r="I7720" i="1"/>
  <c r="I7719" i="1"/>
  <c r="I7718" i="1"/>
  <c r="I7717" i="1"/>
  <c r="J7717" i="1" s="1"/>
  <c r="I7716" i="1"/>
  <c r="I7715" i="1"/>
  <c r="J7715" i="1" s="1"/>
  <c r="I7714" i="1"/>
  <c r="J7714" i="1" s="1"/>
  <c r="I7713" i="1"/>
  <c r="J7713" i="1" s="1"/>
  <c r="I7712" i="1"/>
  <c r="J7712" i="1" s="1"/>
  <c r="I7711" i="1"/>
  <c r="J7711" i="1" s="1"/>
  <c r="I7710" i="1"/>
  <c r="J7710" i="1" s="1"/>
  <c r="I7709" i="1"/>
  <c r="J7709" i="1" s="1"/>
  <c r="I7708" i="1"/>
  <c r="J7708" i="1" s="1"/>
  <c r="I7707" i="1"/>
  <c r="I7706" i="1"/>
  <c r="I7705" i="1"/>
  <c r="J7705" i="1" s="1"/>
  <c r="I7704" i="1"/>
  <c r="J7704" i="1" s="1"/>
  <c r="I7703" i="1"/>
  <c r="J7703" i="1" s="1"/>
  <c r="I7702" i="1"/>
  <c r="J7702" i="1" s="1"/>
  <c r="I7701" i="1"/>
  <c r="J7701" i="1" s="1"/>
  <c r="I7700" i="1"/>
  <c r="I7699" i="1"/>
  <c r="J7699" i="1" s="1"/>
  <c r="I7698" i="1"/>
  <c r="J7698" i="1" s="1"/>
  <c r="I7697" i="1"/>
  <c r="J7697" i="1" s="1"/>
  <c r="I7696" i="1"/>
  <c r="I7695" i="1"/>
  <c r="J7695" i="1" s="1"/>
  <c r="I7694" i="1"/>
  <c r="I7693" i="1"/>
  <c r="J7693" i="1" s="1"/>
  <c r="I7692" i="1"/>
  <c r="J7692" i="1" s="1"/>
  <c r="I7691" i="1"/>
  <c r="I7690" i="1"/>
  <c r="J7690" i="1" s="1"/>
  <c r="I7689" i="1"/>
  <c r="J7689" i="1" s="1"/>
  <c r="I7688" i="1"/>
  <c r="J7688" i="1" s="1"/>
  <c r="I7687" i="1"/>
  <c r="J7687" i="1" s="1"/>
  <c r="I7686" i="1"/>
  <c r="J7686" i="1" s="1"/>
  <c r="I7685" i="1"/>
  <c r="J7685" i="1" s="1"/>
  <c r="I7684" i="1"/>
  <c r="I7683" i="1"/>
  <c r="I7682" i="1"/>
  <c r="J7682" i="1" s="1"/>
  <c r="I7681" i="1"/>
  <c r="J7681" i="1" s="1"/>
  <c r="I7680" i="1"/>
  <c r="J7680" i="1" s="1"/>
  <c r="I7679" i="1"/>
  <c r="I7678" i="1"/>
  <c r="J7678" i="1" s="1"/>
  <c r="I7677" i="1"/>
  <c r="J7677" i="1" s="1"/>
  <c r="I7676" i="1"/>
  <c r="J7676" i="1" s="1"/>
  <c r="I7675" i="1"/>
  <c r="J7675" i="1" s="1"/>
  <c r="I7674" i="1"/>
  <c r="J7674" i="1" s="1"/>
  <c r="I7673" i="1"/>
  <c r="J7673" i="1" s="1"/>
  <c r="I7672" i="1"/>
  <c r="I7671" i="1"/>
  <c r="J7671" i="1" s="1"/>
  <c r="I7670" i="1"/>
  <c r="J7670" i="1" s="1"/>
  <c r="I7669" i="1"/>
  <c r="I7668" i="1"/>
  <c r="I7667" i="1"/>
  <c r="J7667" i="1" s="1"/>
  <c r="I7666" i="1"/>
  <c r="J7666" i="1" s="1"/>
  <c r="I7665" i="1"/>
  <c r="J7665" i="1" s="1"/>
  <c r="I7664" i="1"/>
  <c r="I7663" i="1"/>
  <c r="J7663" i="1" s="1"/>
  <c r="I7662" i="1"/>
  <c r="J7662" i="1" s="1"/>
  <c r="I7661" i="1"/>
  <c r="J7661" i="1" s="1"/>
  <c r="I7660" i="1"/>
  <c r="I7659" i="1"/>
  <c r="J7659" i="1" s="1"/>
  <c r="I7658" i="1"/>
  <c r="J7658" i="1" s="1"/>
  <c r="I7657" i="1"/>
  <c r="J7657" i="1" s="1"/>
  <c r="I7656" i="1"/>
  <c r="I7655" i="1"/>
  <c r="I7654" i="1"/>
  <c r="J7654" i="1" s="1"/>
  <c r="I7653" i="1"/>
  <c r="J7653" i="1" s="1"/>
  <c r="I7652" i="1"/>
  <c r="I7651" i="1"/>
  <c r="J7651" i="1" s="1"/>
  <c r="I7650" i="1"/>
  <c r="J7650" i="1" s="1"/>
  <c r="I7649" i="1"/>
  <c r="J7649" i="1" s="1"/>
  <c r="I7648" i="1"/>
  <c r="J7648" i="1" s="1"/>
  <c r="I7647" i="1"/>
  <c r="J7647" i="1" s="1"/>
  <c r="I7646" i="1"/>
  <c r="J7646" i="1" s="1"/>
  <c r="I7645" i="1"/>
  <c r="J7645" i="1" s="1"/>
  <c r="I7644" i="1"/>
  <c r="J7644" i="1" s="1"/>
  <c r="I7643" i="1"/>
  <c r="J7643" i="1" s="1"/>
  <c r="I7642" i="1"/>
  <c r="J7642" i="1" s="1"/>
  <c r="I7641" i="1"/>
  <c r="J7641" i="1" s="1"/>
  <c r="I7640" i="1"/>
  <c r="J7640" i="1" s="1"/>
  <c r="I7639" i="1"/>
  <c r="J7639" i="1" s="1"/>
  <c r="I7638" i="1"/>
  <c r="J7638" i="1" s="1"/>
  <c r="I7637" i="1"/>
  <c r="J7637" i="1" s="1"/>
  <c r="I7636" i="1"/>
  <c r="I7635" i="1"/>
  <c r="J7635" i="1" s="1"/>
  <c r="I7634" i="1"/>
  <c r="I7633" i="1"/>
  <c r="J7633" i="1" s="1"/>
  <c r="I7632" i="1"/>
  <c r="I7631" i="1"/>
  <c r="J7631" i="1" s="1"/>
  <c r="I7630" i="1"/>
  <c r="I7629" i="1"/>
  <c r="J7629" i="1" s="1"/>
  <c r="I7628" i="1"/>
  <c r="I7627" i="1"/>
  <c r="J7627" i="1" s="1"/>
  <c r="I7626" i="1"/>
  <c r="J7626" i="1" s="1"/>
  <c r="I7625" i="1"/>
  <c r="I7624" i="1"/>
  <c r="J7624" i="1" s="1"/>
  <c r="I7623" i="1"/>
  <c r="J7623" i="1" s="1"/>
  <c r="I7622" i="1"/>
  <c r="I7621" i="1"/>
  <c r="I7620" i="1"/>
  <c r="J7620" i="1" s="1"/>
  <c r="I7619" i="1"/>
  <c r="J7619" i="1" s="1"/>
  <c r="I7618" i="1"/>
  <c r="J7618" i="1" s="1"/>
  <c r="I7617" i="1"/>
  <c r="J7617" i="1" s="1"/>
  <c r="I7616" i="1"/>
  <c r="J7616" i="1" s="1"/>
  <c r="I7615" i="1"/>
  <c r="J7615" i="1" s="1"/>
  <c r="I7614" i="1"/>
  <c r="J7614" i="1" s="1"/>
  <c r="I7613" i="1"/>
  <c r="J7613" i="1" s="1"/>
  <c r="I7612" i="1"/>
  <c r="I7611" i="1"/>
  <c r="J7611" i="1" s="1"/>
  <c r="I7610" i="1"/>
  <c r="I7609" i="1"/>
  <c r="I7608" i="1"/>
  <c r="J7608" i="1" s="1"/>
  <c r="I7607" i="1"/>
  <c r="J7607" i="1" s="1"/>
  <c r="I7606" i="1"/>
  <c r="J7606" i="1" s="1"/>
  <c r="I7605" i="1"/>
  <c r="J7605" i="1" s="1"/>
  <c r="I7604" i="1"/>
  <c r="I7603" i="1"/>
  <c r="J7603" i="1" s="1"/>
  <c r="I7602" i="1"/>
  <c r="J7602" i="1" s="1"/>
  <c r="I7601" i="1"/>
  <c r="J7601" i="1" s="1"/>
  <c r="I7600" i="1"/>
  <c r="J7600" i="1" s="1"/>
  <c r="I7599" i="1"/>
  <c r="I7598" i="1"/>
  <c r="J7598" i="1" s="1"/>
  <c r="I7597" i="1"/>
  <c r="J7597" i="1" s="1"/>
  <c r="I7596" i="1"/>
  <c r="I7595" i="1"/>
  <c r="I7594" i="1"/>
  <c r="J7594" i="1" s="1"/>
  <c r="I7593" i="1"/>
  <c r="J7593" i="1" s="1"/>
  <c r="I7592" i="1"/>
  <c r="J7592" i="1" s="1"/>
  <c r="I7591" i="1"/>
  <c r="J7591" i="1" s="1"/>
  <c r="I7590" i="1"/>
  <c r="J7590" i="1" s="1"/>
  <c r="I7589" i="1"/>
  <c r="J7589" i="1" s="1"/>
  <c r="I7588" i="1"/>
  <c r="I7587" i="1"/>
  <c r="J7587" i="1" s="1"/>
  <c r="I7586" i="1"/>
  <c r="I7585" i="1"/>
  <c r="J7585" i="1" s="1"/>
  <c r="I7584" i="1"/>
  <c r="J7584" i="1" s="1"/>
  <c r="I7583" i="1"/>
  <c r="J7583" i="1" s="1"/>
  <c r="I7582" i="1"/>
  <c r="J7582" i="1" s="1"/>
  <c r="I7581" i="1"/>
  <c r="J7581" i="1" s="1"/>
  <c r="I7580" i="1"/>
  <c r="J7580" i="1" s="1"/>
  <c r="I7579" i="1"/>
  <c r="J7579" i="1" s="1"/>
  <c r="I7578" i="1"/>
  <c r="J7578" i="1" s="1"/>
  <c r="I7577" i="1"/>
  <c r="J7577" i="1" s="1"/>
  <c r="I7576" i="1"/>
  <c r="I7575" i="1"/>
  <c r="J7575" i="1" s="1"/>
  <c r="I7574" i="1"/>
  <c r="J7574" i="1" s="1"/>
  <c r="I7573" i="1"/>
  <c r="J7573" i="1" s="1"/>
  <c r="I7572" i="1"/>
  <c r="J7572" i="1" s="1"/>
  <c r="I7571" i="1"/>
  <c r="I7570" i="1"/>
  <c r="J7570" i="1" s="1"/>
  <c r="I7569" i="1"/>
  <c r="J7569" i="1" s="1"/>
  <c r="I7568" i="1"/>
  <c r="J7568" i="1" s="1"/>
  <c r="I7567" i="1"/>
  <c r="J7567" i="1" s="1"/>
  <c r="I7566" i="1"/>
  <c r="J7566" i="1" s="1"/>
  <c r="I7565" i="1"/>
  <c r="J7565" i="1" s="1"/>
  <c r="I7564" i="1"/>
  <c r="I7563" i="1"/>
  <c r="I7562" i="1"/>
  <c r="I7561" i="1"/>
  <c r="I7560" i="1"/>
  <c r="J7560" i="1" s="1"/>
  <c r="I7559" i="1"/>
  <c r="J7559" i="1" s="1"/>
  <c r="I7558" i="1"/>
  <c r="J7558" i="1" s="1"/>
  <c r="I7557" i="1"/>
  <c r="J7557" i="1" s="1"/>
  <c r="I7556" i="1"/>
  <c r="J7556" i="1" s="1"/>
  <c r="I7555" i="1"/>
  <c r="J7555" i="1" s="1"/>
  <c r="I7554" i="1"/>
  <c r="J7554" i="1" s="1"/>
  <c r="I7553" i="1"/>
  <c r="J7553" i="1" s="1"/>
  <c r="I7552" i="1"/>
  <c r="I7551" i="1"/>
  <c r="J7551" i="1" s="1"/>
  <c r="I7550" i="1"/>
  <c r="I7549" i="1"/>
  <c r="I7548" i="1"/>
  <c r="I7547" i="1"/>
  <c r="I7546" i="1"/>
  <c r="J7546" i="1" s="1"/>
  <c r="I7545" i="1"/>
  <c r="J7545" i="1" s="1"/>
  <c r="I7544" i="1"/>
  <c r="J7544" i="1" s="1"/>
  <c r="I7543" i="1"/>
  <c r="J7543" i="1" s="1"/>
  <c r="I7542" i="1"/>
  <c r="J7542" i="1" s="1"/>
  <c r="I7541" i="1"/>
  <c r="J7541" i="1" s="1"/>
  <c r="I7540" i="1"/>
  <c r="I7539" i="1"/>
  <c r="J7539" i="1" s="1"/>
  <c r="I7538" i="1"/>
  <c r="J7538" i="1" s="1"/>
  <c r="I7537" i="1"/>
  <c r="J7537" i="1" s="1"/>
  <c r="I7536" i="1"/>
  <c r="J7536" i="1" s="1"/>
  <c r="I7535" i="1"/>
  <c r="J7535" i="1" s="1"/>
  <c r="I7534" i="1"/>
  <c r="J7534" i="1" s="1"/>
  <c r="I7533" i="1"/>
  <c r="J7533" i="1" s="1"/>
  <c r="I7532" i="1"/>
  <c r="I7531" i="1"/>
  <c r="J7531" i="1" s="1"/>
  <c r="I7530" i="1"/>
  <c r="J7530" i="1" s="1"/>
  <c r="I7529" i="1"/>
  <c r="J7529" i="1" s="1"/>
  <c r="I7528" i="1"/>
  <c r="I7527" i="1"/>
  <c r="I7526" i="1"/>
  <c r="J7526" i="1" s="1"/>
  <c r="I7525" i="1"/>
  <c r="J7525" i="1" s="1"/>
  <c r="I7524" i="1"/>
  <c r="J7524" i="1" s="1"/>
  <c r="I7523" i="1"/>
  <c r="J7523" i="1" s="1"/>
  <c r="I7522" i="1"/>
  <c r="J7522" i="1" s="1"/>
  <c r="I7521" i="1"/>
  <c r="J7521" i="1" s="1"/>
  <c r="I7520" i="1"/>
  <c r="J7520" i="1" s="1"/>
  <c r="I7519" i="1"/>
  <c r="J7519" i="1" s="1"/>
  <c r="I7518" i="1"/>
  <c r="J7518" i="1" s="1"/>
  <c r="I7517" i="1"/>
  <c r="J7517" i="1" s="1"/>
  <c r="I7516" i="1"/>
  <c r="I7515" i="1"/>
  <c r="J7515" i="1" s="1"/>
  <c r="I7514" i="1"/>
  <c r="J7514" i="1" s="1"/>
  <c r="I7513" i="1"/>
  <c r="I7512" i="1"/>
  <c r="I7511" i="1"/>
  <c r="I7510" i="1"/>
  <c r="I7509" i="1"/>
  <c r="I7508" i="1"/>
  <c r="J7508" i="1" s="1"/>
  <c r="I7507" i="1"/>
  <c r="J7507" i="1" s="1"/>
  <c r="I7506" i="1"/>
  <c r="J7506" i="1" s="1"/>
  <c r="I7505" i="1"/>
  <c r="J7505" i="1" s="1"/>
  <c r="I7504" i="1"/>
  <c r="J7504" i="1" s="1"/>
  <c r="I7503" i="1"/>
  <c r="J7503" i="1" s="1"/>
  <c r="I7502" i="1"/>
  <c r="I7501" i="1"/>
  <c r="J7501" i="1" s="1"/>
  <c r="I7500" i="1"/>
  <c r="I7499" i="1"/>
  <c r="J7499" i="1" s="1"/>
  <c r="I7498" i="1"/>
  <c r="J7498" i="1" s="1"/>
  <c r="I7497" i="1"/>
  <c r="J7497" i="1" s="1"/>
  <c r="I7496" i="1"/>
  <c r="J7496" i="1" s="1"/>
  <c r="I7495" i="1"/>
  <c r="J7495" i="1" s="1"/>
  <c r="I7494" i="1"/>
  <c r="J7494" i="1" s="1"/>
  <c r="I7493" i="1"/>
  <c r="J7493" i="1" s="1"/>
  <c r="I7492" i="1"/>
  <c r="I7491" i="1"/>
  <c r="J7491" i="1" s="1"/>
  <c r="I7490" i="1"/>
  <c r="I7489" i="1"/>
  <c r="I7488" i="1"/>
  <c r="J7488" i="1" s="1"/>
  <c r="I7487" i="1"/>
  <c r="J7487" i="1" s="1"/>
  <c r="I7486" i="1"/>
  <c r="J7486" i="1" s="1"/>
  <c r="I7485" i="1"/>
  <c r="J7485" i="1" s="1"/>
  <c r="I7484" i="1"/>
  <c r="I7483" i="1"/>
  <c r="J7483" i="1" s="1"/>
  <c r="I7482" i="1"/>
  <c r="J7482" i="1" s="1"/>
  <c r="I7481" i="1"/>
  <c r="I7480" i="1"/>
  <c r="I7479" i="1"/>
  <c r="I7478" i="1"/>
  <c r="I7477" i="1"/>
  <c r="J7477" i="1" s="1"/>
  <c r="I7476" i="1"/>
  <c r="J7476" i="1" s="1"/>
  <c r="I7475" i="1"/>
  <c r="J7475" i="1" s="1"/>
  <c r="I7474" i="1"/>
  <c r="I7473" i="1"/>
  <c r="J7473" i="1" s="1"/>
  <c r="I7472" i="1"/>
  <c r="J7472" i="1" s="1"/>
  <c r="I7471" i="1"/>
  <c r="J7471" i="1" s="1"/>
  <c r="I7470" i="1"/>
  <c r="J7470" i="1" s="1"/>
  <c r="I7469" i="1"/>
  <c r="J7469" i="1" s="1"/>
  <c r="I7468" i="1"/>
  <c r="J7468" i="1" s="1"/>
  <c r="I7467" i="1"/>
  <c r="J7467" i="1" s="1"/>
  <c r="I7466" i="1"/>
  <c r="J7466" i="1" s="1"/>
  <c r="I7465" i="1"/>
  <c r="I7464" i="1"/>
  <c r="J7464" i="1" s="1"/>
  <c r="I7463" i="1"/>
  <c r="J7463" i="1" s="1"/>
  <c r="I7462" i="1"/>
  <c r="J7462" i="1" s="1"/>
  <c r="I7461" i="1"/>
  <c r="J7461" i="1" s="1"/>
  <c r="I7460" i="1"/>
  <c r="I7459" i="1"/>
  <c r="J7459" i="1" s="1"/>
  <c r="I7458" i="1"/>
  <c r="J7458" i="1" s="1"/>
  <c r="I7457" i="1"/>
  <c r="J7457" i="1" s="1"/>
  <c r="I7456" i="1"/>
  <c r="I7455" i="1"/>
  <c r="J7455" i="1" s="1"/>
  <c r="I7454" i="1"/>
  <c r="J7454" i="1" s="1"/>
  <c r="I7453" i="1"/>
  <c r="J7453" i="1" s="1"/>
  <c r="I7452" i="1"/>
  <c r="J7452" i="1" s="1"/>
  <c r="I7451" i="1"/>
  <c r="I7450" i="1"/>
  <c r="J7450" i="1" s="1"/>
  <c r="I7449" i="1"/>
  <c r="J7449" i="1" s="1"/>
  <c r="I7448" i="1"/>
  <c r="J7448" i="1" s="1"/>
  <c r="I7447" i="1"/>
  <c r="J7447" i="1" s="1"/>
  <c r="I7446" i="1"/>
  <c r="J7446" i="1" s="1"/>
  <c r="I7445" i="1"/>
  <c r="J7445" i="1" s="1"/>
  <c r="I7444" i="1"/>
  <c r="I7443" i="1"/>
  <c r="I7442" i="1"/>
  <c r="I7441" i="1"/>
  <c r="I7440" i="1"/>
  <c r="J7440" i="1" s="1"/>
  <c r="I7439" i="1"/>
  <c r="J7439" i="1" s="1"/>
  <c r="I7438" i="1"/>
  <c r="J7438" i="1" s="1"/>
  <c r="I7437" i="1"/>
  <c r="J7437" i="1" s="1"/>
  <c r="I7436" i="1"/>
  <c r="J7436" i="1" s="1"/>
  <c r="I7435" i="1"/>
  <c r="I7434" i="1"/>
  <c r="J7434" i="1" s="1"/>
  <c r="I7433" i="1"/>
  <c r="J7433" i="1" s="1"/>
  <c r="I7432" i="1"/>
  <c r="J7432" i="1" s="1"/>
  <c r="I7431" i="1"/>
  <c r="J7431" i="1" s="1"/>
  <c r="I7430" i="1"/>
  <c r="I7429" i="1"/>
  <c r="I7428" i="1"/>
  <c r="J7428" i="1" s="1"/>
  <c r="I7427" i="1"/>
  <c r="J7427" i="1" s="1"/>
  <c r="I7426" i="1"/>
  <c r="J7426" i="1" s="1"/>
  <c r="I7425" i="1"/>
  <c r="J7425" i="1" s="1"/>
  <c r="I7424" i="1"/>
  <c r="J7424" i="1" s="1"/>
  <c r="I7423" i="1"/>
  <c r="I7422" i="1"/>
  <c r="J7422" i="1" s="1"/>
  <c r="I7421" i="1"/>
  <c r="J7421" i="1" s="1"/>
  <c r="I7420" i="1"/>
  <c r="I7419" i="1"/>
  <c r="J7419" i="1" s="1"/>
  <c r="I7418" i="1"/>
  <c r="J7418" i="1" s="1"/>
  <c r="I7417" i="1"/>
  <c r="I7416" i="1"/>
  <c r="I7415" i="1"/>
  <c r="I7414" i="1"/>
  <c r="J7414" i="1" s="1"/>
  <c r="I7413" i="1"/>
  <c r="J7413" i="1" s="1"/>
  <c r="I7412" i="1"/>
  <c r="I7411" i="1"/>
  <c r="J7411" i="1" s="1"/>
  <c r="I7410" i="1"/>
  <c r="J7410" i="1" s="1"/>
  <c r="I7409" i="1"/>
  <c r="J7409" i="1" s="1"/>
  <c r="I7408" i="1"/>
  <c r="I7407" i="1"/>
  <c r="J7407" i="1" s="1"/>
  <c r="I7406" i="1"/>
  <c r="J7406" i="1" s="1"/>
  <c r="I7405" i="1"/>
  <c r="J7405" i="1" s="1"/>
  <c r="I7404" i="1"/>
  <c r="I7403" i="1"/>
  <c r="J7403" i="1" s="1"/>
  <c r="I7402" i="1"/>
  <c r="J7402" i="1" s="1"/>
  <c r="I7401" i="1"/>
  <c r="J7401" i="1" s="1"/>
  <c r="I7400" i="1"/>
  <c r="I7399" i="1"/>
  <c r="I7398" i="1"/>
  <c r="J7398" i="1" s="1"/>
  <c r="I7397" i="1"/>
  <c r="J7397" i="1" s="1"/>
  <c r="I7396" i="1"/>
  <c r="J7396" i="1" s="1"/>
  <c r="I7395" i="1"/>
  <c r="J7395" i="1" s="1"/>
  <c r="I7394" i="1"/>
  <c r="I7393" i="1"/>
  <c r="J7393" i="1" s="1"/>
  <c r="I7392" i="1"/>
  <c r="I7391" i="1"/>
  <c r="I7390" i="1"/>
  <c r="J7390" i="1" s="1"/>
  <c r="I7389" i="1"/>
  <c r="J7389" i="1" s="1"/>
  <c r="I7388" i="1"/>
  <c r="J7388" i="1" s="1"/>
  <c r="I7387" i="1"/>
  <c r="J7387" i="1" s="1"/>
  <c r="I7386" i="1"/>
  <c r="J7386" i="1" s="1"/>
  <c r="I7385" i="1"/>
  <c r="J7385" i="1" s="1"/>
  <c r="I7384" i="1"/>
  <c r="I7383" i="1"/>
  <c r="J7383" i="1" s="1"/>
  <c r="I7382" i="1"/>
  <c r="J7382" i="1" s="1"/>
  <c r="I7381" i="1"/>
  <c r="J7381" i="1" s="1"/>
  <c r="I7380" i="1"/>
  <c r="J7380" i="1" s="1"/>
  <c r="I7379" i="1"/>
  <c r="J7379" i="1" s="1"/>
  <c r="I7378" i="1"/>
  <c r="J7378" i="1" s="1"/>
  <c r="I7377" i="1"/>
  <c r="J7377" i="1" s="1"/>
  <c r="I7376" i="1"/>
  <c r="I7375" i="1"/>
  <c r="I7374" i="1"/>
  <c r="I7373" i="1"/>
  <c r="J7373" i="1" s="1"/>
  <c r="I7372" i="1"/>
  <c r="I7371" i="1"/>
  <c r="I7370" i="1"/>
  <c r="J7370" i="1" s="1"/>
  <c r="I7369" i="1"/>
  <c r="J7369" i="1" s="1"/>
  <c r="I7368" i="1"/>
  <c r="J7368" i="1" s="1"/>
  <c r="I7367" i="1"/>
  <c r="J7367" i="1" s="1"/>
  <c r="I7366" i="1"/>
  <c r="J7366" i="1" s="1"/>
  <c r="I7365" i="1"/>
  <c r="J7365" i="1" s="1"/>
  <c r="I7364" i="1"/>
  <c r="J7364" i="1" s="1"/>
  <c r="I7363" i="1"/>
  <c r="I7362" i="1"/>
  <c r="J7362" i="1" s="1"/>
  <c r="I7361" i="1"/>
  <c r="J7361" i="1" s="1"/>
  <c r="I7360" i="1"/>
  <c r="I7359" i="1"/>
  <c r="J7359" i="1" s="1"/>
  <c r="I7358" i="1"/>
  <c r="I7357" i="1"/>
  <c r="I7356" i="1"/>
  <c r="I7355" i="1"/>
  <c r="I7354" i="1"/>
  <c r="J7354" i="1" s="1"/>
  <c r="I7353" i="1"/>
  <c r="J7353" i="1" s="1"/>
  <c r="I7352" i="1"/>
  <c r="J7352" i="1" s="1"/>
  <c r="I7351" i="1"/>
  <c r="J7351" i="1" s="1"/>
  <c r="I7350" i="1"/>
  <c r="J7350" i="1" s="1"/>
  <c r="I7349" i="1"/>
  <c r="J7349" i="1" s="1"/>
  <c r="I7348" i="1"/>
  <c r="I7347" i="1"/>
  <c r="I7346" i="1"/>
  <c r="J7346" i="1" s="1"/>
  <c r="I7345" i="1"/>
  <c r="J7345" i="1" s="1"/>
  <c r="I7344" i="1"/>
  <c r="J7344" i="1" s="1"/>
  <c r="I7343" i="1"/>
  <c r="I7342" i="1"/>
  <c r="I7341" i="1"/>
  <c r="J7341" i="1" s="1"/>
  <c r="I7340" i="1"/>
  <c r="I7339" i="1"/>
  <c r="J7339" i="1" s="1"/>
  <c r="I7338" i="1"/>
  <c r="J7338" i="1" s="1"/>
  <c r="I7337" i="1"/>
  <c r="J7337" i="1" s="1"/>
  <c r="I7336" i="1"/>
  <c r="I7335" i="1"/>
  <c r="J7335" i="1" s="1"/>
  <c r="I7334" i="1"/>
  <c r="J7334" i="1" s="1"/>
  <c r="I7333" i="1"/>
  <c r="J7333" i="1" s="1"/>
  <c r="I7332" i="1"/>
  <c r="J7332" i="1" s="1"/>
  <c r="I7331" i="1"/>
  <c r="J7331" i="1" s="1"/>
  <c r="I7330" i="1"/>
  <c r="J7330" i="1" s="1"/>
  <c r="I7329" i="1"/>
  <c r="J7329" i="1" s="1"/>
  <c r="I7328" i="1"/>
  <c r="J7328" i="1" s="1"/>
  <c r="I7327" i="1"/>
  <c r="J7327" i="1" s="1"/>
  <c r="I7326" i="1"/>
  <c r="J7326" i="1" s="1"/>
  <c r="I7325" i="1"/>
  <c r="J7325" i="1" s="1"/>
  <c r="I7324" i="1"/>
  <c r="J7324" i="1" s="1"/>
  <c r="I7323" i="1"/>
  <c r="J7323" i="1" s="1"/>
  <c r="I7322" i="1"/>
  <c r="J7322" i="1" s="1"/>
  <c r="I7321" i="1"/>
  <c r="I7320" i="1"/>
  <c r="I7319" i="1"/>
  <c r="I7318" i="1"/>
  <c r="J7318" i="1" s="1"/>
  <c r="I7317" i="1"/>
  <c r="J7317" i="1" s="1"/>
  <c r="I7316" i="1"/>
  <c r="I7315" i="1"/>
  <c r="J7315" i="1" s="1"/>
  <c r="I7314" i="1"/>
  <c r="J7314" i="1" s="1"/>
  <c r="I7313" i="1"/>
  <c r="J7313" i="1" s="1"/>
  <c r="I7312" i="1"/>
  <c r="I7311" i="1"/>
  <c r="J7311" i="1" s="1"/>
  <c r="I7310" i="1"/>
  <c r="J7310" i="1" s="1"/>
  <c r="I7309" i="1"/>
  <c r="J7309" i="1" s="1"/>
  <c r="I7308" i="1"/>
  <c r="J7308" i="1" s="1"/>
  <c r="I7307" i="1"/>
  <c r="J7307" i="1" s="1"/>
  <c r="I7306" i="1"/>
  <c r="J7306" i="1" s="1"/>
  <c r="I7305" i="1"/>
  <c r="J7305" i="1" s="1"/>
  <c r="I7304" i="1"/>
  <c r="I7303" i="1"/>
  <c r="I7302" i="1"/>
  <c r="J7302" i="1" s="1"/>
  <c r="I7301" i="1"/>
  <c r="J7301" i="1" s="1"/>
  <c r="I7300" i="1"/>
  <c r="I7299" i="1"/>
  <c r="J7299" i="1" s="1"/>
  <c r="I7298" i="1"/>
  <c r="I7297" i="1"/>
  <c r="I7296" i="1"/>
  <c r="J7296" i="1" s="1"/>
  <c r="I7295" i="1"/>
  <c r="J7295" i="1" s="1"/>
  <c r="I7294" i="1"/>
  <c r="J7294" i="1" s="1"/>
  <c r="I7293" i="1"/>
  <c r="J7293" i="1" s="1"/>
  <c r="I7292" i="1"/>
  <c r="I7291" i="1"/>
  <c r="I7290" i="1"/>
  <c r="J7290" i="1" s="1"/>
  <c r="I7289" i="1"/>
  <c r="J7289" i="1" s="1"/>
  <c r="I7288" i="1"/>
  <c r="J7288" i="1" s="1"/>
  <c r="I7287" i="1"/>
  <c r="J7287" i="1" s="1"/>
  <c r="I7286" i="1"/>
  <c r="J7286" i="1" s="1"/>
  <c r="I7285" i="1"/>
  <c r="J7285" i="1" s="1"/>
  <c r="I7284" i="1"/>
  <c r="J7284" i="1" s="1"/>
  <c r="I7283" i="1"/>
  <c r="J7283" i="1" s="1"/>
  <c r="I7282" i="1"/>
  <c r="J7282" i="1" s="1"/>
  <c r="I7281" i="1"/>
  <c r="J7281" i="1" s="1"/>
  <c r="I7280" i="1"/>
  <c r="I7279" i="1"/>
  <c r="I7278" i="1"/>
  <c r="J7278" i="1" s="1"/>
  <c r="I7277" i="1"/>
  <c r="J7277" i="1" s="1"/>
  <c r="I7276" i="1"/>
  <c r="I7275" i="1"/>
  <c r="J7275" i="1" s="1"/>
  <c r="I7274" i="1"/>
  <c r="I7273" i="1"/>
  <c r="I7272" i="1"/>
  <c r="I7271" i="1"/>
  <c r="I7270" i="1"/>
  <c r="I7269" i="1"/>
  <c r="J7269" i="1" s="1"/>
  <c r="I7268" i="1"/>
  <c r="J7268" i="1" s="1"/>
  <c r="I7267" i="1"/>
  <c r="J7267" i="1" s="1"/>
  <c r="I7266" i="1"/>
  <c r="J7266" i="1" s="1"/>
  <c r="I7265" i="1"/>
  <c r="J7265" i="1" s="1"/>
  <c r="I7264" i="1"/>
  <c r="I7263" i="1"/>
  <c r="J7263" i="1" s="1"/>
  <c r="I7262" i="1"/>
  <c r="J7262" i="1" s="1"/>
  <c r="I7261" i="1"/>
  <c r="I7260" i="1"/>
  <c r="J7260" i="1" s="1"/>
  <c r="I7259" i="1"/>
  <c r="J7259" i="1" s="1"/>
  <c r="I7258" i="1"/>
  <c r="J7258" i="1" s="1"/>
  <c r="I7257" i="1"/>
  <c r="J7257" i="1" s="1"/>
  <c r="I7256" i="1"/>
  <c r="I7255" i="1"/>
  <c r="I7254" i="1"/>
  <c r="J7254" i="1" s="1"/>
  <c r="I7253" i="1"/>
  <c r="J7253" i="1" s="1"/>
  <c r="I7252" i="1"/>
  <c r="J7252" i="1" s="1"/>
  <c r="I7251" i="1"/>
  <c r="I7250" i="1"/>
  <c r="I7249" i="1"/>
  <c r="J7249" i="1" s="1"/>
  <c r="I7248" i="1"/>
  <c r="J7248" i="1" s="1"/>
  <c r="I7247" i="1"/>
  <c r="J7247" i="1" s="1"/>
  <c r="I7246" i="1"/>
  <c r="J7246" i="1" s="1"/>
  <c r="I7245" i="1"/>
  <c r="J7245" i="1" s="1"/>
  <c r="I7244" i="1"/>
  <c r="I7243" i="1"/>
  <c r="I7242" i="1"/>
  <c r="I7241" i="1"/>
  <c r="J7241" i="1" s="1"/>
  <c r="I7240" i="1"/>
  <c r="I7239" i="1"/>
  <c r="J7239" i="1" s="1"/>
  <c r="I7238" i="1"/>
  <c r="J7238" i="1" s="1"/>
  <c r="I7237" i="1"/>
  <c r="J7237" i="1" s="1"/>
  <c r="I7236" i="1"/>
  <c r="J7236" i="1" s="1"/>
  <c r="I7235" i="1"/>
  <c r="J7235" i="1" s="1"/>
  <c r="I7234" i="1"/>
  <c r="J7234" i="1" s="1"/>
  <c r="I7233" i="1"/>
  <c r="J7233" i="1" s="1"/>
  <c r="I7232" i="1"/>
  <c r="J7232" i="1" s="1"/>
  <c r="I7231" i="1"/>
  <c r="J7231" i="1" s="1"/>
  <c r="I7230" i="1"/>
  <c r="J7230" i="1" s="1"/>
  <c r="I7229" i="1"/>
  <c r="J7229" i="1" s="1"/>
  <c r="I7228" i="1"/>
  <c r="I7227" i="1"/>
  <c r="J7227" i="1" s="1"/>
  <c r="I7226" i="1"/>
  <c r="J7226" i="1" s="1"/>
  <c r="I7225" i="1"/>
  <c r="J7225" i="1" s="1"/>
  <c r="I7224" i="1"/>
  <c r="J7224" i="1" s="1"/>
  <c r="I7223" i="1"/>
  <c r="J7223" i="1" s="1"/>
  <c r="I7222" i="1"/>
  <c r="J7222" i="1" s="1"/>
  <c r="I7221" i="1"/>
  <c r="J7221" i="1" s="1"/>
  <c r="I7220" i="1"/>
  <c r="I7219" i="1"/>
  <c r="I7218" i="1"/>
  <c r="J7218" i="1" s="1"/>
  <c r="I7217" i="1"/>
  <c r="J7217" i="1" s="1"/>
  <c r="I7216" i="1"/>
  <c r="I7215" i="1"/>
  <c r="J7215" i="1" s="1"/>
  <c r="I7214" i="1"/>
  <c r="J7214" i="1" s="1"/>
  <c r="I7213" i="1"/>
  <c r="I7212" i="1"/>
  <c r="J7212" i="1" s="1"/>
  <c r="I7211" i="1"/>
  <c r="J7211" i="1" s="1"/>
  <c r="I7210" i="1"/>
  <c r="J7210" i="1" s="1"/>
  <c r="I7209" i="1"/>
  <c r="J7209" i="1" s="1"/>
  <c r="I7208" i="1"/>
  <c r="I7207" i="1"/>
  <c r="I7206" i="1"/>
  <c r="J7206" i="1" s="1"/>
  <c r="I7205" i="1"/>
  <c r="J7205" i="1" s="1"/>
  <c r="I7204" i="1"/>
  <c r="I7203" i="1"/>
  <c r="J7203" i="1" s="1"/>
  <c r="I7202" i="1"/>
  <c r="I7201" i="1"/>
  <c r="I7200" i="1"/>
  <c r="I7199" i="1"/>
  <c r="J7199" i="1" s="1"/>
  <c r="I7198" i="1"/>
  <c r="J7198" i="1" s="1"/>
  <c r="I7197" i="1"/>
  <c r="J7197" i="1" s="1"/>
  <c r="I7196" i="1"/>
  <c r="J7196" i="1" s="1"/>
  <c r="I7195" i="1"/>
  <c r="J7195" i="1" s="1"/>
  <c r="I7194" i="1"/>
  <c r="J7194" i="1" s="1"/>
  <c r="I7193" i="1"/>
  <c r="J7193" i="1" s="1"/>
  <c r="I7192" i="1"/>
  <c r="I7191" i="1"/>
  <c r="I7190" i="1"/>
  <c r="I7189" i="1"/>
  <c r="I7188" i="1"/>
  <c r="J7188" i="1" s="1"/>
  <c r="I7187" i="1"/>
  <c r="J7187" i="1" s="1"/>
  <c r="I7186" i="1"/>
  <c r="J7186" i="1" s="1"/>
  <c r="I7185" i="1"/>
  <c r="J7185" i="1" s="1"/>
  <c r="I7184" i="1"/>
  <c r="J7184" i="1" s="1"/>
  <c r="I7183" i="1"/>
  <c r="I7182" i="1"/>
  <c r="J7182" i="1" s="1"/>
  <c r="I7181" i="1"/>
  <c r="J7181" i="1" s="1"/>
  <c r="I7180" i="1"/>
  <c r="J7180" i="1" s="1"/>
  <c r="I7179" i="1"/>
  <c r="J7179" i="1" s="1"/>
  <c r="I7178" i="1"/>
  <c r="J7178" i="1" s="1"/>
  <c r="I7177" i="1"/>
  <c r="I7176" i="1"/>
  <c r="I7175" i="1"/>
  <c r="I7174" i="1"/>
  <c r="I7173" i="1"/>
  <c r="I7172" i="1"/>
  <c r="I7171" i="1"/>
  <c r="J7171" i="1" s="1"/>
  <c r="I7170" i="1"/>
  <c r="J7170" i="1" s="1"/>
  <c r="I7169" i="1"/>
  <c r="J7169" i="1" s="1"/>
  <c r="I7168" i="1"/>
  <c r="I7167" i="1"/>
  <c r="J7167" i="1" s="1"/>
  <c r="I7166" i="1"/>
  <c r="J7166" i="1" s="1"/>
  <c r="I7165" i="1"/>
  <c r="J7165" i="1" s="1"/>
  <c r="I7164" i="1"/>
  <c r="J7164" i="1" s="1"/>
  <c r="I7163" i="1"/>
  <c r="J7163" i="1" s="1"/>
  <c r="I7162" i="1"/>
  <c r="J7162" i="1" s="1"/>
  <c r="I7161" i="1"/>
  <c r="J7161" i="1" s="1"/>
  <c r="I7160" i="1"/>
  <c r="I7159" i="1"/>
  <c r="I7158" i="1"/>
  <c r="J7158" i="1" s="1"/>
  <c r="I7157" i="1"/>
  <c r="J7157" i="1" s="1"/>
  <c r="I7156" i="1"/>
  <c r="I7155" i="1"/>
  <c r="J7155" i="1" s="1"/>
  <c r="I7154" i="1"/>
  <c r="I7153" i="1"/>
  <c r="J7153" i="1" s="1"/>
  <c r="I7152" i="1"/>
  <c r="J7152" i="1" s="1"/>
  <c r="I7151" i="1"/>
  <c r="J7151" i="1" s="1"/>
  <c r="I7150" i="1"/>
  <c r="J7150" i="1" s="1"/>
  <c r="I7149" i="1"/>
  <c r="J7149" i="1" s="1"/>
  <c r="I7148" i="1"/>
  <c r="I7147" i="1"/>
  <c r="J7147" i="1" s="1"/>
  <c r="I7146" i="1"/>
  <c r="J7146" i="1" s="1"/>
  <c r="I7145" i="1"/>
  <c r="J7145" i="1" s="1"/>
  <c r="I7144" i="1"/>
  <c r="J7144" i="1" s="1"/>
  <c r="I7143" i="1"/>
  <c r="J7143" i="1" s="1"/>
  <c r="I7142" i="1"/>
  <c r="J7142" i="1" s="1"/>
  <c r="I7141" i="1"/>
  <c r="J7141" i="1" s="1"/>
  <c r="I7140" i="1"/>
  <c r="I7139" i="1"/>
  <c r="J7139" i="1" s="1"/>
  <c r="I7138" i="1"/>
  <c r="J7138" i="1" s="1"/>
  <c r="I7137" i="1"/>
  <c r="J7137" i="1" s="1"/>
  <c r="I7136" i="1"/>
  <c r="I7135" i="1"/>
  <c r="I7134" i="1"/>
  <c r="I7133" i="1"/>
  <c r="J7133" i="1" s="1"/>
  <c r="I7132" i="1"/>
  <c r="I7131" i="1"/>
  <c r="J7131" i="1" s="1"/>
  <c r="I7130" i="1"/>
  <c r="J7130" i="1" s="1"/>
  <c r="I7129" i="1"/>
  <c r="J7129" i="1" s="1"/>
  <c r="I7128" i="1"/>
  <c r="J7128" i="1" s="1"/>
  <c r="I7127" i="1"/>
  <c r="J7127" i="1" s="1"/>
  <c r="I7126" i="1"/>
  <c r="J7126" i="1" s="1"/>
  <c r="I7125" i="1"/>
  <c r="J7125" i="1" s="1"/>
  <c r="I7124" i="1"/>
  <c r="J7124" i="1" s="1"/>
  <c r="I7123" i="1"/>
  <c r="J7123" i="1" s="1"/>
  <c r="I7122" i="1"/>
  <c r="J7122" i="1" s="1"/>
  <c r="I7121" i="1"/>
  <c r="J7121" i="1" s="1"/>
  <c r="I7120" i="1"/>
  <c r="I7119" i="1"/>
  <c r="I7118" i="1"/>
  <c r="J7118" i="1" s="1"/>
  <c r="I7117" i="1"/>
  <c r="I7116" i="1"/>
  <c r="I7115" i="1"/>
  <c r="I7114" i="1"/>
  <c r="I7113" i="1"/>
  <c r="J7113" i="1" s="1"/>
  <c r="I7112" i="1"/>
  <c r="J7112" i="1" s="1"/>
  <c r="I7111" i="1"/>
  <c r="J7111" i="1" s="1"/>
  <c r="I7110" i="1"/>
  <c r="J7110" i="1" s="1"/>
  <c r="I7109" i="1"/>
  <c r="J7109" i="1" s="1"/>
  <c r="I7108" i="1"/>
  <c r="I7107" i="1"/>
  <c r="I7106" i="1"/>
  <c r="J7106" i="1" s="1"/>
  <c r="I7105" i="1"/>
  <c r="J7105" i="1" s="1"/>
  <c r="I7104" i="1"/>
  <c r="J7104" i="1" s="1"/>
  <c r="I7103" i="1"/>
  <c r="J7103" i="1" s="1"/>
  <c r="I7102" i="1"/>
  <c r="J7102" i="1" s="1"/>
  <c r="I7101" i="1"/>
  <c r="J7101" i="1" s="1"/>
  <c r="I7100" i="1"/>
  <c r="I7099" i="1"/>
  <c r="I7098" i="1"/>
  <c r="J7098" i="1" s="1"/>
  <c r="I7097" i="1"/>
  <c r="J7097" i="1" s="1"/>
  <c r="I7096" i="1"/>
  <c r="J7096" i="1" s="1"/>
  <c r="I7095" i="1"/>
  <c r="J7095" i="1" s="1"/>
  <c r="I7094" i="1"/>
  <c r="J7094" i="1" s="1"/>
  <c r="I7093" i="1"/>
  <c r="J7093" i="1" s="1"/>
  <c r="I7092" i="1"/>
  <c r="J7092" i="1" s="1"/>
  <c r="I7091" i="1"/>
  <c r="I7090" i="1"/>
  <c r="J7090" i="1" s="1"/>
  <c r="I7089" i="1"/>
  <c r="J7089" i="1" s="1"/>
  <c r="I7088" i="1"/>
  <c r="I7087" i="1"/>
  <c r="I7086" i="1"/>
  <c r="J7086" i="1" s="1"/>
  <c r="I7085" i="1"/>
  <c r="J7085" i="1" s="1"/>
  <c r="I7084" i="1"/>
  <c r="I7083" i="1"/>
  <c r="J7083" i="1" s="1"/>
  <c r="I7082" i="1"/>
  <c r="J7082" i="1" s="1"/>
  <c r="I7081" i="1"/>
  <c r="J7081" i="1" s="1"/>
  <c r="I7080" i="1"/>
  <c r="J7080" i="1" s="1"/>
  <c r="I7079" i="1"/>
  <c r="J7079" i="1" s="1"/>
  <c r="I7078" i="1"/>
  <c r="J7078" i="1" s="1"/>
  <c r="I7077" i="1"/>
  <c r="J7077" i="1" s="1"/>
  <c r="I7076" i="1"/>
  <c r="J7076" i="1" s="1"/>
  <c r="I7075" i="1"/>
  <c r="I7074" i="1"/>
  <c r="J7074" i="1" s="1"/>
  <c r="I7073" i="1"/>
  <c r="J7073" i="1" s="1"/>
  <c r="I7072" i="1"/>
  <c r="I7071" i="1"/>
  <c r="J7071" i="1" s="1"/>
  <c r="I7070" i="1"/>
  <c r="I7069" i="1"/>
  <c r="I7068" i="1"/>
  <c r="J7068" i="1" s="1"/>
  <c r="I7067" i="1"/>
  <c r="J7067" i="1" s="1"/>
  <c r="I7066" i="1"/>
  <c r="J7066" i="1" s="1"/>
  <c r="I7065" i="1"/>
  <c r="J7065" i="1" s="1"/>
  <c r="I7064" i="1"/>
  <c r="I7063" i="1"/>
  <c r="J7063" i="1" s="1"/>
  <c r="I7062" i="1"/>
  <c r="J7062" i="1" s="1"/>
  <c r="I7061" i="1"/>
  <c r="J7061" i="1" s="1"/>
  <c r="I7060" i="1"/>
  <c r="I7059" i="1"/>
  <c r="J7059" i="1" s="1"/>
  <c r="I7058" i="1"/>
  <c r="I7057" i="1"/>
  <c r="I7056" i="1"/>
  <c r="J7056" i="1" s="1"/>
  <c r="I7055" i="1"/>
  <c r="J7055" i="1" s="1"/>
  <c r="I7054" i="1"/>
  <c r="J7054" i="1" s="1"/>
  <c r="I7053" i="1"/>
  <c r="J7053" i="1" s="1"/>
  <c r="I7052" i="1"/>
  <c r="J7052" i="1" s="1"/>
  <c r="I7051" i="1"/>
  <c r="I7050" i="1"/>
  <c r="J7050" i="1" s="1"/>
  <c r="I7049" i="1"/>
  <c r="J7049" i="1" s="1"/>
  <c r="I7048" i="1"/>
  <c r="I7047" i="1"/>
  <c r="I7046" i="1"/>
  <c r="I7045" i="1"/>
  <c r="J7045" i="1" s="1"/>
  <c r="I7044" i="1"/>
  <c r="J7044" i="1" s="1"/>
  <c r="I7043" i="1"/>
  <c r="J7043" i="1" s="1"/>
  <c r="I7042" i="1"/>
  <c r="J7042" i="1" s="1"/>
  <c r="I7041" i="1"/>
  <c r="J7041" i="1" s="1"/>
  <c r="I7040" i="1"/>
  <c r="J7040" i="1" s="1"/>
  <c r="I7039" i="1"/>
  <c r="J7039" i="1" s="1"/>
  <c r="I7038" i="1"/>
  <c r="J7038" i="1" s="1"/>
  <c r="I7037" i="1"/>
  <c r="J7037" i="1" s="1"/>
  <c r="I7036" i="1"/>
  <c r="I7035" i="1"/>
  <c r="I7034" i="1"/>
  <c r="I7033" i="1"/>
  <c r="I7032" i="1"/>
  <c r="I7031" i="1"/>
  <c r="J7031" i="1" s="1"/>
  <c r="I7030" i="1"/>
  <c r="J7030" i="1" s="1"/>
  <c r="I7029" i="1"/>
  <c r="J7029" i="1" s="1"/>
  <c r="I7028" i="1"/>
  <c r="J7028" i="1" s="1"/>
  <c r="I7027" i="1"/>
  <c r="J7027" i="1" s="1"/>
  <c r="I7026" i="1"/>
  <c r="J7026" i="1" s="1"/>
  <c r="I7025" i="1"/>
  <c r="J7025" i="1" s="1"/>
  <c r="I7024" i="1"/>
  <c r="J7024" i="1" s="1"/>
  <c r="I7023" i="1"/>
  <c r="J7023" i="1" s="1"/>
  <c r="I7022" i="1"/>
  <c r="I7021" i="1"/>
  <c r="J7021" i="1" s="1"/>
  <c r="I7020" i="1"/>
  <c r="J7020" i="1" s="1"/>
  <c r="I7019" i="1"/>
  <c r="J7019" i="1" s="1"/>
  <c r="I7018" i="1"/>
  <c r="J7018" i="1" s="1"/>
  <c r="I7017" i="1"/>
  <c r="J7017" i="1" s="1"/>
  <c r="I7016" i="1"/>
  <c r="I7015" i="1"/>
  <c r="I7014" i="1"/>
  <c r="J7014" i="1" s="1"/>
  <c r="I7013" i="1"/>
  <c r="J7013" i="1" s="1"/>
  <c r="I7012" i="1"/>
  <c r="I7011" i="1"/>
  <c r="I7010" i="1"/>
  <c r="J7010" i="1" s="1"/>
  <c r="I7009" i="1"/>
  <c r="J7009" i="1" s="1"/>
  <c r="I7008" i="1"/>
  <c r="J7008" i="1" s="1"/>
  <c r="I7007" i="1"/>
  <c r="J7007" i="1" s="1"/>
  <c r="I7006" i="1"/>
  <c r="I7005" i="1"/>
  <c r="J7005" i="1" s="1"/>
  <c r="I7004" i="1"/>
  <c r="I7003" i="1"/>
  <c r="J7003" i="1" s="1"/>
  <c r="I7002" i="1"/>
  <c r="J7002" i="1" s="1"/>
  <c r="I7001" i="1"/>
  <c r="J7001" i="1" s="1"/>
  <c r="I7000" i="1"/>
  <c r="J7000" i="1" s="1"/>
  <c r="I6999" i="1"/>
  <c r="J6999" i="1" s="1"/>
  <c r="I6998" i="1"/>
  <c r="J6998" i="1" s="1"/>
  <c r="I6997" i="1"/>
  <c r="I6996" i="1"/>
  <c r="J6996" i="1" s="1"/>
  <c r="I6995" i="1"/>
  <c r="J6995" i="1" s="1"/>
  <c r="I6994" i="1"/>
  <c r="J6994" i="1" s="1"/>
  <c r="I6993" i="1"/>
  <c r="J6993" i="1" s="1"/>
  <c r="I6992" i="1"/>
  <c r="J6992" i="1" s="1"/>
  <c r="I6991" i="1"/>
  <c r="J6991" i="1" s="1"/>
  <c r="I6990" i="1"/>
  <c r="I6989" i="1"/>
  <c r="J6989" i="1" s="1"/>
  <c r="I6988" i="1"/>
  <c r="I6987" i="1"/>
  <c r="J6987" i="1" s="1"/>
  <c r="I6986" i="1"/>
  <c r="I6985" i="1"/>
  <c r="I6984" i="1"/>
  <c r="I6983" i="1"/>
  <c r="J6983" i="1" s="1"/>
  <c r="I6982" i="1"/>
  <c r="J6982" i="1" s="1"/>
  <c r="I6981" i="1"/>
  <c r="J6981" i="1" s="1"/>
  <c r="I6980" i="1"/>
  <c r="J6980" i="1" s="1"/>
  <c r="I6979" i="1"/>
  <c r="I6978" i="1"/>
  <c r="J6978" i="1" s="1"/>
  <c r="I6977" i="1"/>
  <c r="J6977" i="1" s="1"/>
  <c r="I6976" i="1"/>
  <c r="I6975" i="1"/>
  <c r="J6975" i="1" s="1"/>
  <c r="I6974" i="1"/>
  <c r="J6974" i="1" s="1"/>
  <c r="I6973" i="1"/>
  <c r="J6973" i="1" s="1"/>
  <c r="I6972" i="1"/>
  <c r="J6972" i="1" s="1"/>
  <c r="I6971" i="1"/>
  <c r="J6971" i="1" s="1"/>
  <c r="I6970" i="1"/>
  <c r="J6970" i="1" s="1"/>
  <c r="I6969" i="1"/>
  <c r="J6969" i="1" s="1"/>
  <c r="I6968" i="1"/>
  <c r="J6968" i="1" s="1"/>
  <c r="I6967" i="1"/>
  <c r="J6967" i="1" s="1"/>
  <c r="I6966" i="1"/>
  <c r="J6966" i="1" s="1"/>
  <c r="I6965" i="1"/>
  <c r="J6965" i="1" s="1"/>
  <c r="I6964" i="1"/>
  <c r="I6963" i="1"/>
  <c r="I6962" i="1"/>
  <c r="J6962" i="1" s="1"/>
  <c r="I6961" i="1"/>
  <c r="J6961" i="1" s="1"/>
  <c r="I6960" i="1"/>
  <c r="J6960" i="1" s="1"/>
  <c r="I6959" i="1"/>
  <c r="J6959" i="1" s="1"/>
  <c r="I6958" i="1"/>
  <c r="J6958" i="1" s="1"/>
  <c r="I6957" i="1"/>
  <c r="J6957" i="1" s="1"/>
  <c r="I6956" i="1"/>
  <c r="I6955" i="1"/>
  <c r="I6954" i="1"/>
  <c r="J6954" i="1" s="1"/>
  <c r="I6953" i="1"/>
  <c r="J6953" i="1" s="1"/>
  <c r="I6952" i="1"/>
  <c r="J6952" i="1" s="1"/>
  <c r="I6951" i="1"/>
  <c r="I6950" i="1"/>
  <c r="I6949" i="1"/>
  <c r="J6949" i="1" s="1"/>
  <c r="I6948" i="1"/>
  <c r="J6948" i="1" s="1"/>
  <c r="I6947" i="1"/>
  <c r="J6947" i="1" s="1"/>
  <c r="I6946" i="1"/>
  <c r="J6946" i="1" s="1"/>
  <c r="I6945" i="1"/>
  <c r="J6945" i="1" s="1"/>
  <c r="I6944" i="1"/>
  <c r="I6943" i="1"/>
  <c r="J6943" i="1" s="1"/>
  <c r="I6942" i="1"/>
  <c r="J6942" i="1" s="1"/>
  <c r="I6941" i="1"/>
  <c r="J6941" i="1" s="1"/>
  <c r="I6940" i="1"/>
  <c r="I6939" i="1"/>
  <c r="J6939" i="1" s="1"/>
  <c r="I6938" i="1"/>
  <c r="J6938" i="1" s="1"/>
  <c r="I6937" i="1"/>
  <c r="J6937" i="1" s="1"/>
  <c r="I6936" i="1"/>
  <c r="I6935" i="1"/>
  <c r="J6935" i="1" s="1"/>
  <c r="I6934" i="1"/>
  <c r="J6934" i="1" s="1"/>
  <c r="I6933" i="1"/>
  <c r="J6933" i="1" s="1"/>
  <c r="I6932" i="1"/>
  <c r="I6931" i="1"/>
  <c r="I6930" i="1"/>
  <c r="J6930" i="1" s="1"/>
  <c r="I6929" i="1"/>
  <c r="J6929" i="1" s="1"/>
  <c r="I6928" i="1"/>
  <c r="I6927" i="1"/>
  <c r="J6927" i="1" s="1"/>
  <c r="I6926" i="1"/>
  <c r="I6925" i="1"/>
  <c r="J6925" i="1" s="1"/>
  <c r="I6924" i="1"/>
  <c r="J6924" i="1" s="1"/>
  <c r="I6923" i="1"/>
  <c r="J6923" i="1" s="1"/>
  <c r="I6922" i="1"/>
  <c r="J6922" i="1" s="1"/>
  <c r="I6921" i="1"/>
  <c r="J6921" i="1" s="1"/>
  <c r="I6920" i="1"/>
  <c r="J6920" i="1" s="1"/>
  <c r="I6919" i="1"/>
  <c r="J6919" i="1" s="1"/>
  <c r="I6918" i="1"/>
  <c r="J6918" i="1" s="1"/>
  <c r="I6917" i="1"/>
  <c r="J6917" i="1" s="1"/>
  <c r="I6916" i="1"/>
  <c r="I6915" i="1"/>
  <c r="J6915" i="1" s="1"/>
  <c r="I6914" i="1"/>
  <c r="I6913" i="1"/>
  <c r="I6912" i="1"/>
  <c r="I6911" i="1"/>
  <c r="J6911" i="1" s="1"/>
  <c r="I6910" i="1"/>
  <c r="J6910" i="1" s="1"/>
  <c r="I6909" i="1"/>
  <c r="J6909" i="1" s="1"/>
  <c r="I6908" i="1"/>
  <c r="I6907" i="1"/>
  <c r="I6906" i="1"/>
  <c r="J6906" i="1" s="1"/>
  <c r="I6905" i="1"/>
  <c r="J6905" i="1" s="1"/>
  <c r="I6904" i="1"/>
  <c r="I6903" i="1"/>
  <c r="I6902" i="1"/>
  <c r="J6902" i="1" s="1"/>
  <c r="I6901" i="1"/>
  <c r="J6901" i="1" s="1"/>
  <c r="I6900" i="1"/>
  <c r="J6900" i="1" s="1"/>
  <c r="I6899" i="1"/>
  <c r="J6899" i="1" s="1"/>
  <c r="I6898" i="1"/>
  <c r="J6898" i="1" s="1"/>
  <c r="I6897" i="1"/>
  <c r="J6897" i="1" s="1"/>
  <c r="I6896" i="1"/>
  <c r="J6896" i="1" s="1"/>
  <c r="I6895" i="1"/>
  <c r="J6895" i="1" s="1"/>
  <c r="I6894" i="1"/>
  <c r="J6894" i="1" s="1"/>
  <c r="I6893" i="1"/>
  <c r="J6893" i="1" s="1"/>
  <c r="I6892" i="1"/>
  <c r="I6891" i="1"/>
  <c r="J6891" i="1" s="1"/>
  <c r="I6890" i="1"/>
  <c r="I6889" i="1"/>
  <c r="J6889" i="1" s="1"/>
  <c r="I6888" i="1"/>
  <c r="J6888" i="1" s="1"/>
  <c r="I6887" i="1"/>
  <c r="I6886" i="1"/>
  <c r="I6885" i="1"/>
  <c r="J6885" i="1" s="1"/>
  <c r="I6884" i="1"/>
  <c r="J6884" i="1" s="1"/>
  <c r="I6883" i="1"/>
  <c r="J6883" i="1" s="1"/>
  <c r="I6882" i="1"/>
  <c r="J6882" i="1" s="1"/>
  <c r="I6881" i="1"/>
  <c r="J6881" i="1" s="1"/>
  <c r="I6880" i="1"/>
  <c r="J6880" i="1" s="1"/>
  <c r="I6879" i="1"/>
  <c r="J6879" i="1" s="1"/>
  <c r="I6878" i="1"/>
  <c r="J6878" i="1" s="1"/>
  <c r="I6877" i="1"/>
  <c r="I6876" i="1"/>
  <c r="I6875" i="1"/>
  <c r="I6874" i="1"/>
  <c r="J6874" i="1" s="1"/>
  <c r="I6873" i="1"/>
  <c r="J6873" i="1" s="1"/>
  <c r="I6872" i="1"/>
  <c r="J6872" i="1" s="1"/>
  <c r="I6871" i="1"/>
  <c r="I6870" i="1"/>
  <c r="J6870" i="1" s="1"/>
  <c r="I6869" i="1"/>
  <c r="J6869" i="1" s="1"/>
  <c r="I6868" i="1"/>
  <c r="I6867" i="1"/>
  <c r="J6867" i="1" s="1"/>
  <c r="I6866" i="1"/>
  <c r="J6866" i="1" s="1"/>
  <c r="I6865" i="1"/>
  <c r="I6864" i="1"/>
  <c r="I6863" i="1"/>
  <c r="I6862" i="1"/>
  <c r="J6862" i="1" s="1"/>
  <c r="I6861" i="1"/>
  <c r="J6861" i="1" s="1"/>
  <c r="I6860" i="1"/>
  <c r="I6859" i="1"/>
  <c r="I6858" i="1"/>
  <c r="I6857" i="1"/>
  <c r="J6857" i="1" s="1"/>
  <c r="I6856" i="1"/>
  <c r="J6856" i="1" s="1"/>
  <c r="I6855" i="1"/>
  <c r="J6855" i="1" s="1"/>
  <c r="I6854" i="1"/>
  <c r="J6854" i="1" s="1"/>
  <c r="I6853" i="1"/>
  <c r="J6853" i="1" s="1"/>
  <c r="I6852" i="1"/>
  <c r="J6852" i="1" s="1"/>
  <c r="I6851" i="1"/>
  <c r="I6850" i="1"/>
  <c r="J6850" i="1" s="1"/>
  <c r="I6849" i="1"/>
  <c r="J6849" i="1" s="1"/>
  <c r="I6848" i="1"/>
  <c r="I6847" i="1"/>
  <c r="I6846" i="1"/>
  <c r="J6846" i="1" s="1"/>
  <c r="I6845" i="1"/>
  <c r="J6845" i="1" s="1"/>
  <c r="I6844" i="1"/>
  <c r="I6843" i="1"/>
  <c r="J6843" i="1" s="1"/>
  <c r="I6842" i="1"/>
  <c r="J6842" i="1" s="1"/>
  <c r="I6841" i="1"/>
  <c r="J6841" i="1" s="1"/>
  <c r="I6840" i="1"/>
  <c r="J6840" i="1" s="1"/>
  <c r="I6839" i="1"/>
  <c r="J6839" i="1" s="1"/>
  <c r="I6838" i="1"/>
  <c r="J6838" i="1" s="1"/>
  <c r="I6837" i="1"/>
  <c r="J6837" i="1" s="1"/>
  <c r="I6836" i="1"/>
  <c r="J6836" i="1" s="1"/>
  <c r="I6835" i="1"/>
  <c r="I6834" i="1"/>
  <c r="J6834" i="1" s="1"/>
  <c r="I6833" i="1"/>
  <c r="J6833" i="1" s="1"/>
  <c r="I6832" i="1"/>
  <c r="I6831" i="1"/>
  <c r="I6830" i="1"/>
  <c r="J6830" i="1" s="1"/>
  <c r="I6829" i="1"/>
  <c r="I6828" i="1"/>
  <c r="I6827" i="1"/>
  <c r="I6826" i="1"/>
  <c r="J6826" i="1" s="1"/>
  <c r="I6825" i="1"/>
  <c r="J6825" i="1" s="1"/>
  <c r="I6824" i="1"/>
  <c r="J6824" i="1" s="1"/>
  <c r="I6823" i="1"/>
  <c r="I6822" i="1"/>
  <c r="J6822" i="1" s="1"/>
  <c r="I6821" i="1"/>
  <c r="J6821" i="1" s="1"/>
  <c r="I6820" i="1"/>
  <c r="I6819" i="1"/>
  <c r="J6819" i="1" s="1"/>
  <c r="I6818" i="1"/>
  <c r="J6818" i="1" s="1"/>
  <c r="I6817" i="1"/>
  <c r="J6817" i="1" s="1"/>
  <c r="I6816" i="1"/>
  <c r="J6816" i="1" s="1"/>
  <c r="I6815" i="1"/>
  <c r="J6815" i="1" s="1"/>
  <c r="I6814" i="1"/>
  <c r="J6814" i="1" s="1"/>
  <c r="I6813" i="1"/>
  <c r="J6813" i="1" s="1"/>
  <c r="I6812" i="1"/>
  <c r="I6811" i="1"/>
  <c r="J6811" i="1" s="1"/>
  <c r="I6810" i="1"/>
  <c r="J6810" i="1" s="1"/>
  <c r="I6809" i="1"/>
  <c r="J6809" i="1" s="1"/>
  <c r="I6808" i="1"/>
  <c r="I6807" i="1"/>
  <c r="I6806" i="1"/>
  <c r="I6805" i="1"/>
  <c r="I6804" i="1"/>
  <c r="J6804" i="1" s="1"/>
  <c r="I6803" i="1"/>
  <c r="J6803" i="1" s="1"/>
  <c r="I6802" i="1"/>
  <c r="J6802" i="1" s="1"/>
  <c r="I6801" i="1"/>
  <c r="J6801" i="1" s="1"/>
  <c r="I6800" i="1"/>
  <c r="J6800" i="1" s="1"/>
  <c r="I6799" i="1"/>
  <c r="I6798" i="1"/>
  <c r="J6798" i="1" s="1"/>
  <c r="I6797" i="1"/>
  <c r="J6797" i="1" s="1"/>
  <c r="I6796" i="1"/>
  <c r="J6796" i="1" s="1"/>
  <c r="I6795" i="1"/>
  <c r="J6795" i="1" s="1"/>
  <c r="I6794" i="1"/>
  <c r="J6794" i="1" s="1"/>
  <c r="I6793" i="1"/>
  <c r="I6792" i="1"/>
  <c r="I6791" i="1"/>
  <c r="J6791" i="1" s="1"/>
  <c r="I6790" i="1"/>
  <c r="J6790" i="1" s="1"/>
  <c r="I6789" i="1"/>
  <c r="J6789" i="1" s="1"/>
  <c r="I6788" i="1"/>
  <c r="I6787" i="1"/>
  <c r="J6787" i="1" s="1"/>
  <c r="I6786" i="1"/>
  <c r="J6786" i="1" s="1"/>
  <c r="I6785" i="1"/>
  <c r="J6785" i="1" s="1"/>
  <c r="I6784" i="1"/>
  <c r="I6783" i="1"/>
  <c r="I6782" i="1"/>
  <c r="J6782" i="1" s="1"/>
  <c r="I6781" i="1"/>
  <c r="J6781" i="1" s="1"/>
  <c r="I6780" i="1"/>
  <c r="J6780" i="1" s="1"/>
  <c r="I6779" i="1"/>
  <c r="J6779" i="1" s="1"/>
  <c r="I6778" i="1"/>
  <c r="J6778" i="1" s="1"/>
  <c r="I6777" i="1"/>
  <c r="J6777" i="1" s="1"/>
  <c r="I6776" i="1"/>
  <c r="I6775" i="1"/>
  <c r="I6774" i="1"/>
  <c r="J6774" i="1" s="1"/>
  <c r="I6773" i="1"/>
  <c r="J6773" i="1" s="1"/>
  <c r="I6772" i="1"/>
  <c r="I6771" i="1"/>
  <c r="J6771" i="1" s="1"/>
  <c r="I6770" i="1"/>
  <c r="J6770" i="1" s="1"/>
  <c r="I6769" i="1"/>
  <c r="J6769" i="1" s="1"/>
  <c r="I6768" i="1"/>
  <c r="J6768" i="1" s="1"/>
  <c r="I6767" i="1"/>
  <c r="J6767" i="1" s="1"/>
  <c r="I6766" i="1"/>
  <c r="J6766" i="1" s="1"/>
  <c r="I6765" i="1"/>
  <c r="J6765" i="1" s="1"/>
  <c r="I6764" i="1"/>
  <c r="I6763" i="1"/>
  <c r="I6762" i="1"/>
  <c r="I6761" i="1"/>
  <c r="J6761" i="1" s="1"/>
  <c r="I6760" i="1"/>
  <c r="I6759" i="1"/>
  <c r="J6759" i="1" s="1"/>
  <c r="I6758" i="1"/>
  <c r="J6758" i="1" s="1"/>
  <c r="I6757" i="1"/>
  <c r="I6756" i="1"/>
  <c r="I6755" i="1"/>
  <c r="I6754" i="1"/>
  <c r="J6754" i="1" s="1"/>
  <c r="I6753" i="1"/>
  <c r="J6753" i="1" s="1"/>
  <c r="I6752" i="1"/>
  <c r="J6752" i="1" s="1"/>
  <c r="I6751" i="1"/>
  <c r="J6751" i="1" s="1"/>
  <c r="I6750" i="1"/>
  <c r="J6750" i="1" s="1"/>
  <c r="I6749" i="1"/>
  <c r="J6749" i="1" s="1"/>
  <c r="I6748" i="1"/>
  <c r="I6747" i="1"/>
  <c r="I6746" i="1"/>
  <c r="J6746" i="1" s="1"/>
  <c r="I6745" i="1"/>
  <c r="J6745" i="1" s="1"/>
  <c r="I6744" i="1"/>
  <c r="J6744" i="1" s="1"/>
  <c r="I6743" i="1"/>
  <c r="J6743" i="1" s="1"/>
  <c r="I6742" i="1"/>
  <c r="J6742" i="1" s="1"/>
  <c r="I6741" i="1"/>
  <c r="J6741" i="1" s="1"/>
  <c r="I6740" i="1"/>
  <c r="J6740" i="1" s="1"/>
  <c r="I6739" i="1"/>
  <c r="J6739" i="1" s="1"/>
  <c r="I6738" i="1"/>
  <c r="J6738" i="1" s="1"/>
  <c r="I6737" i="1"/>
  <c r="J6737" i="1" s="1"/>
  <c r="I6736" i="1"/>
  <c r="I6735" i="1"/>
  <c r="I6734" i="1"/>
  <c r="J6734" i="1" s="1"/>
  <c r="I6733" i="1"/>
  <c r="J6733" i="1" s="1"/>
  <c r="I6732" i="1"/>
  <c r="I6731" i="1"/>
  <c r="I6730" i="1"/>
  <c r="I6729" i="1"/>
  <c r="J6729" i="1" s="1"/>
  <c r="I6728" i="1"/>
  <c r="I6727" i="1"/>
  <c r="I6726" i="1"/>
  <c r="J6726" i="1" s="1"/>
  <c r="I6725" i="1"/>
  <c r="J6725" i="1" s="1"/>
  <c r="I6724" i="1"/>
  <c r="J6724" i="1" s="1"/>
  <c r="I6723" i="1"/>
  <c r="J6723" i="1" s="1"/>
  <c r="I6722" i="1"/>
  <c r="J6722" i="1" s="1"/>
  <c r="I6721" i="1"/>
  <c r="J6721" i="1" s="1"/>
  <c r="I6720" i="1"/>
  <c r="J6720" i="1" s="1"/>
  <c r="I6719" i="1"/>
  <c r="J6719" i="1" s="1"/>
  <c r="I6718" i="1"/>
  <c r="J6718" i="1" s="1"/>
  <c r="I6717" i="1"/>
  <c r="J6717" i="1" s="1"/>
  <c r="I6716" i="1"/>
  <c r="I6715" i="1"/>
  <c r="I6714" i="1"/>
  <c r="J6714" i="1" s="1"/>
  <c r="I6713" i="1"/>
  <c r="J6713" i="1" s="1"/>
  <c r="I6712" i="1"/>
  <c r="J6712" i="1" s="1"/>
  <c r="I6711" i="1"/>
  <c r="I6710" i="1"/>
  <c r="J6710" i="1" s="1"/>
  <c r="I6709" i="1"/>
  <c r="J6709" i="1" s="1"/>
  <c r="I6708" i="1"/>
  <c r="I6707" i="1"/>
  <c r="I6706" i="1"/>
  <c r="I6705" i="1"/>
  <c r="J6705" i="1" s="1"/>
  <c r="I6704" i="1"/>
  <c r="I6703" i="1"/>
  <c r="I6702" i="1"/>
  <c r="J6702" i="1" s="1"/>
  <c r="I6701" i="1"/>
  <c r="J6701" i="1" s="1"/>
  <c r="I6700" i="1"/>
  <c r="I6699" i="1"/>
  <c r="J6699" i="1" s="1"/>
  <c r="I6698" i="1"/>
  <c r="J6698" i="1" s="1"/>
  <c r="I6697" i="1"/>
  <c r="J6697" i="1" s="1"/>
  <c r="I6696" i="1"/>
  <c r="J6696" i="1" s="1"/>
  <c r="I6695" i="1"/>
  <c r="J6695" i="1" s="1"/>
  <c r="I6694" i="1"/>
  <c r="J6694" i="1" s="1"/>
  <c r="I6693" i="1"/>
  <c r="J6693" i="1" s="1"/>
  <c r="I6692" i="1"/>
  <c r="I6691" i="1"/>
  <c r="I6690" i="1"/>
  <c r="J6690" i="1" s="1"/>
  <c r="I6689" i="1"/>
  <c r="J6689" i="1" s="1"/>
  <c r="I6688" i="1"/>
  <c r="I6687" i="1"/>
  <c r="I6686" i="1"/>
  <c r="J6686" i="1" s="1"/>
  <c r="I6685" i="1"/>
  <c r="I6684" i="1"/>
  <c r="J6684" i="1" s="1"/>
  <c r="I6683" i="1"/>
  <c r="J6683" i="1" s="1"/>
  <c r="I6682" i="1"/>
  <c r="J6682" i="1" s="1"/>
  <c r="I6681" i="1"/>
  <c r="J6681" i="1" s="1"/>
  <c r="I6680" i="1"/>
  <c r="I6679" i="1"/>
  <c r="J6679" i="1" s="1"/>
  <c r="I6678" i="1"/>
  <c r="J6678" i="1" s="1"/>
  <c r="I6677" i="1"/>
  <c r="J6677" i="1" s="1"/>
  <c r="I6676" i="1"/>
  <c r="I6675" i="1"/>
  <c r="I6674" i="1"/>
  <c r="J6674" i="1" s="1"/>
  <c r="I6673" i="1"/>
  <c r="J6673" i="1" s="1"/>
  <c r="I6672" i="1"/>
  <c r="J6672" i="1" s="1"/>
  <c r="I6671" i="1"/>
  <c r="J6671" i="1" s="1"/>
  <c r="I6670" i="1"/>
  <c r="J6670" i="1" s="1"/>
  <c r="I6669" i="1"/>
  <c r="J6669" i="1" s="1"/>
  <c r="I6668" i="1"/>
  <c r="J6668" i="1" s="1"/>
  <c r="I6667" i="1"/>
  <c r="J6667" i="1" s="1"/>
  <c r="I6666" i="1"/>
  <c r="J6666" i="1" s="1"/>
  <c r="I6665" i="1"/>
  <c r="J6665" i="1" s="1"/>
  <c r="I6664" i="1"/>
  <c r="I6663" i="1"/>
  <c r="I6662" i="1"/>
  <c r="I6661" i="1"/>
  <c r="J6661" i="1" s="1"/>
  <c r="I6660" i="1"/>
  <c r="J6660" i="1" s="1"/>
  <c r="I6659" i="1"/>
  <c r="J6659" i="1" s="1"/>
  <c r="I6658" i="1"/>
  <c r="J6658" i="1" s="1"/>
  <c r="I6657" i="1"/>
  <c r="J6657" i="1" s="1"/>
  <c r="I6656" i="1"/>
  <c r="I6655" i="1"/>
  <c r="I6654" i="1"/>
  <c r="J6654" i="1" s="1"/>
  <c r="I6653" i="1"/>
  <c r="J6653" i="1" s="1"/>
  <c r="I6652" i="1"/>
  <c r="J6652" i="1" s="1"/>
  <c r="I6651" i="1"/>
  <c r="I6650" i="1"/>
  <c r="J6650" i="1" s="1"/>
  <c r="I6649" i="1"/>
  <c r="J6649" i="1" s="1"/>
  <c r="I6648" i="1"/>
  <c r="J6648" i="1" s="1"/>
  <c r="I6647" i="1"/>
  <c r="J6647" i="1" s="1"/>
  <c r="I6646" i="1"/>
  <c r="J6646" i="1" s="1"/>
  <c r="I6645" i="1"/>
  <c r="J6645" i="1" s="1"/>
  <c r="I6644" i="1"/>
  <c r="I6643" i="1"/>
  <c r="I6642" i="1"/>
  <c r="J6642" i="1" s="1"/>
  <c r="I6641" i="1"/>
  <c r="J6641" i="1" s="1"/>
  <c r="I6640" i="1"/>
  <c r="J6640" i="1" s="1"/>
  <c r="I6639" i="1"/>
  <c r="J6639" i="1" s="1"/>
  <c r="I6638" i="1"/>
  <c r="J6638" i="1" s="1"/>
  <c r="I6637" i="1"/>
  <c r="J6637" i="1" s="1"/>
  <c r="I6636" i="1"/>
  <c r="I6635" i="1"/>
  <c r="I6634" i="1"/>
  <c r="J6634" i="1" s="1"/>
  <c r="I6633" i="1"/>
  <c r="J6633" i="1" s="1"/>
  <c r="I6632" i="1"/>
  <c r="J6632" i="1" s="1"/>
  <c r="I6631" i="1"/>
  <c r="J6631" i="1" s="1"/>
  <c r="I6630" i="1"/>
  <c r="I6629" i="1"/>
  <c r="J6629" i="1" s="1"/>
  <c r="I6628" i="1"/>
  <c r="I6627" i="1"/>
  <c r="I6626" i="1"/>
  <c r="I6625" i="1"/>
  <c r="J6625" i="1" s="1"/>
  <c r="I6624" i="1"/>
  <c r="J6624" i="1" s="1"/>
  <c r="I6623" i="1"/>
  <c r="J6623" i="1" s="1"/>
  <c r="I6622" i="1"/>
  <c r="J6622" i="1" s="1"/>
  <c r="I6621" i="1"/>
  <c r="J6621" i="1" s="1"/>
  <c r="I6620" i="1"/>
  <c r="J6620" i="1" s="1"/>
  <c r="I6619" i="1"/>
  <c r="J6619" i="1" s="1"/>
  <c r="I6618" i="1"/>
  <c r="J6618" i="1" s="1"/>
  <c r="I6617" i="1"/>
  <c r="J6617" i="1" s="1"/>
  <c r="I6616" i="1"/>
  <c r="J6616" i="1" s="1"/>
  <c r="I6615" i="1"/>
  <c r="J6615" i="1" s="1"/>
  <c r="I6614" i="1"/>
  <c r="J6614" i="1" s="1"/>
  <c r="I6613" i="1"/>
  <c r="I6612" i="1"/>
  <c r="I6611" i="1"/>
  <c r="J6611" i="1" s="1"/>
  <c r="I6610" i="1"/>
  <c r="J6610" i="1" s="1"/>
  <c r="I6609" i="1"/>
  <c r="J6609" i="1" s="1"/>
  <c r="I6608" i="1"/>
  <c r="J6608" i="1" s="1"/>
  <c r="I6607" i="1"/>
  <c r="I6606" i="1"/>
  <c r="J6606" i="1" s="1"/>
  <c r="I6605" i="1"/>
  <c r="J6605" i="1" s="1"/>
  <c r="I6604" i="1"/>
  <c r="J6604" i="1" s="1"/>
  <c r="I6603" i="1"/>
  <c r="I6602" i="1"/>
  <c r="I6601" i="1"/>
  <c r="J6601" i="1" s="1"/>
  <c r="I6600" i="1"/>
  <c r="J6600" i="1" s="1"/>
  <c r="I6599" i="1"/>
  <c r="J6599" i="1" s="1"/>
  <c r="I6598" i="1"/>
  <c r="J6598" i="1" s="1"/>
  <c r="I6597" i="1"/>
  <c r="J6597" i="1" s="1"/>
  <c r="I6596" i="1"/>
  <c r="J6596" i="1" s="1"/>
  <c r="I6595" i="1"/>
  <c r="J6595" i="1" s="1"/>
  <c r="I6594" i="1"/>
  <c r="J6594" i="1" s="1"/>
  <c r="I6593" i="1"/>
  <c r="J6593" i="1" s="1"/>
  <c r="I6592" i="1"/>
  <c r="J6592" i="1" s="1"/>
  <c r="I6591" i="1"/>
  <c r="J6591" i="1" s="1"/>
  <c r="I6590" i="1"/>
  <c r="J6590" i="1" s="1"/>
  <c r="I6589" i="1"/>
  <c r="I6588" i="1"/>
  <c r="I6587" i="1"/>
  <c r="I6586" i="1"/>
  <c r="J6586" i="1" s="1"/>
  <c r="I6585" i="1"/>
  <c r="J6585" i="1" s="1"/>
  <c r="I6584" i="1"/>
  <c r="I6583" i="1"/>
  <c r="J6583" i="1" s="1"/>
  <c r="I6582" i="1"/>
  <c r="J6582" i="1" s="1"/>
  <c r="I6581" i="1"/>
  <c r="J6581" i="1" s="1"/>
  <c r="I6580" i="1"/>
  <c r="J6580" i="1" s="1"/>
  <c r="I6579" i="1"/>
  <c r="J6579" i="1" s="1"/>
  <c r="I6578" i="1"/>
  <c r="J6578" i="1" s="1"/>
  <c r="I6577" i="1"/>
  <c r="J6577" i="1" s="1"/>
  <c r="I6576" i="1"/>
  <c r="J6576" i="1" s="1"/>
  <c r="I6575" i="1"/>
  <c r="J6575" i="1" s="1"/>
  <c r="I6574" i="1"/>
  <c r="J6574" i="1" s="1"/>
  <c r="I6573" i="1"/>
  <c r="J6573" i="1" s="1"/>
  <c r="I6572" i="1"/>
  <c r="I6571" i="1"/>
  <c r="I6570" i="1"/>
  <c r="J6570" i="1" s="1"/>
  <c r="I6569" i="1"/>
  <c r="J6569" i="1" s="1"/>
  <c r="I6568" i="1"/>
  <c r="J6568" i="1" s="1"/>
  <c r="I6567" i="1"/>
  <c r="J6567" i="1" s="1"/>
  <c r="I6566" i="1"/>
  <c r="J6566" i="1" s="1"/>
  <c r="I6565" i="1"/>
  <c r="J6565" i="1" s="1"/>
  <c r="I6564" i="1"/>
  <c r="J6564" i="1" s="1"/>
  <c r="I6563" i="1"/>
  <c r="J6563" i="1" s="1"/>
  <c r="I6562" i="1"/>
  <c r="J6562" i="1" s="1"/>
  <c r="I6561" i="1"/>
  <c r="J6561" i="1" s="1"/>
  <c r="I6560" i="1"/>
  <c r="I6559" i="1"/>
  <c r="J6559" i="1" s="1"/>
  <c r="I6558" i="1"/>
  <c r="J6558" i="1" s="1"/>
  <c r="I6557" i="1"/>
  <c r="J6557" i="1" s="1"/>
  <c r="I6556" i="1"/>
  <c r="J6556" i="1" s="1"/>
  <c r="I6555" i="1"/>
  <c r="J6555" i="1" s="1"/>
  <c r="I6554" i="1"/>
  <c r="I6553" i="1"/>
  <c r="J6553" i="1" s="1"/>
  <c r="I6552" i="1"/>
  <c r="J6552" i="1" s="1"/>
  <c r="I6551" i="1"/>
  <c r="I6550" i="1"/>
  <c r="I6549" i="1"/>
  <c r="J6549" i="1" s="1"/>
  <c r="I6548" i="1"/>
  <c r="I6547" i="1"/>
  <c r="J6547" i="1" s="1"/>
  <c r="I6546" i="1"/>
  <c r="J6546" i="1" s="1"/>
  <c r="I6545" i="1"/>
  <c r="J6545" i="1" s="1"/>
  <c r="I6544" i="1"/>
  <c r="J6544" i="1" s="1"/>
  <c r="I6543" i="1"/>
  <c r="I6542" i="1"/>
  <c r="J6542" i="1" s="1"/>
  <c r="I6541" i="1"/>
  <c r="J6541" i="1" s="1"/>
  <c r="I6540" i="1"/>
  <c r="J6540" i="1" s="1"/>
  <c r="I6539" i="1"/>
  <c r="J6539" i="1" s="1"/>
  <c r="I6538" i="1"/>
  <c r="J6538" i="1" s="1"/>
  <c r="I6537" i="1"/>
  <c r="J6537" i="1" s="1"/>
  <c r="I6536" i="1"/>
  <c r="J6536" i="1" s="1"/>
  <c r="I6535" i="1"/>
  <c r="I6534" i="1"/>
  <c r="J6534" i="1" s="1"/>
  <c r="I6533" i="1"/>
  <c r="J6533" i="1" s="1"/>
  <c r="I6532" i="1"/>
  <c r="J6532" i="1" s="1"/>
  <c r="I6531" i="1"/>
  <c r="I6530" i="1"/>
  <c r="J6530" i="1" s="1"/>
  <c r="I6529" i="1"/>
  <c r="J6529" i="1" s="1"/>
  <c r="I6528" i="1"/>
  <c r="J6528" i="1" s="1"/>
  <c r="I6527" i="1"/>
  <c r="I6526" i="1"/>
  <c r="I6525" i="1"/>
  <c r="J6525" i="1" s="1"/>
  <c r="I6524" i="1"/>
  <c r="J6524" i="1" s="1"/>
  <c r="I6523" i="1"/>
  <c r="I6522" i="1"/>
  <c r="I6521" i="1"/>
  <c r="J6521" i="1" s="1"/>
  <c r="I6520" i="1"/>
  <c r="I6519" i="1"/>
  <c r="I6518" i="1"/>
  <c r="J6518" i="1" s="1"/>
  <c r="I6517" i="1"/>
  <c r="J6517" i="1" s="1"/>
  <c r="I6516" i="1"/>
  <c r="J6516" i="1" s="1"/>
  <c r="I6515" i="1"/>
  <c r="J6515" i="1" s="1"/>
  <c r="I6514" i="1"/>
  <c r="J6514" i="1" s="1"/>
  <c r="I6513" i="1"/>
  <c r="J6513" i="1" s="1"/>
  <c r="I6512" i="1"/>
  <c r="J6512" i="1" s="1"/>
  <c r="I6511" i="1"/>
  <c r="J6511" i="1" s="1"/>
  <c r="I6510" i="1"/>
  <c r="J6510" i="1" s="1"/>
  <c r="I6509" i="1"/>
  <c r="J6509" i="1" s="1"/>
  <c r="I6508" i="1"/>
  <c r="J6508" i="1" s="1"/>
  <c r="I6507" i="1"/>
  <c r="J6507" i="1" s="1"/>
  <c r="I6506" i="1"/>
  <c r="I6505" i="1"/>
  <c r="I6504" i="1"/>
  <c r="I6503" i="1"/>
  <c r="J6503" i="1" s="1"/>
  <c r="I6502" i="1"/>
  <c r="J6502" i="1" s="1"/>
  <c r="I6501" i="1"/>
  <c r="J6501" i="1" s="1"/>
  <c r="I6500" i="1"/>
  <c r="I6499" i="1"/>
  <c r="J6499" i="1" s="1"/>
  <c r="I6498" i="1"/>
  <c r="J6498" i="1" s="1"/>
  <c r="I6497" i="1"/>
  <c r="J6497" i="1" s="1"/>
  <c r="I6496" i="1"/>
  <c r="J6496" i="1" s="1"/>
  <c r="I6495" i="1"/>
  <c r="J6495" i="1" s="1"/>
  <c r="I6494" i="1"/>
  <c r="J6494" i="1" s="1"/>
  <c r="I6493" i="1"/>
  <c r="J6493" i="1" s="1"/>
  <c r="I6492" i="1"/>
  <c r="J6492" i="1" s="1"/>
  <c r="I6491" i="1"/>
  <c r="I6490" i="1"/>
  <c r="J6490" i="1" s="1"/>
  <c r="I6489" i="1"/>
  <c r="J6489" i="1" s="1"/>
  <c r="I6488" i="1"/>
  <c r="I6487" i="1"/>
  <c r="I6486" i="1"/>
  <c r="J6486" i="1" s="1"/>
  <c r="I6485" i="1"/>
  <c r="J6485" i="1" s="1"/>
  <c r="I6484" i="1"/>
  <c r="J6484" i="1" s="1"/>
  <c r="I6483" i="1"/>
  <c r="J6483" i="1" s="1"/>
  <c r="I6482" i="1"/>
  <c r="J6482" i="1" s="1"/>
  <c r="I6481" i="1"/>
  <c r="J6481" i="1" s="1"/>
  <c r="I6480" i="1"/>
  <c r="I6479" i="1"/>
  <c r="I6478" i="1"/>
  <c r="J6478" i="1" s="1"/>
  <c r="I6477" i="1"/>
  <c r="J6477" i="1" s="1"/>
  <c r="I6476" i="1"/>
  <c r="J6476" i="1" s="1"/>
  <c r="I6475" i="1"/>
  <c r="J6475" i="1" s="1"/>
  <c r="I6474" i="1"/>
  <c r="J6474" i="1" s="1"/>
  <c r="I6473" i="1"/>
  <c r="J6473" i="1" s="1"/>
  <c r="I6472" i="1"/>
  <c r="J6472" i="1" s="1"/>
  <c r="I6471" i="1"/>
  <c r="I6470" i="1"/>
  <c r="I6469" i="1"/>
  <c r="I6468" i="1"/>
  <c r="J6468" i="1" s="1"/>
  <c r="I6467" i="1"/>
  <c r="J6467" i="1" s="1"/>
  <c r="I6466" i="1"/>
  <c r="J6466" i="1" s="1"/>
  <c r="I6465" i="1"/>
  <c r="J6465" i="1" s="1"/>
  <c r="I6464" i="1"/>
  <c r="J6464" i="1" s="1"/>
  <c r="I6463" i="1"/>
  <c r="I6462" i="1"/>
  <c r="J6462" i="1" s="1"/>
  <c r="I6461" i="1"/>
  <c r="J6461" i="1" s="1"/>
  <c r="I6460" i="1"/>
  <c r="J6460" i="1" s="1"/>
  <c r="I6459" i="1"/>
  <c r="J6459" i="1" s="1"/>
  <c r="I6458" i="1"/>
  <c r="J6458" i="1" s="1"/>
  <c r="I6457" i="1"/>
  <c r="I6456" i="1"/>
  <c r="J6456" i="1" s="1"/>
  <c r="I6455" i="1"/>
  <c r="J6455" i="1" s="1"/>
  <c r="I6454" i="1"/>
  <c r="J6454" i="1" s="1"/>
  <c r="I6453" i="1"/>
  <c r="J6453" i="1" s="1"/>
  <c r="I6452" i="1"/>
  <c r="I6451" i="1"/>
  <c r="J6451" i="1" s="1"/>
  <c r="I6450" i="1"/>
  <c r="J6450" i="1" s="1"/>
  <c r="I6449" i="1"/>
  <c r="J6449" i="1" s="1"/>
  <c r="I6448" i="1"/>
  <c r="J6448" i="1" s="1"/>
  <c r="I6447" i="1"/>
  <c r="I6446" i="1"/>
  <c r="I6445" i="1"/>
  <c r="I6444" i="1"/>
  <c r="J6444" i="1" s="1"/>
  <c r="I6443" i="1"/>
  <c r="J6443" i="1" s="1"/>
  <c r="I6442" i="1"/>
  <c r="I6441" i="1"/>
  <c r="J6441" i="1" s="1"/>
  <c r="I6440" i="1"/>
  <c r="J6440" i="1" s="1"/>
  <c r="I6439" i="1"/>
  <c r="J6439" i="1" s="1"/>
  <c r="I6438" i="1"/>
  <c r="J6438" i="1" s="1"/>
  <c r="I6437" i="1"/>
  <c r="J6437" i="1" s="1"/>
  <c r="I6436" i="1"/>
  <c r="J6436" i="1" s="1"/>
  <c r="I6435" i="1"/>
  <c r="J6435" i="1" s="1"/>
  <c r="I6434" i="1"/>
  <c r="J6434" i="1" s="1"/>
  <c r="I6433" i="1"/>
  <c r="J6433" i="1" s="1"/>
  <c r="I6432" i="1"/>
  <c r="J6432" i="1" s="1"/>
  <c r="I6431" i="1"/>
  <c r="J6431" i="1" s="1"/>
  <c r="I6430" i="1"/>
  <c r="J6430" i="1" s="1"/>
  <c r="I6429" i="1"/>
  <c r="J6429" i="1" s="1"/>
  <c r="I6428" i="1"/>
  <c r="J6428" i="1" s="1"/>
  <c r="I6427" i="1"/>
  <c r="J6427" i="1" s="1"/>
  <c r="I6426" i="1"/>
  <c r="J6426" i="1" s="1"/>
  <c r="I6425" i="1"/>
  <c r="J6425" i="1" s="1"/>
  <c r="I6424" i="1"/>
  <c r="J6424" i="1" s="1"/>
  <c r="I6423" i="1"/>
  <c r="J6423" i="1" s="1"/>
  <c r="I6422" i="1"/>
  <c r="I6421" i="1"/>
  <c r="I6420" i="1"/>
  <c r="I6419" i="1"/>
  <c r="I6418" i="1"/>
  <c r="I6417" i="1"/>
  <c r="J6417" i="1" s="1"/>
  <c r="I6416" i="1"/>
  <c r="J6416" i="1" s="1"/>
  <c r="I6415" i="1"/>
  <c r="J6415" i="1" s="1"/>
  <c r="I6414" i="1"/>
  <c r="J6414" i="1" s="1"/>
  <c r="I6413" i="1"/>
  <c r="J6413" i="1" s="1"/>
  <c r="I6412" i="1"/>
  <c r="J6412" i="1" s="1"/>
  <c r="I6411" i="1"/>
  <c r="J6411" i="1" s="1"/>
  <c r="I6410" i="1"/>
  <c r="J6410" i="1" s="1"/>
  <c r="I6409" i="1"/>
  <c r="J6409" i="1" s="1"/>
  <c r="I6408" i="1"/>
  <c r="J6408" i="1" s="1"/>
  <c r="I6407" i="1"/>
  <c r="J6407" i="1" s="1"/>
  <c r="I6406" i="1"/>
  <c r="I6405" i="1"/>
  <c r="J6405" i="1" s="1"/>
  <c r="I6404" i="1"/>
  <c r="I6403" i="1"/>
  <c r="I6402" i="1"/>
  <c r="J6402" i="1" s="1"/>
  <c r="I6401" i="1"/>
  <c r="J6401" i="1" s="1"/>
  <c r="I6400" i="1"/>
  <c r="J6400" i="1" s="1"/>
  <c r="I6399" i="1"/>
  <c r="J6399" i="1" s="1"/>
  <c r="I6398" i="1"/>
  <c r="J6398" i="1" s="1"/>
  <c r="I6397" i="1"/>
  <c r="I6396" i="1"/>
  <c r="J6396" i="1" s="1"/>
  <c r="I6395" i="1"/>
  <c r="J6395" i="1" s="1"/>
  <c r="I6394" i="1"/>
  <c r="J6394" i="1" s="1"/>
  <c r="I6393" i="1"/>
  <c r="J6393" i="1" s="1"/>
  <c r="I6392" i="1"/>
  <c r="J6392" i="1" s="1"/>
  <c r="I6391" i="1"/>
  <c r="J6391" i="1" s="1"/>
  <c r="I6390" i="1"/>
  <c r="J6390" i="1" s="1"/>
  <c r="I6389" i="1"/>
  <c r="J6389" i="1" s="1"/>
  <c r="I6388" i="1"/>
  <c r="J6388" i="1" s="1"/>
  <c r="I6387" i="1"/>
  <c r="I6386" i="1"/>
  <c r="I6385" i="1"/>
  <c r="J6385" i="1" s="1"/>
  <c r="I6384" i="1"/>
  <c r="I6383" i="1"/>
  <c r="I6382" i="1"/>
  <c r="J6382" i="1" s="1"/>
  <c r="I6381" i="1"/>
  <c r="J6381" i="1" s="1"/>
  <c r="I6380" i="1"/>
  <c r="I6379" i="1"/>
  <c r="I6378" i="1"/>
  <c r="J6378" i="1" s="1"/>
  <c r="I6377" i="1"/>
  <c r="J6377" i="1" s="1"/>
  <c r="I6376" i="1"/>
  <c r="J6376" i="1" s="1"/>
  <c r="I6375" i="1"/>
  <c r="J6375" i="1" s="1"/>
  <c r="I6374" i="1"/>
  <c r="J6374" i="1" s="1"/>
  <c r="I6373" i="1"/>
  <c r="J6373" i="1" s="1"/>
  <c r="I6372" i="1"/>
  <c r="J6372" i="1" s="1"/>
  <c r="I6371" i="1"/>
  <c r="J6371" i="1" s="1"/>
  <c r="I6370" i="1"/>
  <c r="J6370" i="1" s="1"/>
  <c r="I6369" i="1"/>
  <c r="J6369" i="1" s="1"/>
  <c r="I6368" i="1"/>
  <c r="J6368" i="1" s="1"/>
  <c r="I6367" i="1"/>
  <c r="J6367" i="1" s="1"/>
  <c r="I6366" i="1"/>
  <c r="J6366" i="1" s="1"/>
  <c r="I6365" i="1"/>
  <c r="J6365" i="1" s="1"/>
  <c r="I6364" i="1"/>
  <c r="J6364" i="1" s="1"/>
  <c r="I6363" i="1"/>
  <c r="I6362" i="1"/>
  <c r="I6361" i="1"/>
  <c r="I6360" i="1"/>
  <c r="I6359" i="1"/>
  <c r="J6359" i="1" s="1"/>
  <c r="I6358" i="1"/>
  <c r="J6358" i="1" s="1"/>
  <c r="I6357" i="1"/>
  <c r="J6357" i="1" s="1"/>
  <c r="I6356" i="1"/>
  <c r="I6355" i="1"/>
  <c r="I6354" i="1"/>
  <c r="J6354" i="1" s="1"/>
  <c r="I6353" i="1"/>
  <c r="J6353" i="1" s="1"/>
  <c r="I6352" i="1"/>
  <c r="J6352" i="1" s="1"/>
  <c r="I6351" i="1"/>
  <c r="J6351" i="1" s="1"/>
  <c r="I6350" i="1"/>
  <c r="J6350" i="1" s="1"/>
  <c r="I6349" i="1"/>
  <c r="J6349" i="1" s="1"/>
  <c r="I6348" i="1"/>
  <c r="J6348" i="1" s="1"/>
  <c r="I6347" i="1"/>
  <c r="J6347" i="1" s="1"/>
  <c r="I6346" i="1"/>
  <c r="J6346" i="1" s="1"/>
  <c r="I6345" i="1"/>
  <c r="J6345" i="1" s="1"/>
  <c r="I6344" i="1"/>
  <c r="I6343" i="1"/>
  <c r="I6342" i="1"/>
  <c r="J6342" i="1" s="1"/>
  <c r="I6341" i="1"/>
  <c r="J6341" i="1" s="1"/>
  <c r="I6340" i="1"/>
  <c r="J6340" i="1" s="1"/>
  <c r="I6339" i="1"/>
  <c r="J6339" i="1" s="1"/>
  <c r="I6338" i="1"/>
  <c r="J6338" i="1" s="1"/>
  <c r="I6337" i="1"/>
  <c r="I6336" i="1"/>
  <c r="I6335" i="1"/>
  <c r="I6334" i="1"/>
  <c r="I6333" i="1"/>
  <c r="J6333" i="1" s="1"/>
  <c r="I6332" i="1"/>
  <c r="J6332" i="1" s="1"/>
  <c r="I6331" i="1"/>
  <c r="J6331" i="1" s="1"/>
  <c r="I6330" i="1"/>
  <c r="J6330" i="1" s="1"/>
  <c r="I6329" i="1"/>
  <c r="J6329" i="1" s="1"/>
  <c r="I6328" i="1"/>
  <c r="J6328" i="1" s="1"/>
  <c r="I6327" i="1"/>
  <c r="J6327" i="1" s="1"/>
  <c r="I6326" i="1"/>
  <c r="J6326" i="1" s="1"/>
  <c r="I6325" i="1"/>
  <c r="J6325" i="1" s="1"/>
  <c r="I6324" i="1"/>
  <c r="J6324" i="1" s="1"/>
  <c r="I6323" i="1"/>
  <c r="J6323" i="1" s="1"/>
  <c r="I6322" i="1"/>
  <c r="J6322" i="1" s="1"/>
  <c r="I6321" i="1"/>
  <c r="J6321" i="1" s="1"/>
  <c r="I6320" i="1"/>
  <c r="J6320" i="1" s="1"/>
  <c r="I6319" i="1"/>
  <c r="I6318" i="1"/>
  <c r="J6318" i="1" s="1"/>
  <c r="I6317" i="1"/>
  <c r="J6317" i="1" s="1"/>
  <c r="I6316" i="1"/>
  <c r="J6316" i="1" s="1"/>
  <c r="I6315" i="1"/>
  <c r="I6314" i="1"/>
  <c r="I6313" i="1"/>
  <c r="J6313" i="1" s="1"/>
  <c r="I6312" i="1"/>
  <c r="J6312" i="1" s="1"/>
  <c r="I6311" i="1"/>
  <c r="J6311" i="1" s="1"/>
  <c r="I6310" i="1"/>
  <c r="J6310" i="1" s="1"/>
  <c r="I6309" i="1"/>
  <c r="J6309" i="1" s="1"/>
  <c r="I6308" i="1"/>
  <c r="I6307" i="1"/>
  <c r="J6307" i="1" s="1"/>
  <c r="I6306" i="1"/>
  <c r="J6306" i="1" s="1"/>
  <c r="I6305" i="1"/>
  <c r="J6305" i="1" s="1"/>
  <c r="I6304" i="1"/>
  <c r="J6304" i="1" s="1"/>
  <c r="I6303" i="1"/>
  <c r="I6302" i="1"/>
  <c r="I6301" i="1"/>
  <c r="I6300" i="1"/>
  <c r="I6299" i="1"/>
  <c r="J6299" i="1" s="1"/>
  <c r="I6298" i="1"/>
  <c r="J6298" i="1" s="1"/>
  <c r="I6297" i="1"/>
  <c r="J6297" i="1" s="1"/>
  <c r="I6296" i="1"/>
  <c r="J6296" i="1" s="1"/>
  <c r="I6295" i="1"/>
  <c r="I6294" i="1"/>
  <c r="J6294" i="1" s="1"/>
  <c r="I6293" i="1"/>
  <c r="J6293" i="1" s="1"/>
  <c r="I6292" i="1"/>
  <c r="J6292" i="1" s="1"/>
  <c r="I6291" i="1"/>
  <c r="J6291" i="1" s="1"/>
  <c r="I6290" i="1"/>
  <c r="J6290" i="1" s="1"/>
  <c r="I6289" i="1"/>
  <c r="J6289" i="1" s="1"/>
  <c r="I6288" i="1"/>
  <c r="J6288" i="1" s="1"/>
  <c r="I6287" i="1"/>
  <c r="J6287" i="1" s="1"/>
  <c r="I6286" i="1"/>
  <c r="J6286" i="1" s="1"/>
  <c r="I6285" i="1"/>
  <c r="J6285" i="1" s="1"/>
  <c r="I6284" i="1"/>
  <c r="I6283" i="1"/>
  <c r="J6283" i="1" s="1"/>
  <c r="I6282" i="1"/>
  <c r="J6282" i="1" s="1"/>
  <c r="I6281" i="1"/>
  <c r="J6281" i="1" s="1"/>
  <c r="I6280" i="1"/>
  <c r="J6280" i="1" s="1"/>
  <c r="I6279" i="1"/>
  <c r="J6279" i="1" s="1"/>
  <c r="I6278" i="1"/>
  <c r="I6277" i="1"/>
  <c r="I6276" i="1"/>
  <c r="I6275" i="1"/>
  <c r="I6274" i="1"/>
  <c r="J6274" i="1" s="1"/>
  <c r="I6273" i="1"/>
  <c r="J6273" i="1" s="1"/>
  <c r="I6272" i="1"/>
  <c r="J6272" i="1" s="1"/>
  <c r="I6271" i="1"/>
  <c r="J6271" i="1" s="1"/>
  <c r="I6270" i="1"/>
  <c r="J6270" i="1" s="1"/>
  <c r="I6269" i="1"/>
  <c r="J6269" i="1" s="1"/>
  <c r="I6268" i="1"/>
  <c r="J6268" i="1" s="1"/>
  <c r="I6267" i="1"/>
  <c r="J6267" i="1" s="1"/>
  <c r="I6266" i="1"/>
  <c r="J6266" i="1" s="1"/>
  <c r="I6265" i="1"/>
  <c r="J6265" i="1" s="1"/>
  <c r="I6264" i="1"/>
  <c r="J6264" i="1" s="1"/>
  <c r="I6263" i="1"/>
  <c r="J6263" i="1" s="1"/>
  <c r="I6262" i="1"/>
  <c r="J6262" i="1" s="1"/>
  <c r="I6261" i="1"/>
  <c r="J6261" i="1" s="1"/>
  <c r="I6260" i="1"/>
  <c r="I6259" i="1"/>
  <c r="I6258" i="1"/>
  <c r="I6257" i="1"/>
  <c r="J6257" i="1" s="1"/>
  <c r="I6256" i="1"/>
  <c r="J6256" i="1" s="1"/>
  <c r="I6255" i="1"/>
  <c r="J6255" i="1" s="1"/>
  <c r="I6254" i="1"/>
  <c r="J6254" i="1" s="1"/>
  <c r="I6253" i="1"/>
  <c r="J6253" i="1" s="1"/>
  <c r="I6252" i="1"/>
  <c r="I6251" i="1"/>
  <c r="I6250" i="1"/>
  <c r="J6250" i="1" s="1"/>
  <c r="I6249" i="1"/>
  <c r="J6249" i="1" s="1"/>
  <c r="I6248" i="1"/>
  <c r="I6247" i="1"/>
  <c r="I6246" i="1"/>
  <c r="J6246" i="1" s="1"/>
  <c r="I6245" i="1"/>
  <c r="J6245" i="1" s="1"/>
  <c r="I6244" i="1"/>
  <c r="J6244" i="1" s="1"/>
  <c r="I6243" i="1"/>
  <c r="J6243" i="1" s="1"/>
  <c r="I6242" i="1"/>
  <c r="I6241" i="1"/>
  <c r="J6241" i="1" s="1"/>
  <c r="I6240" i="1"/>
  <c r="J6240" i="1" s="1"/>
  <c r="I6239" i="1"/>
  <c r="J6239" i="1" s="1"/>
  <c r="I6238" i="1"/>
  <c r="J6238" i="1" s="1"/>
  <c r="I6237" i="1"/>
  <c r="J6237" i="1" s="1"/>
  <c r="I6236" i="1"/>
  <c r="I6235" i="1"/>
  <c r="I6234" i="1"/>
  <c r="J6234" i="1" s="1"/>
  <c r="I6233" i="1"/>
  <c r="J6233" i="1" s="1"/>
  <c r="I6232" i="1"/>
  <c r="J6232" i="1" s="1"/>
  <c r="I6231" i="1"/>
  <c r="J6231" i="1" s="1"/>
  <c r="I6230" i="1"/>
  <c r="J6230" i="1" s="1"/>
  <c r="I6229" i="1"/>
  <c r="I6228" i="1"/>
  <c r="J6228" i="1" s="1"/>
  <c r="I6227" i="1"/>
  <c r="J6227" i="1" s="1"/>
  <c r="I6226" i="1"/>
  <c r="J6226" i="1" s="1"/>
  <c r="I6225" i="1"/>
  <c r="J6225" i="1" s="1"/>
  <c r="I6224" i="1"/>
  <c r="J6224" i="1" s="1"/>
  <c r="I6223" i="1"/>
  <c r="J6223" i="1" s="1"/>
  <c r="I6222" i="1"/>
  <c r="I6221" i="1"/>
  <c r="J6221" i="1" s="1"/>
  <c r="I6220" i="1"/>
  <c r="J6220" i="1" s="1"/>
  <c r="I6219" i="1"/>
  <c r="J6219" i="1" s="1"/>
  <c r="I6218" i="1"/>
  <c r="I6217" i="1"/>
  <c r="I6216" i="1"/>
  <c r="I6215" i="1"/>
  <c r="J6215" i="1" s="1"/>
  <c r="I6214" i="1"/>
  <c r="J6214" i="1" s="1"/>
  <c r="I6213" i="1"/>
  <c r="J6213" i="1" s="1"/>
  <c r="I6212" i="1"/>
  <c r="J6212" i="1" s="1"/>
  <c r="I6211" i="1"/>
  <c r="I6210" i="1"/>
  <c r="J6210" i="1" s="1"/>
  <c r="I6209" i="1"/>
  <c r="J6209" i="1" s="1"/>
  <c r="I6208" i="1"/>
  <c r="J6208" i="1" s="1"/>
  <c r="I6207" i="1"/>
  <c r="J6207" i="1" s="1"/>
  <c r="I6206" i="1"/>
  <c r="I6205" i="1"/>
  <c r="I6204" i="1"/>
  <c r="I6203" i="1"/>
  <c r="I6202" i="1"/>
  <c r="J6202" i="1" s="1"/>
  <c r="I6201" i="1"/>
  <c r="J6201" i="1" s="1"/>
  <c r="I6200" i="1"/>
  <c r="I6199" i="1"/>
  <c r="I6198" i="1"/>
  <c r="J6198" i="1" s="1"/>
  <c r="I6197" i="1"/>
  <c r="J6197" i="1" s="1"/>
  <c r="I6196" i="1"/>
  <c r="J6196" i="1" s="1"/>
  <c r="I6195" i="1"/>
  <c r="J6195" i="1" s="1"/>
  <c r="I6194" i="1"/>
  <c r="J6194" i="1" s="1"/>
  <c r="I6193" i="1"/>
  <c r="J6193" i="1" s="1"/>
  <c r="I6192" i="1"/>
  <c r="J6192" i="1" s="1"/>
  <c r="I6191" i="1"/>
  <c r="J6191" i="1" s="1"/>
  <c r="I6190" i="1"/>
  <c r="J6190" i="1" s="1"/>
  <c r="I6189" i="1"/>
  <c r="J6189" i="1" s="1"/>
  <c r="I6188" i="1"/>
  <c r="J6188" i="1" s="1"/>
  <c r="I6187" i="1"/>
  <c r="I6186" i="1"/>
  <c r="I6185" i="1"/>
  <c r="I6184" i="1"/>
  <c r="I6183" i="1"/>
  <c r="J6183" i="1" s="1"/>
  <c r="I6182" i="1"/>
  <c r="I6181" i="1"/>
  <c r="I6180" i="1"/>
  <c r="I6179" i="1"/>
  <c r="I6178" i="1"/>
  <c r="J6178" i="1" s="1"/>
  <c r="I6177" i="1"/>
  <c r="J6177" i="1" s="1"/>
  <c r="I6176" i="1"/>
  <c r="J6176" i="1" s="1"/>
  <c r="I6175" i="1"/>
  <c r="J6175" i="1" s="1"/>
  <c r="I6174" i="1"/>
  <c r="J6174" i="1" s="1"/>
  <c r="I6173" i="1"/>
  <c r="J6173" i="1" s="1"/>
  <c r="I6172" i="1"/>
  <c r="J6172" i="1" s="1"/>
  <c r="I6171" i="1"/>
  <c r="J6171" i="1" s="1"/>
  <c r="I6170" i="1"/>
  <c r="J6170" i="1" s="1"/>
  <c r="I6169" i="1"/>
  <c r="J6169" i="1" s="1"/>
  <c r="I6168" i="1"/>
  <c r="J6168" i="1" s="1"/>
  <c r="I6167" i="1"/>
  <c r="J6167" i="1" s="1"/>
  <c r="I6166" i="1"/>
  <c r="J6166" i="1" s="1"/>
  <c r="I6165" i="1"/>
  <c r="J6165" i="1" s="1"/>
  <c r="I6164" i="1"/>
  <c r="I6163" i="1"/>
  <c r="J6163" i="1" s="1"/>
  <c r="I6162" i="1"/>
  <c r="J6162" i="1" s="1"/>
  <c r="I6161" i="1"/>
  <c r="J6161" i="1" s="1"/>
  <c r="I6160" i="1"/>
  <c r="J6160" i="1" s="1"/>
  <c r="I6159" i="1"/>
  <c r="J6159" i="1" s="1"/>
  <c r="I6158" i="1"/>
  <c r="I6157" i="1"/>
  <c r="I6156" i="1"/>
  <c r="J6156" i="1" s="1"/>
  <c r="I6155" i="1"/>
  <c r="J6155" i="1" s="1"/>
  <c r="I6154" i="1"/>
  <c r="J6154" i="1" s="1"/>
  <c r="I6153" i="1"/>
  <c r="J6153" i="1" s="1"/>
  <c r="I6152" i="1"/>
  <c r="I6151" i="1"/>
  <c r="I6150" i="1"/>
  <c r="J6150" i="1" s="1"/>
  <c r="I6149" i="1"/>
  <c r="J6149" i="1" s="1"/>
  <c r="I6148" i="1"/>
  <c r="J6148" i="1" s="1"/>
  <c r="I6147" i="1"/>
  <c r="J6147" i="1" s="1"/>
  <c r="I6146" i="1"/>
  <c r="J6146" i="1" s="1"/>
  <c r="I6145" i="1"/>
  <c r="J6145" i="1" s="1"/>
  <c r="I6144" i="1"/>
  <c r="J6144" i="1" s="1"/>
  <c r="I6143" i="1"/>
  <c r="J6143" i="1" s="1"/>
  <c r="I6142" i="1"/>
  <c r="J6142" i="1" s="1"/>
  <c r="I6141" i="1"/>
  <c r="J6141" i="1" s="1"/>
  <c r="I6140" i="1"/>
  <c r="I6139" i="1"/>
  <c r="J6139" i="1" s="1"/>
  <c r="I6138" i="1"/>
  <c r="J6138" i="1" s="1"/>
  <c r="I6137" i="1"/>
  <c r="J6137" i="1" s="1"/>
  <c r="I6136" i="1"/>
  <c r="J6136" i="1" s="1"/>
  <c r="I6135" i="1"/>
  <c r="J6135" i="1" s="1"/>
  <c r="I6134" i="1"/>
  <c r="J6134" i="1" s="1"/>
  <c r="I6133" i="1"/>
  <c r="I6132" i="1"/>
  <c r="I6131" i="1"/>
  <c r="I6130" i="1"/>
  <c r="J6130" i="1" s="1"/>
  <c r="I6129" i="1"/>
  <c r="J6129" i="1" s="1"/>
  <c r="I6128" i="1"/>
  <c r="I6127" i="1"/>
  <c r="I6126" i="1"/>
  <c r="J6126" i="1" s="1"/>
  <c r="I6125" i="1"/>
  <c r="J6125" i="1" s="1"/>
  <c r="I6124" i="1"/>
  <c r="J6124" i="1" s="1"/>
  <c r="I6123" i="1"/>
  <c r="J6123" i="1" s="1"/>
  <c r="I6122" i="1"/>
  <c r="J6122" i="1" s="1"/>
  <c r="I6121" i="1"/>
  <c r="J6121" i="1" s="1"/>
  <c r="I6120" i="1"/>
  <c r="J6120" i="1" s="1"/>
  <c r="I6119" i="1"/>
  <c r="J6119" i="1" s="1"/>
  <c r="I6118" i="1"/>
  <c r="J6118" i="1" s="1"/>
  <c r="I6117" i="1"/>
  <c r="J6117" i="1" s="1"/>
  <c r="I6116" i="1"/>
  <c r="I6115" i="1"/>
  <c r="J6115" i="1" s="1"/>
  <c r="I6114" i="1"/>
  <c r="J6114" i="1" s="1"/>
  <c r="I6113" i="1"/>
  <c r="J6113" i="1" s="1"/>
  <c r="I6112" i="1"/>
  <c r="J6112" i="1" s="1"/>
  <c r="I6111" i="1"/>
  <c r="J6111" i="1" s="1"/>
  <c r="I6110" i="1"/>
  <c r="J6110" i="1" s="1"/>
  <c r="I6109" i="1"/>
  <c r="J6109" i="1" s="1"/>
  <c r="I6108" i="1"/>
  <c r="I6107" i="1"/>
  <c r="I6106" i="1"/>
  <c r="I6105" i="1"/>
  <c r="J6105" i="1" s="1"/>
  <c r="I6104" i="1"/>
  <c r="I6103" i="1"/>
  <c r="I6102" i="1"/>
  <c r="J6102" i="1" s="1"/>
  <c r="I6101" i="1"/>
  <c r="J6101" i="1" s="1"/>
  <c r="I6100" i="1"/>
  <c r="J6100" i="1" s="1"/>
  <c r="I6099" i="1"/>
  <c r="J6099" i="1" s="1"/>
  <c r="I6098" i="1"/>
  <c r="J6098" i="1" s="1"/>
  <c r="I6097" i="1"/>
  <c r="J6097" i="1" s="1"/>
  <c r="I6096" i="1"/>
  <c r="J6096" i="1" s="1"/>
  <c r="I6095" i="1"/>
  <c r="J6095" i="1" s="1"/>
  <c r="I6094" i="1"/>
  <c r="J6094" i="1" s="1"/>
  <c r="I6093" i="1"/>
  <c r="J6093" i="1" s="1"/>
  <c r="I6092" i="1"/>
  <c r="I6091" i="1"/>
  <c r="I6090" i="1"/>
  <c r="J6090" i="1" s="1"/>
  <c r="I6089" i="1"/>
  <c r="J6089" i="1" s="1"/>
  <c r="I6088" i="1"/>
  <c r="J6088" i="1" s="1"/>
  <c r="I6087" i="1"/>
  <c r="J6087" i="1" s="1"/>
  <c r="I6086" i="1"/>
  <c r="I6085" i="1"/>
  <c r="I6084" i="1"/>
  <c r="J6084" i="1" s="1"/>
  <c r="I6083" i="1"/>
  <c r="J6083" i="1" s="1"/>
  <c r="I6082" i="1"/>
  <c r="J6082" i="1" s="1"/>
  <c r="I6081" i="1"/>
  <c r="J6081" i="1" s="1"/>
  <c r="I6080" i="1"/>
  <c r="J6080" i="1" s="1"/>
  <c r="I6079" i="1"/>
  <c r="J6079" i="1" s="1"/>
  <c r="I6078" i="1"/>
  <c r="J6078" i="1" s="1"/>
  <c r="I6077" i="1"/>
  <c r="I6076" i="1"/>
  <c r="J6076" i="1" s="1"/>
  <c r="I6075" i="1"/>
  <c r="J6075" i="1" s="1"/>
  <c r="I6074" i="1"/>
  <c r="I6073" i="1"/>
  <c r="J6073" i="1" s="1"/>
  <c r="I6072" i="1"/>
  <c r="J6072" i="1" s="1"/>
  <c r="I6071" i="1"/>
  <c r="J6071" i="1" s="1"/>
  <c r="I6070" i="1"/>
  <c r="J6070" i="1" s="1"/>
  <c r="I6069" i="1"/>
  <c r="J6069" i="1" s="1"/>
  <c r="I6068" i="1"/>
  <c r="I6067" i="1"/>
  <c r="J6067" i="1" s="1"/>
  <c r="I6066" i="1"/>
  <c r="J6066" i="1" s="1"/>
  <c r="I6065" i="1"/>
  <c r="J6065" i="1" s="1"/>
  <c r="I6064" i="1"/>
  <c r="I6063" i="1"/>
  <c r="J6063" i="1" s="1"/>
  <c r="I6062" i="1"/>
  <c r="J6062" i="1" s="1"/>
  <c r="I6061" i="1"/>
  <c r="J6061" i="1" s="1"/>
  <c r="I6060" i="1"/>
  <c r="J6060" i="1" s="1"/>
  <c r="I6059" i="1"/>
  <c r="I6058" i="1"/>
  <c r="J6058" i="1" s="1"/>
  <c r="I6057" i="1"/>
  <c r="J6057" i="1" s="1"/>
  <c r="I6056" i="1"/>
  <c r="I6055" i="1"/>
  <c r="I6054" i="1"/>
  <c r="J6054" i="1" s="1"/>
  <c r="I6053" i="1"/>
  <c r="J6053" i="1" s="1"/>
  <c r="I6052" i="1"/>
  <c r="J6052" i="1" s="1"/>
  <c r="I6051" i="1"/>
  <c r="J6051" i="1" s="1"/>
  <c r="I6050" i="1"/>
  <c r="J6050" i="1" s="1"/>
  <c r="I6049" i="1"/>
  <c r="I6048" i="1"/>
  <c r="J6048" i="1" s="1"/>
  <c r="I6047" i="1"/>
  <c r="J6047" i="1" s="1"/>
  <c r="I6046" i="1"/>
  <c r="J6046" i="1" s="1"/>
  <c r="I6045" i="1"/>
  <c r="J6045" i="1" s="1"/>
  <c r="I6044" i="1"/>
  <c r="J6044" i="1" s="1"/>
  <c r="I6043" i="1"/>
  <c r="J6043" i="1" s="1"/>
  <c r="I6042" i="1"/>
  <c r="J6042" i="1" s="1"/>
  <c r="I6041" i="1"/>
  <c r="J6041" i="1" s="1"/>
  <c r="I6040" i="1"/>
  <c r="J6040" i="1" s="1"/>
  <c r="I6039" i="1"/>
  <c r="J6039" i="1" s="1"/>
  <c r="I6038" i="1"/>
  <c r="I6037" i="1"/>
  <c r="I6036" i="1"/>
  <c r="J6036" i="1" s="1"/>
  <c r="I6035" i="1"/>
  <c r="J6035" i="1" s="1"/>
  <c r="I6034" i="1"/>
  <c r="I6033" i="1"/>
  <c r="I6032" i="1"/>
  <c r="J6032" i="1" s="1"/>
  <c r="I6031" i="1"/>
  <c r="J6031" i="1" s="1"/>
  <c r="I6030" i="1"/>
  <c r="J6030" i="1" s="1"/>
  <c r="I6029" i="1"/>
  <c r="J6029" i="1" s="1"/>
  <c r="I6028" i="1"/>
  <c r="J6028" i="1" s="1"/>
  <c r="I6027" i="1"/>
  <c r="J6027" i="1" s="1"/>
  <c r="I6026" i="1"/>
  <c r="I6025" i="1"/>
  <c r="J6025" i="1" s="1"/>
  <c r="I6024" i="1"/>
  <c r="J6024" i="1" s="1"/>
  <c r="I6023" i="1"/>
  <c r="J6023" i="1" s="1"/>
  <c r="I6022" i="1"/>
  <c r="J6022" i="1" s="1"/>
  <c r="I6021" i="1"/>
  <c r="J6021" i="1" s="1"/>
  <c r="I6020" i="1"/>
  <c r="J6020" i="1" s="1"/>
  <c r="I6019" i="1"/>
  <c r="J6019" i="1" s="1"/>
  <c r="I6018" i="1"/>
  <c r="J6018" i="1" s="1"/>
  <c r="I6017" i="1"/>
  <c r="J6017" i="1" s="1"/>
  <c r="I6016" i="1"/>
  <c r="J6016" i="1" s="1"/>
  <c r="I6015" i="1"/>
  <c r="J6015" i="1" s="1"/>
  <c r="I6014" i="1"/>
  <c r="I6013" i="1"/>
  <c r="I6012" i="1"/>
  <c r="I6011" i="1"/>
  <c r="I6010" i="1"/>
  <c r="I6009" i="1"/>
  <c r="J6009" i="1" s="1"/>
  <c r="I6008" i="1"/>
  <c r="J6008" i="1" s="1"/>
  <c r="I6007" i="1"/>
  <c r="J6007" i="1" s="1"/>
  <c r="I6006" i="1"/>
  <c r="J6006" i="1" s="1"/>
  <c r="I6005" i="1"/>
  <c r="J6005" i="1" s="1"/>
  <c r="I6004" i="1"/>
  <c r="J6004" i="1" s="1"/>
  <c r="I6003" i="1"/>
  <c r="J6003" i="1" s="1"/>
  <c r="I6002" i="1"/>
  <c r="J6002" i="1" s="1"/>
  <c r="I6001" i="1"/>
  <c r="J6001" i="1" s="1"/>
  <c r="I6000" i="1"/>
  <c r="I5999" i="1"/>
  <c r="I5998" i="1"/>
  <c r="I5997" i="1"/>
  <c r="J5997" i="1" s="1"/>
  <c r="I5996" i="1"/>
  <c r="I5995" i="1"/>
  <c r="I5994" i="1"/>
  <c r="J5994" i="1" s="1"/>
  <c r="I5993" i="1"/>
  <c r="J5993" i="1" s="1"/>
  <c r="I5992" i="1"/>
  <c r="J5992" i="1" s="1"/>
  <c r="I5991" i="1"/>
  <c r="J5991" i="1" s="1"/>
  <c r="I5990" i="1"/>
  <c r="I5989" i="1"/>
  <c r="I5988" i="1"/>
  <c r="J5988" i="1" s="1"/>
  <c r="I5987" i="1"/>
  <c r="J5987" i="1" s="1"/>
  <c r="I5986" i="1"/>
  <c r="J5986" i="1" s="1"/>
  <c r="I5985" i="1"/>
  <c r="J5985" i="1" s="1"/>
  <c r="I5984" i="1"/>
  <c r="I5983" i="1"/>
  <c r="I5982" i="1"/>
  <c r="J5982" i="1" s="1"/>
  <c r="I5981" i="1"/>
  <c r="J5981" i="1" s="1"/>
  <c r="I5980" i="1"/>
  <c r="J5980" i="1" s="1"/>
  <c r="I5979" i="1"/>
  <c r="J5979" i="1" s="1"/>
  <c r="I5978" i="1"/>
  <c r="J5978" i="1" s="1"/>
  <c r="I5977" i="1"/>
  <c r="I5976" i="1"/>
  <c r="I5975" i="1"/>
  <c r="J5975" i="1" s="1"/>
  <c r="I5974" i="1"/>
  <c r="J5974" i="1" s="1"/>
  <c r="I5973" i="1"/>
  <c r="J5973" i="1" s="1"/>
  <c r="I5972" i="1"/>
  <c r="J5972" i="1" s="1"/>
  <c r="I5971" i="1"/>
  <c r="I5970" i="1"/>
  <c r="J5970" i="1" s="1"/>
  <c r="I5969" i="1"/>
  <c r="J5969" i="1" s="1"/>
  <c r="I5968" i="1"/>
  <c r="J5968" i="1" s="1"/>
  <c r="I5967" i="1"/>
  <c r="J5967" i="1" s="1"/>
  <c r="I5966" i="1"/>
  <c r="J5966" i="1" s="1"/>
  <c r="I5965" i="1"/>
  <c r="J5965" i="1" s="1"/>
  <c r="I5964" i="1"/>
  <c r="J5964" i="1" s="1"/>
  <c r="I5963" i="1"/>
  <c r="I5962" i="1"/>
  <c r="I5961" i="1"/>
  <c r="J5961" i="1" s="1"/>
  <c r="I5960" i="1"/>
  <c r="I5959" i="1"/>
  <c r="I5958" i="1"/>
  <c r="J5958" i="1" s="1"/>
  <c r="I5957" i="1"/>
  <c r="J5957" i="1" s="1"/>
  <c r="I5956" i="1"/>
  <c r="J5956" i="1" s="1"/>
  <c r="I5955" i="1"/>
  <c r="J5955" i="1" s="1"/>
  <c r="I5954" i="1"/>
  <c r="I5953" i="1"/>
  <c r="J5953" i="1" s="1"/>
  <c r="I5952" i="1"/>
  <c r="J5952" i="1" s="1"/>
  <c r="I5951" i="1"/>
  <c r="I5950" i="1"/>
  <c r="J5950" i="1" s="1"/>
  <c r="I5949" i="1"/>
  <c r="J5949" i="1" s="1"/>
  <c r="I5948" i="1"/>
  <c r="J5948" i="1" s="1"/>
  <c r="I5947" i="1"/>
  <c r="I5946" i="1"/>
  <c r="J5946" i="1" s="1"/>
  <c r="I5945" i="1"/>
  <c r="J5945" i="1" s="1"/>
  <c r="I5944" i="1"/>
  <c r="J5944" i="1" s="1"/>
  <c r="I5943" i="1"/>
  <c r="J5943" i="1" s="1"/>
  <c r="I5942" i="1"/>
  <c r="J5942" i="1" s="1"/>
  <c r="I5941" i="1"/>
  <c r="J5941" i="1" s="1"/>
  <c r="I5940" i="1"/>
  <c r="J5940" i="1" s="1"/>
  <c r="I5939" i="1"/>
  <c r="J5939" i="1" s="1"/>
  <c r="I5938" i="1"/>
  <c r="I5937" i="1"/>
  <c r="J5937" i="1" s="1"/>
  <c r="I5936" i="1"/>
  <c r="I5935" i="1"/>
  <c r="I5934" i="1"/>
  <c r="I5933" i="1"/>
  <c r="J5933" i="1" s="1"/>
  <c r="I5932" i="1"/>
  <c r="J5932" i="1" s="1"/>
  <c r="I5931" i="1"/>
  <c r="J5931" i="1" s="1"/>
  <c r="I5930" i="1"/>
  <c r="J5930" i="1" s="1"/>
  <c r="I5929" i="1"/>
  <c r="J5929" i="1" s="1"/>
  <c r="I5928" i="1"/>
  <c r="I5927" i="1"/>
  <c r="J5927" i="1" s="1"/>
  <c r="I5926" i="1"/>
  <c r="J5926" i="1" s="1"/>
  <c r="I5925" i="1"/>
  <c r="J5925" i="1" s="1"/>
  <c r="I5924" i="1"/>
  <c r="J5924" i="1" s="1"/>
  <c r="I5923" i="1"/>
  <c r="I5922" i="1"/>
  <c r="J5922" i="1" s="1"/>
  <c r="I5921" i="1"/>
  <c r="J5921" i="1" s="1"/>
  <c r="I5920" i="1"/>
  <c r="J5920" i="1" s="1"/>
  <c r="I5919" i="1"/>
  <c r="J5919" i="1" s="1"/>
  <c r="I5918" i="1"/>
  <c r="I5917" i="1"/>
  <c r="I5916" i="1"/>
  <c r="I5915" i="1"/>
  <c r="I5914" i="1"/>
  <c r="J5914" i="1" s="1"/>
  <c r="I5913" i="1"/>
  <c r="J5913" i="1" s="1"/>
  <c r="I5912" i="1"/>
  <c r="J5912" i="1" s="1"/>
  <c r="I5911" i="1"/>
  <c r="J5911" i="1" s="1"/>
  <c r="I5910" i="1"/>
  <c r="J5910" i="1" s="1"/>
  <c r="I5909" i="1"/>
  <c r="J5909" i="1" s="1"/>
  <c r="I5908" i="1"/>
  <c r="J5908" i="1" s="1"/>
  <c r="I5907" i="1"/>
  <c r="J5907" i="1" s="1"/>
  <c r="I5906" i="1"/>
  <c r="I5905" i="1"/>
  <c r="I5904" i="1"/>
  <c r="I5903" i="1"/>
  <c r="I5902" i="1"/>
  <c r="J5902" i="1" s="1"/>
  <c r="I5901" i="1"/>
  <c r="J5901" i="1" s="1"/>
  <c r="I5900" i="1"/>
  <c r="I5899" i="1"/>
  <c r="I5898" i="1"/>
  <c r="J5898" i="1" s="1"/>
  <c r="I5897" i="1"/>
  <c r="J5897" i="1" s="1"/>
  <c r="I5896" i="1"/>
  <c r="J5896" i="1" s="1"/>
  <c r="I5895" i="1"/>
  <c r="J5895" i="1" s="1"/>
  <c r="I5894" i="1"/>
  <c r="J5894" i="1" s="1"/>
  <c r="I5893" i="1"/>
  <c r="J5893" i="1" s="1"/>
  <c r="I5892" i="1"/>
  <c r="J5892" i="1" s="1"/>
  <c r="I5891" i="1"/>
  <c r="J5891" i="1" s="1"/>
  <c r="I5890" i="1"/>
  <c r="J5890" i="1" s="1"/>
  <c r="I5889" i="1"/>
  <c r="J5889" i="1" s="1"/>
  <c r="I5888" i="1"/>
  <c r="J5888" i="1" s="1"/>
  <c r="I5887" i="1"/>
  <c r="I5886" i="1"/>
  <c r="J5886" i="1" s="1"/>
  <c r="I5885" i="1"/>
  <c r="J5885" i="1" s="1"/>
  <c r="I5884" i="1"/>
  <c r="J5884" i="1" s="1"/>
  <c r="I5883" i="1"/>
  <c r="J5883" i="1" s="1"/>
  <c r="I5882" i="1"/>
  <c r="I5881" i="1"/>
  <c r="J5881" i="1" s="1"/>
  <c r="I5880" i="1"/>
  <c r="J5880" i="1" s="1"/>
  <c r="I5879" i="1"/>
  <c r="J5879" i="1" s="1"/>
  <c r="I5878" i="1"/>
  <c r="J5878" i="1" s="1"/>
  <c r="I5877" i="1"/>
  <c r="J5877" i="1" s="1"/>
  <c r="I5876" i="1"/>
  <c r="J5876" i="1" s="1"/>
  <c r="I5875" i="1"/>
  <c r="J5875" i="1" s="1"/>
  <c r="I5874" i="1"/>
  <c r="J5874" i="1" s="1"/>
  <c r="I5873" i="1"/>
  <c r="J5873" i="1" s="1"/>
  <c r="I5872" i="1"/>
  <c r="J5872" i="1" s="1"/>
  <c r="I5871" i="1"/>
  <c r="J5871" i="1" s="1"/>
  <c r="I5870" i="1"/>
  <c r="I5869" i="1"/>
  <c r="I5868" i="1"/>
  <c r="I5867" i="1"/>
  <c r="J5867" i="1" s="1"/>
  <c r="I5866" i="1"/>
  <c r="J5866" i="1" s="1"/>
  <c r="I5865" i="1"/>
  <c r="J5865" i="1" s="1"/>
  <c r="I5864" i="1"/>
  <c r="I5863" i="1"/>
  <c r="I5862" i="1"/>
  <c r="J5862" i="1" s="1"/>
  <c r="I5861" i="1"/>
  <c r="J5861" i="1" s="1"/>
  <c r="I5860" i="1"/>
  <c r="J5860" i="1" s="1"/>
  <c r="I5859" i="1"/>
  <c r="J5859" i="1" s="1"/>
  <c r="I5858" i="1"/>
  <c r="J5858" i="1" s="1"/>
  <c r="I5857" i="1"/>
  <c r="J5857" i="1" s="1"/>
  <c r="I5856" i="1"/>
  <c r="I5855" i="1"/>
  <c r="J5855" i="1" s="1"/>
  <c r="I5854" i="1"/>
  <c r="J5854" i="1" s="1"/>
  <c r="I5853" i="1"/>
  <c r="J5853" i="1" s="1"/>
  <c r="I5852" i="1"/>
  <c r="J5852" i="1" s="1"/>
  <c r="I5851" i="1"/>
  <c r="I5850" i="1"/>
  <c r="J5850" i="1" s="1"/>
  <c r="I5849" i="1"/>
  <c r="J5849" i="1" s="1"/>
  <c r="I5848" i="1"/>
  <c r="J5848" i="1" s="1"/>
  <c r="I5847" i="1"/>
  <c r="J5847" i="1" s="1"/>
  <c r="I5846" i="1"/>
  <c r="I5845" i="1"/>
  <c r="I5844" i="1"/>
  <c r="I5843" i="1"/>
  <c r="J5843" i="1" s="1"/>
  <c r="I5842" i="1"/>
  <c r="J5842" i="1" s="1"/>
  <c r="I5841" i="1"/>
  <c r="J5841" i="1" s="1"/>
  <c r="I5840" i="1"/>
  <c r="I5839" i="1"/>
  <c r="J5839" i="1" s="1"/>
  <c r="I5838" i="1"/>
  <c r="J5838" i="1" s="1"/>
  <c r="I5837" i="1"/>
  <c r="I5836" i="1"/>
  <c r="J5836" i="1" s="1"/>
  <c r="I5835" i="1"/>
  <c r="J5835" i="1" s="1"/>
  <c r="I5834" i="1"/>
  <c r="I5833" i="1"/>
  <c r="I5832" i="1"/>
  <c r="J5832" i="1" s="1"/>
  <c r="I5831" i="1"/>
  <c r="J5831" i="1" s="1"/>
  <c r="I5830" i="1"/>
  <c r="J5830" i="1" s="1"/>
  <c r="I5829" i="1"/>
  <c r="J5829" i="1" s="1"/>
  <c r="I5828" i="1"/>
  <c r="I5827" i="1"/>
  <c r="J5827" i="1" s="1"/>
  <c r="I5826" i="1"/>
  <c r="J5826" i="1" s="1"/>
  <c r="I5825" i="1"/>
  <c r="J5825" i="1" s="1"/>
  <c r="I5824" i="1"/>
  <c r="J5824" i="1" s="1"/>
  <c r="I5823" i="1"/>
  <c r="J5823" i="1" s="1"/>
  <c r="I5822" i="1"/>
  <c r="J5822" i="1" s="1"/>
  <c r="I5821" i="1"/>
  <c r="J5821" i="1" s="1"/>
  <c r="I5820" i="1"/>
  <c r="I5819" i="1"/>
  <c r="I5818" i="1"/>
  <c r="J5818" i="1" s="1"/>
  <c r="I5817" i="1"/>
  <c r="J5817" i="1" s="1"/>
  <c r="I5816" i="1"/>
  <c r="I5815" i="1"/>
  <c r="I5814" i="1"/>
  <c r="I5813" i="1"/>
  <c r="J5813" i="1" s="1"/>
  <c r="I5812" i="1"/>
  <c r="J5812" i="1" s="1"/>
  <c r="I5811" i="1"/>
  <c r="J5811" i="1" s="1"/>
  <c r="I5810" i="1"/>
  <c r="J5810" i="1" s="1"/>
  <c r="I5809" i="1"/>
  <c r="J5809" i="1" s="1"/>
  <c r="I5808" i="1"/>
  <c r="J5808" i="1" s="1"/>
  <c r="I5807" i="1"/>
  <c r="J5807" i="1" s="1"/>
  <c r="I5806" i="1"/>
  <c r="J5806" i="1" s="1"/>
  <c r="I5805" i="1"/>
  <c r="J5805" i="1" s="1"/>
  <c r="I5804" i="1"/>
  <c r="I5803" i="1"/>
  <c r="I5802" i="1"/>
  <c r="J5802" i="1" s="1"/>
  <c r="I5801" i="1"/>
  <c r="I5800" i="1"/>
  <c r="I5799" i="1"/>
  <c r="J5799" i="1" s="1"/>
  <c r="I5798" i="1"/>
  <c r="I5797" i="1"/>
  <c r="I5796" i="1"/>
  <c r="J5796" i="1" s="1"/>
  <c r="I5795" i="1"/>
  <c r="J5795" i="1" s="1"/>
  <c r="I5794" i="1"/>
  <c r="J5794" i="1" s="1"/>
  <c r="I5793" i="1"/>
  <c r="J5793" i="1" s="1"/>
  <c r="I5792" i="1"/>
  <c r="I5791" i="1"/>
  <c r="J5791" i="1" s="1"/>
  <c r="I5790" i="1"/>
  <c r="J5790" i="1" s="1"/>
  <c r="I5789" i="1"/>
  <c r="J5789" i="1" s="1"/>
  <c r="I5788" i="1"/>
  <c r="J5788" i="1" s="1"/>
  <c r="I5787" i="1"/>
  <c r="J5787" i="1" s="1"/>
  <c r="I5786" i="1"/>
  <c r="J5786" i="1" s="1"/>
  <c r="I5785" i="1"/>
  <c r="J5785" i="1" s="1"/>
  <c r="I5784" i="1"/>
  <c r="J5784" i="1" s="1"/>
  <c r="I5783" i="1"/>
  <c r="J5783" i="1" s="1"/>
  <c r="I5782" i="1"/>
  <c r="J5782" i="1" s="1"/>
  <c r="I5781" i="1"/>
  <c r="J5781" i="1" s="1"/>
  <c r="I5780" i="1"/>
  <c r="J5780" i="1" s="1"/>
  <c r="I5779" i="1"/>
  <c r="I5778" i="1"/>
  <c r="J5778" i="1" s="1"/>
  <c r="I5777" i="1"/>
  <c r="I5776" i="1"/>
  <c r="I5775" i="1"/>
  <c r="J5775" i="1" s="1"/>
  <c r="I5774" i="1"/>
  <c r="J5774" i="1" s="1"/>
  <c r="I5773" i="1"/>
  <c r="J5773" i="1" s="1"/>
  <c r="I5772" i="1"/>
  <c r="J5772" i="1" s="1"/>
  <c r="I5771" i="1"/>
  <c r="I5770" i="1"/>
  <c r="J5770" i="1" s="1"/>
  <c r="I5769" i="1"/>
  <c r="J5769" i="1" s="1"/>
  <c r="I5768" i="1"/>
  <c r="I5767" i="1"/>
  <c r="J5767" i="1" s="1"/>
  <c r="I5766" i="1"/>
  <c r="J5766" i="1" s="1"/>
  <c r="I5765" i="1"/>
  <c r="J5765" i="1" s="1"/>
  <c r="I5764" i="1"/>
  <c r="J5764" i="1" s="1"/>
  <c r="I5763" i="1"/>
  <c r="J5763" i="1" s="1"/>
  <c r="I5762" i="1"/>
  <c r="J5762" i="1" s="1"/>
  <c r="I5761" i="1"/>
  <c r="I5760" i="1"/>
  <c r="I5759" i="1"/>
  <c r="I5758" i="1"/>
  <c r="J5758" i="1" s="1"/>
  <c r="I5757" i="1"/>
  <c r="J5757" i="1" s="1"/>
  <c r="I5756" i="1"/>
  <c r="J5756" i="1" s="1"/>
  <c r="I5755" i="1"/>
  <c r="I5754" i="1"/>
  <c r="J5754" i="1" s="1"/>
  <c r="I5753" i="1"/>
  <c r="J5753" i="1" s="1"/>
  <c r="I5752" i="1"/>
  <c r="J5752" i="1" s="1"/>
  <c r="I5751" i="1"/>
  <c r="J5751" i="1" s="1"/>
  <c r="I5750" i="1"/>
  <c r="I5749" i="1"/>
  <c r="I5748" i="1"/>
  <c r="I5747" i="1"/>
  <c r="I5746" i="1"/>
  <c r="I5745" i="1"/>
  <c r="J5745" i="1" s="1"/>
  <c r="I5744" i="1"/>
  <c r="J5744" i="1" s="1"/>
  <c r="I5743" i="1"/>
  <c r="I5742" i="1"/>
  <c r="J5742" i="1" s="1"/>
  <c r="I5741" i="1"/>
  <c r="J5741" i="1" s="1"/>
  <c r="I5740" i="1"/>
  <c r="J5740" i="1" s="1"/>
  <c r="I5739" i="1"/>
  <c r="J5739" i="1" s="1"/>
  <c r="I5738" i="1"/>
  <c r="J5738" i="1" s="1"/>
  <c r="I5737" i="1"/>
  <c r="J5737" i="1" s="1"/>
  <c r="I5736" i="1"/>
  <c r="J5736" i="1" s="1"/>
  <c r="I5735" i="1"/>
  <c r="J5735" i="1" s="1"/>
  <c r="I5734" i="1"/>
  <c r="J5734" i="1" s="1"/>
  <c r="I5733" i="1"/>
  <c r="J5733" i="1" s="1"/>
  <c r="I5732" i="1"/>
  <c r="I5731" i="1"/>
  <c r="J5731" i="1" s="1"/>
  <c r="I5730" i="1"/>
  <c r="J5730" i="1" s="1"/>
  <c r="I5729" i="1"/>
  <c r="J5729" i="1" s="1"/>
  <c r="I5728" i="1"/>
  <c r="J5728" i="1" s="1"/>
  <c r="I5727" i="1"/>
  <c r="J5727" i="1" s="1"/>
  <c r="I5726" i="1"/>
  <c r="I5725" i="1"/>
  <c r="I5724" i="1"/>
  <c r="J5724" i="1" s="1"/>
  <c r="I5723" i="1"/>
  <c r="J5723" i="1" s="1"/>
  <c r="I5722" i="1"/>
  <c r="J5722" i="1" s="1"/>
  <c r="I5721" i="1"/>
  <c r="J5721" i="1" s="1"/>
  <c r="I5720" i="1"/>
  <c r="I5719" i="1"/>
  <c r="I5718" i="1"/>
  <c r="J5718" i="1" s="1"/>
  <c r="I5717" i="1"/>
  <c r="J5717" i="1" s="1"/>
  <c r="I5716" i="1"/>
  <c r="J5716" i="1" s="1"/>
  <c r="I5715" i="1"/>
  <c r="J5715" i="1" s="1"/>
  <c r="I5714" i="1"/>
  <c r="I5713" i="1"/>
  <c r="I5712" i="1"/>
  <c r="I5711" i="1"/>
  <c r="I5710" i="1"/>
  <c r="J5710" i="1" s="1"/>
  <c r="I5709" i="1"/>
  <c r="J5709" i="1" s="1"/>
  <c r="I5708" i="1"/>
  <c r="I5707" i="1"/>
  <c r="I5706" i="1"/>
  <c r="J5706" i="1" s="1"/>
  <c r="I5705" i="1"/>
  <c r="J5705" i="1" s="1"/>
  <c r="I5704" i="1"/>
  <c r="J5704" i="1" s="1"/>
  <c r="I5703" i="1"/>
  <c r="J5703" i="1" s="1"/>
  <c r="I5702" i="1"/>
  <c r="J5702" i="1" s="1"/>
  <c r="I5701" i="1"/>
  <c r="I5700" i="1"/>
  <c r="I5699" i="1"/>
  <c r="J5699" i="1" s="1"/>
  <c r="I5698" i="1"/>
  <c r="J5698" i="1" s="1"/>
  <c r="I5697" i="1"/>
  <c r="J5697" i="1" s="1"/>
  <c r="I5696" i="1"/>
  <c r="J5696" i="1" s="1"/>
  <c r="I5695" i="1"/>
  <c r="J5695" i="1" s="1"/>
  <c r="I5694" i="1"/>
  <c r="J5694" i="1" s="1"/>
  <c r="I5693" i="1"/>
  <c r="J5693" i="1" s="1"/>
  <c r="I5692" i="1"/>
  <c r="J5692" i="1" s="1"/>
  <c r="I5691" i="1"/>
  <c r="J5691" i="1" s="1"/>
  <c r="I5690" i="1"/>
  <c r="I5689" i="1"/>
  <c r="I5688" i="1"/>
  <c r="J5688" i="1" s="1"/>
  <c r="I5687" i="1"/>
  <c r="J5687" i="1" s="1"/>
  <c r="I5686" i="1"/>
  <c r="J5686" i="1" s="1"/>
  <c r="I5685" i="1"/>
  <c r="I5684" i="1"/>
  <c r="I5683" i="1"/>
  <c r="I5682" i="1"/>
  <c r="J5682" i="1" s="1"/>
  <c r="I5681" i="1"/>
  <c r="J5681" i="1" s="1"/>
  <c r="I5680" i="1"/>
  <c r="J5680" i="1" s="1"/>
  <c r="I5679" i="1"/>
  <c r="J5679" i="1" s="1"/>
  <c r="I5678" i="1"/>
  <c r="J5678" i="1" s="1"/>
  <c r="I5677" i="1"/>
  <c r="I5676" i="1"/>
  <c r="J5676" i="1" s="1"/>
  <c r="I5675" i="1"/>
  <c r="J5675" i="1" s="1"/>
  <c r="I5674" i="1"/>
  <c r="J5674" i="1" s="1"/>
  <c r="I5673" i="1"/>
  <c r="J5673" i="1" s="1"/>
  <c r="I5672" i="1"/>
  <c r="J5672" i="1" s="1"/>
  <c r="I5671" i="1"/>
  <c r="J5671" i="1" s="1"/>
  <c r="I5670" i="1"/>
  <c r="J5670" i="1" s="1"/>
  <c r="I5669" i="1"/>
  <c r="J5669" i="1" s="1"/>
  <c r="I5668" i="1"/>
  <c r="J5668" i="1" s="1"/>
  <c r="I5667" i="1"/>
  <c r="J5667" i="1" s="1"/>
  <c r="I5666" i="1"/>
  <c r="J5666" i="1" s="1"/>
  <c r="I5665" i="1"/>
  <c r="J5665" i="1" s="1"/>
  <c r="I5664" i="1"/>
  <c r="I5663" i="1"/>
  <c r="I5662" i="1"/>
  <c r="J5662" i="1" s="1"/>
  <c r="I5661" i="1"/>
  <c r="J5661" i="1" s="1"/>
  <c r="I5660" i="1"/>
  <c r="I5659" i="1"/>
  <c r="I5658" i="1"/>
  <c r="J5658" i="1" s="1"/>
  <c r="I5657" i="1"/>
  <c r="J5657" i="1" s="1"/>
  <c r="I5656" i="1"/>
  <c r="J5656" i="1" s="1"/>
  <c r="I5655" i="1"/>
  <c r="J5655" i="1" s="1"/>
  <c r="I5654" i="1"/>
  <c r="J5654" i="1" s="1"/>
  <c r="I5653" i="1"/>
  <c r="J5653" i="1" s="1"/>
  <c r="I5652" i="1"/>
  <c r="J5652" i="1" s="1"/>
  <c r="I5651" i="1"/>
  <c r="J5651" i="1" s="1"/>
  <c r="I5650" i="1"/>
  <c r="J5650" i="1" s="1"/>
  <c r="I5649" i="1"/>
  <c r="J5649" i="1" s="1"/>
  <c r="I5648" i="1"/>
  <c r="I5647" i="1"/>
  <c r="I5646" i="1"/>
  <c r="J5646" i="1" s="1"/>
  <c r="I5645" i="1"/>
  <c r="I5644" i="1"/>
  <c r="I5643" i="1"/>
  <c r="J5643" i="1" s="1"/>
  <c r="I5642" i="1"/>
  <c r="I5641" i="1"/>
  <c r="I5640" i="1"/>
  <c r="I5639" i="1"/>
  <c r="J5639" i="1" s="1"/>
  <c r="I5638" i="1"/>
  <c r="J5638" i="1" s="1"/>
  <c r="I5637" i="1"/>
  <c r="J5637" i="1" s="1"/>
  <c r="I5636" i="1"/>
  <c r="J5636" i="1" s="1"/>
  <c r="I5635" i="1"/>
  <c r="J5635" i="1" s="1"/>
  <c r="I5634" i="1"/>
  <c r="J5634" i="1" s="1"/>
  <c r="I5633" i="1"/>
  <c r="J5633" i="1" s="1"/>
  <c r="I5632" i="1"/>
  <c r="J5632" i="1" s="1"/>
  <c r="I5631" i="1"/>
  <c r="J5631" i="1" s="1"/>
  <c r="I5630" i="1"/>
  <c r="J5630" i="1" s="1"/>
  <c r="I5629" i="1"/>
  <c r="J5629" i="1" s="1"/>
  <c r="I5628" i="1"/>
  <c r="J5628" i="1" s="1"/>
  <c r="I5627" i="1"/>
  <c r="J5627" i="1" s="1"/>
  <c r="I5626" i="1"/>
  <c r="J5626" i="1" s="1"/>
  <c r="I5625" i="1"/>
  <c r="J5625" i="1" s="1"/>
  <c r="I5624" i="1"/>
  <c r="J5624" i="1" s="1"/>
  <c r="I5623" i="1"/>
  <c r="J5623" i="1" s="1"/>
  <c r="I5622" i="1"/>
  <c r="J5622" i="1" s="1"/>
  <c r="I5621" i="1"/>
  <c r="J5621" i="1" s="1"/>
  <c r="I5620" i="1"/>
  <c r="J5620" i="1" s="1"/>
  <c r="I5619" i="1"/>
  <c r="J5619" i="1" s="1"/>
  <c r="I5618" i="1"/>
  <c r="J5618" i="1" s="1"/>
  <c r="I5617" i="1"/>
  <c r="J5617" i="1" s="1"/>
  <c r="I5616" i="1"/>
  <c r="I5615" i="1"/>
  <c r="I5614" i="1"/>
  <c r="I5613" i="1"/>
  <c r="J5613" i="1" s="1"/>
  <c r="I5612" i="1"/>
  <c r="I5611" i="1"/>
  <c r="I5610" i="1"/>
  <c r="J5610" i="1" s="1"/>
  <c r="I5609" i="1"/>
  <c r="J5609" i="1" s="1"/>
  <c r="I5608" i="1"/>
  <c r="J5608" i="1" s="1"/>
  <c r="I5607" i="1"/>
  <c r="J5607" i="1" s="1"/>
  <c r="I5606" i="1"/>
  <c r="J5606" i="1" s="1"/>
  <c r="I5605" i="1"/>
  <c r="I5604" i="1"/>
  <c r="I5603" i="1"/>
  <c r="J5603" i="1" s="1"/>
  <c r="I5602" i="1"/>
  <c r="J5602" i="1" s="1"/>
  <c r="I5601" i="1"/>
  <c r="J5601" i="1" s="1"/>
  <c r="I5600" i="1"/>
  <c r="J5600" i="1" s="1"/>
  <c r="I5599" i="1"/>
  <c r="I5598" i="1"/>
  <c r="J5598" i="1" s="1"/>
  <c r="I5597" i="1"/>
  <c r="J5597" i="1" s="1"/>
  <c r="I5596" i="1"/>
  <c r="J5596" i="1" s="1"/>
  <c r="I5595" i="1"/>
  <c r="J5595" i="1" s="1"/>
  <c r="I5594" i="1"/>
  <c r="J5594" i="1" s="1"/>
  <c r="I5593" i="1"/>
  <c r="I5592" i="1"/>
  <c r="I5591" i="1"/>
  <c r="I5590" i="1"/>
  <c r="I5589" i="1"/>
  <c r="J5589" i="1" s="1"/>
  <c r="I5588" i="1"/>
  <c r="I5587" i="1"/>
  <c r="J5587" i="1" s="1"/>
  <c r="I5586" i="1"/>
  <c r="J5586" i="1" s="1"/>
  <c r="I5585" i="1"/>
  <c r="J5585" i="1" s="1"/>
  <c r="I5584" i="1"/>
  <c r="J5584" i="1" s="1"/>
  <c r="I5583" i="1"/>
  <c r="J5583" i="1" s="1"/>
  <c r="I5582" i="1"/>
  <c r="J5582" i="1" s="1"/>
  <c r="I5581" i="1"/>
  <c r="J5581" i="1" s="1"/>
  <c r="I5580" i="1"/>
  <c r="J5580" i="1" s="1"/>
  <c r="I5579" i="1"/>
  <c r="J5579" i="1" s="1"/>
  <c r="I5578" i="1"/>
  <c r="J5578" i="1" s="1"/>
  <c r="I5577" i="1"/>
  <c r="J5577" i="1" s="1"/>
  <c r="I5576" i="1"/>
  <c r="I5575" i="1"/>
  <c r="I5574" i="1"/>
  <c r="J5574" i="1" s="1"/>
  <c r="I5573" i="1"/>
  <c r="J5573" i="1" s="1"/>
  <c r="I5572" i="1"/>
  <c r="J5572" i="1" s="1"/>
  <c r="I5571" i="1"/>
  <c r="J5571" i="1" s="1"/>
  <c r="I5570" i="1"/>
  <c r="I5569" i="1"/>
  <c r="J5569" i="1" s="1"/>
  <c r="I5568" i="1"/>
  <c r="J5568" i="1" s="1"/>
  <c r="I5567" i="1"/>
  <c r="J5567" i="1" s="1"/>
  <c r="I5566" i="1"/>
  <c r="J5566" i="1" s="1"/>
  <c r="I5565" i="1"/>
  <c r="J5565" i="1" s="1"/>
  <c r="I5564" i="1"/>
  <c r="I5563" i="1"/>
  <c r="I5562" i="1"/>
  <c r="J5562" i="1" s="1"/>
  <c r="I5561" i="1"/>
  <c r="J5561" i="1" s="1"/>
  <c r="I5560" i="1"/>
  <c r="J5560" i="1" s="1"/>
  <c r="I5559" i="1"/>
  <c r="J5559" i="1" s="1"/>
  <c r="I5558" i="1"/>
  <c r="I5557" i="1"/>
  <c r="I5556" i="1"/>
  <c r="I5555" i="1"/>
  <c r="I5554" i="1"/>
  <c r="I5553" i="1"/>
  <c r="J5553" i="1" s="1"/>
  <c r="I5552" i="1"/>
  <c r="J5552" i="1" s="1"/>
  <c r="I5551" i="1"/>
  <c r="J5551" i="1" s="1"/>
  <c r="I5550" i="1"/>
  <c r="J5550" i="1" s="1"/>
  <c r="I5549" i="1"/>
  <c r="J5549" i="1" s="1"/>
  <c r="I5548" i="1"/>
  <c r="J5548" i="1" s="1"/>
  <c r="I5547" i="1"/>
  <c r="J5547" i="1" s="1"/>
  <c r="I5546" i="1"/>
  <c r="I5545" i="1"/>
  <c r="I5544" i="1"/>
  <c r="I5543" i="1"/>
  <c r="I5542" i="1"/>
  <c r="J5542" i="1" s="1"/>
  <c r="I5541" i="1"/>
  <c r="J5541" i="1" s="1"/>
  <c r="I5540" i="1"/>
  <c r="I5539" i="1"/>
  <c r="J5539" i="1" s="1"/>
  <c r="I5538" i="1"/>
  <c r="J5538" i="1" s="1"/>
  <c r="I5537" i="1"/>
  <c r="J5537" i="1" s="1"/>
  <c r="I5536" i="1"/>
  <c r="J5536" i="1" s="1"/>
  <c r="I5535" i="1"/>
  <c r="J5535" i="1" s="1"/>
  <c r="I5534" i="1"/>
  <c r="J5534" i="1" s="1"/>
  <c r="I5533" i="1"/>
  <c r="J5533" i="1" s="1"/>
  <c r="I5532" i="1"/>
  <c r="J5532" i="1" s="1"/>
  <c r="I5531" i="1"/>
  <c r="J5531" i="1" s="1"/>
  <c r="I5530" i="1"/>
  <c r="J5530" i="1" s="1"/>
  <c r="I5529" i="1"/>
  <c r="J5529" i="1" s="1"/>
  <c r="I5528" i="1"/>
  <c r="I5527" i="1"/>
  <c r="I5526" i="1"/>
  <c r="I5525" i="1"/>
  <c r="J5525" i="1" s="1"/>
  <c r="I5524" i="1"/>
  <c r="J5524" i="1" s="1"/>
  <c r="I5523" i="1"/>
  <c r="J5523" i="1" s="1"/>
  <c r="I5522" i="1"/>
  <c r="I5521" i="1"/>
  <c r="J5521" i="1" s="1"/>
  <c r="I5520" i="1"/>
  <c r="I5519" i="1"/>
  <c r="I5518" i="1"/>
  <c r="J5518" i="1" s="1"/>
  <c r="I5517" i="1"/>
  <c r="J5517" i="1" s="1"/>
  <c r="I5516" i="1"/>
  <c r="J5516" i="1" s="1"/>
  <c r="I5515" i="1"/>
  <c r="I5514" i="1"/>
  <c r="J5514" i="1" s="1"/>
  <c r="I5513" i="1"/>
  <c r="J5513" i="1" s="1"/>
  <c r="I5512" i="1"/>
  <c r="J5512" i="1" s="1"/>
  <c r="I5511" i="1"/>
  <c r="J5511" i="1" s="1"/>
  <c r="I5510" i="1"/>
  <c r="J5510" i="1" s="1"/>
  <c r="I5509" i="1"/>
  <c r="J5509" i="1" s="1"/>
  <c r="I5508" i="1"/>
  <c r="J5508" i="1" s="1"/>
  <c r="I5507" i="1"/>
  <c r="I5506" i="1"/>
  <c r="J5506" i="1" s="1"/>
  <c r="I5505" i="1"/>
  <c r="J5505" i="1" s="1"/>
  <c r="I5504" i="1"/>
  <c r="I5503" i="1"/>
  <c r="I5502" i="1"/>
  <c r="J5502" i="1" s="1"/>
  <c r="I5501" i="1"/>
  <c r="J5501" i="1" s="1"/>
  <c r="I5500" i="1"/>
  <c r="J5500" i="1" s="1"/>
  <c r="I5499" i="1"/>
  <c r="J5499" i="1" s="1"/>
  <c r="I5498" i="1"/>
  <c r="J5498" i="1" s="1"/>
  <c r="I5497" i="1"/>
  <c r="I5496" i="1"/>
  <c r="J5496" i="1" s="1"/>
  <c r="I5495" i="1"/>
  <c r="J5495" i="1" s="1"/>
  <c r="I5494" i="1"/>
  <c r="J5494" i="1" s="1"/>
  <c r="I5493" i="1"/>
  <c r="J5493" i="1" s="1"/>
  <c r="I5492" i="1"/>
  <c r="I5491" i="1"/>
  <c r="I5490" i="1"/>
  <c r="J5490" i="1" s="1"/>
  <c r="I5489" i="1"/>
  <c r="J5489" i="1" s="1"/>
  <c r="I5488" i="1"/>
  <c r="I5487" i="1"/>
  <c r="J5487" i="1" s="1"/>
  <c r="I5486" i="1"/>
  <c r="I5485" i="1"/>
  <c r="I5484" i="1"/>
  <c r="J5484" i="1" s="1"/>
  <c r="I5483" i="1"/>
  <c r="J5483" i="1" s="1"/>
  <c r="I5482" i="1"/>
  <c r="J5482" i="1" s="1"/>
  <c r="I5481" i="1"/>
  <c r="J5481" i="1" s="1"/>
  <c r="I5480" i="1"/>
  <c r="J5480" i="1" s="1"/>
  <c r="I5479" i="1"/>
  <c r="I5478" i="1"/>
  <c r="J5478" i="1" s="1"/>
  <c r="I5477" i="1"/>
  <c r="J5477" i="1" s="1"/>
  <c r="I5476" i="1"/>
  <c r="J5476" i="1" s="1"/>
  <c r="I5475" i="1"/>
  <c r="J5475" i="1" s="1"/>
  <c r="I5474" i="1"/>
  <c r="J5474" i="1" s="1"/>
  <c r="I5473" i="1"/>
  <c r="J5473" i="1" s="1"/>
  <c r="I5472" i="1"/>
  <c r="J5472" i="1" s="1"/>
  <c r="I5471" i="1"/>
  <c r="J5471" i="1" s="1"/>
  <c r="I5470" i="1"/>
  <c r="J5470" i="1" s="1"/>
  <c r="I5469" i="1"/>
  <c r="J5469" i="1" s="1"/>
  <c r="I5468" i="1"/>
  <c r="I5467" i="1"/>
  <c r="J5467" i="1" s="1"/>
  <c r="I5466" i="1"/>
  <c r="J5466" i="1" s="1"/>
  <c r="I5465" i="1"/>
  <c r="J5465" i="1" s="1"/>
  <c r="I5464" i="1"/>
  <c r="J5464" i="1" s="1"/>
  <c r="I5463" i="1"/>
  <c r="J5463" i="1" s="1"/>
  <c r="I5462" i="1"/>
  <c r="J5462" i="1" s="1"/>
  <c r="I5461" i="1"/>
  <c r="I5460" i="1"/>
  <c r="I5459" i="1"/>
  <c r="I5458" i="1"/>
  <c r="I5457" i="1"/>
  <c r="J5457" i="1" s="1"/>
  <c r="I5456" i="1"/>
  <c r="J5456" i="1" s="1"/>
  <c r="I5455" i="1"/>
  <c r="I5454" i="1"/>
  <c r="J5454" i="1" s="1"/>
  <c r="I5453" i="1"/>
  <c r="J5453" i="1" s="1"/>
  <c r="I5452" i="1"/>
  <c r="J5452" i="1" s="1"/>
  <c r="I5451" i="1"/>
  <c r="J5451" i="1" s="1"/>
  <c r="I5450" i="1"/>
  <c r="J5450" i="1" s="1"/>
  <c r="I5449" i="1"/>
  <c r="I5448" i="1"/>
  <c r="J5448" i="1" s="1"/>
  <c r="I5447" i="1"/>
  <c r="J5447" i="1" s="1"/>
  <c r="I5446" i="1"/>
  <c r="J5446" i="1" s="1"/>
  <c r="I5445" i="1"/>
  <c r="J5445" i="1" s="1"/>
  <c r="I5444" i="1"/>
  <c r="I5443" i="1"/>
  <c r="J5443" i="1" s="1"/>
  <c r="I5442" i="1"/>
  <c r="J5442" i="1" s="1"/>
  <c r="I5441" i="1"/>
  <c r="J5441" i="1" s="1"/>
  <c r="I5440" i="1"/>
  <c r="J5440" i="1" s="1"/>
  <c r="I5439" i="1"/>
  <c r="J5439" i="1" s="1"/>
  <c r="I5438" i="1"/>
  <c r="J5438" i="1" s="1"/>
  <c r="I5437" i="1"/>
  <c r="J5437" i="1" s="1"/>
  <c r="I5436" i="1"/>
  <c r="I5435" i="1"/>
  <c r="I5434" i="1"/>
  <c r="I5433" i="1"/>
  <c r="J5433" i="1" s="1"/>
  <c r="I5432" i="1"/>
  <c r="J5432" i="1" s="1"/>
  <c r="I5431" i="1"/>
  <c r="J5431" i="1" s="1"/>
  <c r="I5430" i="1"/>
  <c r="J5430" i="1" s="1"/>
  <c r="I5429" i="1"/>
  <c r="J5429" i="1" s="1"/>
  <c r="I5428" i="1"/>
  <c r="J5428" i="1" s="1"/>
  <c r="I5427" i="1"/>
  <c r="J5427" i="1" s="1"/>
  <c r="I5426" i="1"/>
  <c r="J5426" i="1" s="1"/>
  <c r="I5425" i="1"/>
  <c r="I5424" i="1"/>
  <c r="J5424" i="1" s="1"/>
  <c r="I5423" i="1"/>
  <c r="J5423" i="1" s="1"/>
  <c r="I5422" i="1"/>
  <c r="J5422" i="1" s="1"/>
  <c r="I5421" i="1"/>
  <c r="J5421" i="1" s="1"/>
  <c r="I5420" i="1"/>
  <c r="I5419" i="1"/>
  <c r="I5418" i="1"/>
  <c r="I5417" i="1"/>
  <c r="J5417" i="1" s="1"/>
  <c r="I5416" i="1"/>
  <c r="J5416" i="1" s="1"/>
  <c r="I5415" i="1"/>
  <c r="J5415" i="1" s="1"/>
  <c r="I5414" i="1"/>
  <c r="J5414" i="1" s="1"/>
  <c r="I5413" i="1"/>
  <c r="J5413" i="1" s="1"/>
  <c r="I5412" i="1"/>
  <c r="J5412" i="1" s="1"/>
  <c r="I5411" i="1"/>
  <c r="I5410" i="1"/>
  <c r="J5410" i="1" s="1"/>
  <c r="I5409" i="1"/>
  <c r="J5409" i="1" s="1"/>
  <c r="I5408" i="1"/>
  <c r="I5407" i="1"/>
  <c r="I5406" i="1"/>
  <c r="J5406" i="1" s="1"/>
  <c r="I5405" i="1"/>
  <c r="J5405" i="1" s="1"/>
  <c r="I5404" i="1"/>
  <c r="J5404" i="1" s="1"/>
  <c r="I5403" i="1"/>
  <c r="J5403" i="1" s="1"/>
  <c r="I5402" i="1"/>
  <c r="I5401" i="1"/>
  <c r="I5400" i="1"/>
  <c r="I5399" i="1"/>
  <c r="I5398" i="1"/>
  <c r="J5398" i="1" s="1"/>
  <c r="I5397" i="1"/>
  <c r="J5397" i="1" s="1"/>
  <c r="I5396" i="1"/>
  <c r="J5396" i="1" s="1"/>
  <c r="I5395" i="1"/>
  <c r="J5395" i="1" s="1"/>
  <c r="I5394" i="1"/>
  <c r="J5394" i="1" s="1"/>
  <c r="I5393" i="1"/>
  <c r="J5393" i="1" s="1"/>
  <c r="I5392" i="1"/>
  <c r="J5392" i="1" s="1"/>
  <c r="I5391" i="1"/>
  <c r="J5391" i="1" s="1"/>
  <c r="I5390" i="1"/>
  <c r="J5390" i="1" s="1"/>
  <c r="I5389" i="1"/>
  <c r="I5388" i="1"/>
  <c r="I5387" i="1"/>
  <c r="I5386" i="1"/>
  <c r="J5386" i="1" s="1"/>
  <c r="I5385" i="1"/>
  <c r="J5385" i="1" s="1"/>
  <c r="I5384" i="1"/>
  <c r="I5383" i="1"/>
  <c r="I5382" i="1"/>
  <c r="J5382" i="1" s="1"/>
  <c r="I5381" i="1"/>
  <c r="J5381" i="1" s="1"/>
  <c r="I5380" i="1"/>
  <c r="J5380" i="1" s="1"/>
  <c r="I5379" i="1"/>
  <c r="J5379" i="1" s="1"/>
  <c r="I5378" i="1"/>
  <c r="J5378" i="1" s="1"/>
  <c r="I5377" i="1"/>
  <c r="J5377" i="1" s="1"/>
  <c r="I5376" i="1"/>
  <c r="J5376" i="1" s="1"/>
  <c r="I5375" i="1"/>
  <c r="J5375" i="1" s="1"/>
  <c r="I5374" i="1"/>
  <c r="J5374" i="1" s="1"/>
  <c r="I5373" i="1"/>
  <c r="J5373" i="1" s="1"/>
  <c r="I5372" i="1"/>
  <c r="I5371" i="1"/>
  <c r="I5370" i="1"/>
  <c r="I5369" i="1"/>
  <c r="I5368" i="1"/>
  <c r="J5368" i="1" s="1"/>
  <c r="I5367" i="1"/>
  <c r="J5367" i="1" s="1"/>
  <c r="I5366" i="1"/>
  <c r="J5366" i="1" s="1"/>
  <c r="I5365" i="1"/>
  <c r="I5364" i="1"/>
  <c r="J5364" i="1" s="1"/>
  <c r="I5363" i="1"/>
  <c r="I5362" i="1"/>
  <c r="J5362" i="1" s="1"/>
  <c r="I5361" i="1"/>
  <c r="J5361" i="1" s="1"/>
  <c r="I5360" i="1"/>
  <c r="I5359" i="1"/>
  <c r="I5358" i="1"/>
  <c r="J5358" i="1" s="1"/>
  <c r="I5357" i="1"/>
  <c r="J5357" i="1" s="1"/>
  <c r="I5356" i="1"/>
  <c r="J5356" i="1" s="1"/>
  <c r="I5355" i="1"/>
  <c r="J5355" i="1" s="1"/>
  <c r="I5354" i="1"/>
  <c r="I5353" i="1"/>
  <c r="J5353" i="1" s="1"/>
  <c r="I5352" i="1"/>
  <c r="J5352" i="1" s="1"/>
  <c r="I5351" i="1"/>
  <c r="J5351" i="1" s="1"/>
  <c r="I5350" i="1"/>
  <c r="J5350" i="1" s="1"/>
  <c r="I5349" i="1"/>
  <c r="J5349" i="1" s="1"/>
  <c r="I5348" i="1"/>
  <c r="I5347" i="1"/>
  <c r="I5346" i="1"/>
  <c r="J5346" i="1" s="1"/>
  <c r="I5345" i="1"/>
  <c r="J5345" i="1" s="1"/>
  <c r="I5344" i="1"/>
  <c r="J5344" i="1" s="1"/>
  <c r="I5343" i="1"/>
  <c r="J5343" i="1" s="1"/>
  <c r="I5342" i="1"/>
  <c r="I5341" i="1"/>
  <c r="I5340" i="1"/>
  <c r="J5340" i="1" s="1"/>
  <c r="I5339" i="1"/>
  <c r="J5339" i="1" s="1"/>
  <c r="I5338" i="1"/>
  <c r="J5338" i="1" s="1"/>
  <c r="I5337" i="1"/>
  <c r="J5337" i="1" s="1"/>
  <c r="I5336" i="1"/>
  <c r="I5335" i="1"/>
  <c r="I5334" i="1"/>
  <c r="J5334" i="1" s="1"/>
  <c r="I5333" i="1"/>
  <c r="J5333" i="1" s="1"/>
  <c r="I5332" i="1"/>
  <c r="I5331" i="1"/>
  <c r="J5331" i="1" s="1"/>
  <c r="I5330" i="1"/>
  <c r="I5329" i="1"/>
  <c r="J5329" i="1" s="1"/>
  <c r="I5328" i="1"/>
  <c r="J5328" i="1" s="1"/>
  <c r="I5327" i="1"/>
  <c r="J5327" i="1" s="1"/>
  <c r="I5326" i="1"/>
  <c r="J5326" i="1" s="1"/>
  <c r="I5325" i="1"/>
  <c r="J5325" i="1" s="1"/>
  <c r="I5324" i="1"/>
  <c r="J5324" i="1" s="1"/>
  <c r="I5323" i="1"/>
  <c r="J5323" i="1" s="1"/>
  <c r="I5322" i="1"/>
  <c r="J5322" i="1" s="1"/>
  <c r="I5321" i="1"/>
  <c r="J5321" i="1" s="1"/>
  <c r="I5320" i="1"/>
  <c r="J5320" i="1" s="1"/>
  <c r="I5319" i="1"/>
  <c r="J5319" i="1" s="1"/>
  <c r="I5318" i="1"/>
  <c r="I5317" i="1"/>
  <c r="J5317" i="1" s="1"/>
  <c r="I5316" i="1"/>
  <c r="J5316" i="1" s="1"/>
  <c r="I5315" i="1"/>
  <c r="J5315" i="1" s="1"/>
  <c r="I5314" i="1"/>
  <c r="J5314" i="1" s="1"/>
  <c r="I5313" i="1"/>
  <c r="J5313" i="1" s="1"/>
  <c r="I5312" i="1"/>
  <c r="J5312" i="1" s="1"/>
  <c r="I5311" i="1"/>
  <c r="J5311" i="1" s="1"/>
  <c r="I5310" i="1"/>
  <c r="J5310" i="1" s="1"/>
  <c r="I5309" i="1"/>
  <c r="J5309" i="1" s="1"/>
  <c r="I5308" i="1"/>
  <c r="J5308" i="1" s="1"/>
  <c r="I5307" i="1"/>
  <c r="J5307" i="1" s="1"/>
  <c r="I5306" i="1"/>
  <c r="I5305" i="1"/>
  <c r="I5304" i="1"/>
  <c r="I5303" i="1"/>
  <c r="I5302" i="1"/>
  <c r="I5301" i="1"/>
  <c r="J5301" i="1" s="1"/>
  <c r="I5300" i="1"/>
  <c r="I5299" i="1"/>
  <c r="J5299" i="1" s="1"/>
  <c r="I5298" i="1"/>
  <c r="J5298" i="1" s="1"/>
  <c r="I5297" i="1"/>
  <c r="J5297" i="1" s="1"/>
  <c r="I5296" i="1"/>
  <c r="J5296" i="1" s="1"/>
  <c r="I5295" i="1"/>
  <c r="J5295" i="1" s="1"/>
  <c r="I5294" i="1"/>
  <c r="J5294" i="1" s="1"/>
  <c r="I5293" i="1"/>
  <c r="J5293" i="1" s="1"/>
  <c r="I5292" i="1"/>
  <c r="J5292" i="1" s="1"/>
  <c r="I5291" i="1"/>
  <c r="J5291" i="1" s="1"/>
  <c r="I5290" i="1"/>
  <c r="J5290" i="1" s="1"/>
  <c r="I5289" i="1"/>
  <c r="J5289" i="1" s="1"/>
  <c r="I5288" i="1"/>
  <c r="I5287" i="1"/>
  <c r="I5286" i="1"/>
  <c r="J5286" i="1" s="1"/>
  <c r="I5285" i="1"/>
  <c r="J5285" i="1" s="1"/>
  <c r="I5284" i="1"/>
  <c r="J5284" i="1" s="1"/>
  <c r="I5283" i="1"/>
  <c r="J5283" i="1" s="1"/>
  <c r="I5282" i="1"/>
  <c r="I5281" i="1"/>
  <c r="J5281" i="1" s="1"/>
  <c r="I5280" i="1"/>
  <c r="J5280" i="1" s="1"/>
  <c r="I5279" i="1"/>
  <c r="I5278" i="1"/>
  <c r="I5277" i="1"/>
  <c r="J5277" i="1" s="1"/>
  <c r="I5276" i="1"/>
  <c r="J5276" i="1" s="1"/>
  <c r="I5275" i="1"/>
  <c r="I5274" i="1"/>
  <c r="I5273" i="1"/>
  <c r="J5273" i="1" s="1"/>
  <c r="I5272" i="1"/>
  <c r="J5272" i="1" s="1"/>
  <c r="I5271" i="1"/>
  <c r="J5271" i="1" s="1"/>
  <c r="I5270" i="1"/>
  <c r="J5270" i="1" s="1"/>
  <c r="I5269" i="1"/>
  <c r="I5268" i="1"/>
  <c r="I5267" i="1"/>
  <c r="J5267" i="1" s="1"/>
  <c r="I5266" i="1"/>
  <c r="J5266" i="1" s="1"/>
  <c r="I5265" i="1"/>
  <c r="J5265" i="1" s="1"/>
  <c r="I5264" i="1"/>
  <c r="I5263" i="1"/>
  <c r="I5262" i="1"/>
  <c r="J5262" i="1" s="1"/>
  <c r="I5261" i="1"/>
  <c r="J5261" i="1" s="1"/>
  <c r="I5260" i="1"/>
  <c r="J5260" i="1" s="1"/>
  <c r="I5259" i="1"/>
  <c r="J5259" i="1" s="1"/>
  <c r="I5258" i="1"/>
  <c r="J5258" i="1" s="1"/>
  <c r="I5257" i="1"/>
  <c r="J5257" i="1" s="1"/>
  <c r="I5256" i="1"/>
  <c r="I5255" i="1"/>
  <c r="I5254" i="1"/>
  <c r="J5254" i="1" s="1"/>
  <c r="I5253" i="1"/>
  <c r="J5253" i="1" s="1"/>
  <c r="I5252" i="1"/>
  <c r="J5252" i="1" s="1"/>
  <c r="I5251" i="1"/>
  <c r="I5250" i="1"/>
  <c r="J5250" i="1" s="1"/>
  <c r="I5249" i="1"/>
  <c r="J5249" i="1" s="1"/>
  <c r="I5248" i="1"/>
  <c r="J5248" i="1" s="1"/>
  <c r="I5247" i="1"/>
  <c r="J5247" i="1" s="1"/>
  <c r="I5246" i="1"/>
  <c r="J5246" i="1" s="1"/>
  <c r="I5245" i="1"/>
  <c r="I5244" i="1"/>
  <c r="I5243" i="1"/>
  <c r="J5243" i="1" s="1"/>
  <c r="I5242" i="1"/>
  <c r="J5242" i="1" s="1"/>
  <c r="I5241" i="1"/>
  <c r="J5241" i="1" s="1"/>
  <c r="I5240" i="1"/>
  <c r="I5239" i="1"/>
  <c r="J5239" i="1" s="1"/>
  <c r="I5238" i="1"/>
  <c r="J5238" i="1" s="1"/>
  <c r="I5237" i="1"/>
  <c r="J5237" i="1" s="1"/>
  <c r="I5236" i="1"/>
  <c r="J5236" i="1" s="1"/>
  <c r="I5235" i="1"/>
  <c r="J5235" i="1" s="1"/>
  <c r="I5234" i="1"/>
  <c r="I5233" i="1"/>
  <c r="J5233" i="1" s="1"/>
  <c r="I5232" i="1"/>
  <c r="I5231" i="1"/>
  <c r="I5230" i="1"/>
  <c r="J5230" i="1" s="1"/>
  <c r="I5229" i="1"/>
  <c r="J5229" i="1" s="1"/>
  <c r="I5228" i="1"/>
  <c r="I5227" i="1"/>
  <c r="J5227" i="1" s="1"/>
  <c r="I5226" i="1"/>
  <c r="J5226" i="1" s="1"/>
  <c r="I5225" i="1"/>
  <c r="J5225" i="1" s="1"/>
  <c r="I5224" i="1"/>
  <c r="J5224" i="1" s="1"/>
  <c r="I5223" i="1"/>
  <c r="J5223" i="1" s="1"/>
  <c r="I5222" i="1"/>
  <c r="J5222" i="1" s="1"/>
  <c r="I5221" i="1"/>
  <c r="I5220" i="1"/>
  <c r="J5220" i="1" s="1"/>
  <c r="I5219" i="1"/>
  <c r="J5219" i="1" s="1"/>
  <c r="I5218" i="1"/>
  <c r="J5218" i="1" s="1"/>
  <c r="I5217" i="1"/>
  <c r="J5217" i="1" s="1"/>
  <c r="I5216" i="1"/>
  <c r="I5215" i="1"/>
  <c r="I5214" i="1"/>
  <c r="I5213" i="1"/>
  <c r="I5212" i="1"/>
  <c r="J5212" i="1" s="1"/>
  <c r="I5211" i="1"/>
  <c r="J5211" i="1" s="1"/>
  <c r="I5210" i="1"/>
  <c r="J5210" i="1" s="1"/>
  <c r="I5209" i="1"/>
  <c r="J5209" i="1" s="1"/>
  <c r="I5208" i="1"/>
  <c r="J5208" i="1" s="1"/>
  <c r="I5207" i="1"/>
  <c r="J5207" i="1" s="1"/>
  <c r="I5206" i="1"/>
  <c r="J5206" i="1" s="1"/>
  <c r="I5205" i="1"/>
  <c r="J5205" i="1" s="1"/>
  <c r="I5204" i="1"/>
  <c r="I5203" i="1"/>
  <c r="I5202" i="1"/>
  <c r="J5202" i="1" s="1"/>
  <c r="I5201" i="1"/>
  <c r="J5201" i="1" s="1"/>
  <c r="I5200" i="1"/>
  <c r="J5200" i="1" s="1"/>
  <c r="I5199" i="1"/>
  <c r="J5199" i="1" s="1"/>
  <c r="I5198" i="1"/>
  <c r="I5197" i="1"/>
  <c r="I5196" i="1"/>
  <c r="J5196" i="1" s="1"/>
  <c r="I5195" i="1"/>
  <c r="J5195" i="1" s="1"/>
  <c r="I5194" i="1"/>
  <c r="J5194" i="1" s="1"/>
  <c r="I5193" i="1"/>
  <c r="J5193" i="1" s="1"/>
  <c r="I5192" i="1"/>
  <c r="I5191" i="1"/>
  <c r="J5191" i="1" s="1"/>
  <c r="I5190" i="1"/>
  <c r="J5190" i="1" s="1"/>
  <c r="I5189" i="1"/>
  <c r="J5189" i="1" s="1"/>
  <c r="I5188" i="1"/>
  <c r="J5188" i="1" s="1"/>
  <c r="I5187" i="1"/>
  <c r="J5187" i="1" s="1"/>
  <c r="I5186" i="1"/>
  <c r="I5185" i="1"/>
  <c r="I5184" i="1"/>
  <c r="I5183" i="1"/>
  <c r="J5183" i="1" s="1"/>
  <c r="I5182" i="1"/>
  <c r="J5182" i="1" s="1"/>
  <c r="I5181" i="1"/>
  <c r="J5181" i="1" s="1"/>
  <c r="I5180" i="1"/>
  <c r="J5180" i="1" s="1"/>
  <c r="I5179" i="1"/>
  <c r="I5178" i="1"/>
  <c r="J5178" i="1" s="1"/>
  <c r="I5177" i="1"/>
  <c r="J5177" i="1" s="1"/>
  <c r="I5176" i="1"/>
  <c r="J5176" i="1" s="1"/>
  <c r="I5175" i="1"/>
  <c r="J5175" i="1" s="1"/>
  <c r="I5174" i="1"/>
  <c r="J5174" i="1" s="1"/>
  <c r="I5173" i="1"/>
  <c r="J5173" i="1" s="1"/>
  <c r="I5172" i="1"/>
  <c r="J5172" i="1" s="1"/>
  <c r="I5171" i="1"/>
  <c r="I5170" i="1"/>
  <c r="J5170" i="1" s="1"/>
  <c r="I5169" i="1"/>
  <c r="J5169" i="1" s="1"/>
  <c r="I5168" i="1"/>
  <c r="J5168" i="1" s="1"/>
  <c r="I5167" i="1"/>
  <c r="J5167" i="1" s="1"/>
  <c r="I5166" i="1"/>
  <c r="J5166" i="1" s="1"/>
  <c r="I5165" i="1"/>
  <c r="J5165" i="1" s="1"/>
  <c r="I5164" i="1"/>
  <c r="J5164" i="1" s="1"/>
  <c r="I5163" i="1"/>
  <c r="J5163" i="1" s="1"/>
  <c r="I5162" i="1"/>
  <c r="I5161" i="1"/>
  <c r="I5160" i="1"/>
  <c r="J5160" i="1" s="1"/>
  <c r="I5159" i="1"/>
  <c r="J5159" i="1" s="1"/>
  <c r="I5158" i="1"/>
  <c r="J5158" i="1" s="1"/>
  <c r="I5157" i="1"/>
  <c r="J5157" i="1" s="1"/>
  <c r="I5156" i="1"/>
  <c r="I5155" i="1"/>
  <c r="J5155" i="1" s="1"/>
  <c r="I5154" i="1"/>
  <c r="J5154" i="1" s="1"/>
  <c r="I5153" i="1"/>
  <c r="J5153" i="1" s="1"/>
  <c r="I5152" i="1"/>
  <c r="J5152" i="1" s="1"/>
  <c r="I5151" i="1"/>
  <c r="J5151" i="1" s="1"/>
  <c r="I5150" i="1"/>
  <c r="I5149" i="1"/>
  <c r="I5148" i="1"/>
  <c r="I5147" i="1"/>
  <c r="I5146" i="1"/>
  <c r="I5145" i="1"/>
  <c r="J5145" i="1" s="1"/>
  <c r="I5144" i="1"/>
  <c r="I5143" i="1"/>
  <c r="I5142" i="1"/>
  <c r="J5142" i="1" s="1"/>
  <c r="I5141" i="1"/>
  <c r="J5141" i="1" s="1"/>
  <c r="I5140" i="1"/>
  <c r="J5140" i="1" s="1"/>
  <c r="I5139" i="1"/>
  <c r="J5139" i="1" s="1"/>
  <c r="I5138" i="1"/>
  <c r="J5138" i="1" s="1"/>
  <c r="I5137" i="1"/>
  <c r="J5137" i="1" s="1"/>
  <c r="I5136" i="1"/>
  <c r="J5136" i="1" s="1"/>
  <c r="I5135" i="1"/>
  <c r="J5135" i="1" s="1"/>
  <c r="I5134" i="1"/>
  <c r="J5134" i="1" s="1"/>
  <c r="I5133" i="1"/>
  <c r="J5133" i="1" s="1"/>
  <c r="I5132" i="1"/>
  <c r="I5131" i="1"/>
  <c r="I5130" i="1"/>
  <c r="J5130" i="1" s="1"/>
  <c r="I5129" i="1"/>
  <c r="J5129" i="1" s="1"/>
  <c r="I5128" i="1"/>
  <c r="J5128" i="1" s="1"/>
  <c r="I5127" i="1"/>
  <c r="J5127" i="1" s="1"/>
  <c r="I5126" i="1"/>
  <c r="I5125" i="1"/>
  <c r="I5124" i="1"/>
  <c r="J5124" i="1" s="1"/>
  <c r="I5123" i="1"/>
  <c r="J5123" i="1" s="1"/>
  <c r="I5122" i="1"/>
  <c r="J5122" i="1" s="1"/>
  <c r="I5121" i="1"/>
  <c r="J5121" i="1" s="1"/>
  <c r="I5120" i="1"/>
  <c r="I5119" i="1"/>
  <c r="I5118" i="1"/>
  <c r="I5117" i="1"/>
  <c r="J5117" i="1" s="1"/>
  <c r="I5116" i="1"/>
  <c r="J5116" i="1" s="1"/>
  <c r="I5115" i="1"/>
  <c r="J5115" i="1" s="1"/>
  <c r="I5114" i="1"/>
  <c r="J5114" i="1" s="1"/>
  <c r="I5113" i="1"/>
  <c r="I5112" i="1"/>
  <c r="I5111" i="1"/>
  <c r="I5110" i="1"/>
  <c r="J5110" i="1" s="1"/>
  <c r="I5109" i="1"/>
  <c r="J5109" i="1" s="1"/>
  <c r="I5108" i="1"/>
  <c r="I5107" i="1"/>
  <c r="I5106" i="1"/>
  <c r="J5106" i="1" s="1"/>
  <c r="I5105" i="1"/>
  <c r="J5105" i="1" s="1"/>
  <c r="I5104" i="1"/>
  <c r="J5104" i="1" s="1"/>
  <c r="I5103" i="1"/>
  <c r="J5103" i="1" s="1"/>
  <c r="I5102" i="1"/>
  <c r="J5102" i="1" s="1"/>
  <c r="I5101" i="1"/>
  <c r="I5100" i="1"/>
  <c r="I5099" i="1"/>
  <c r="I5098" i="1"/>
  <c r="I5097" i="1"/>
  <c r="J5097" i="1" s="1"/>
  <c r="I5096" i="1"/>
  <c r="J5096" i="1" s="1"/>
  <c r="I5095" i="1"/>
  <c r="J5095" i="1" s="1"/>
  <c r="I5094" i="1"/>
  <c r="J5094" i="1" s="1"/>
  <c r="I5093" i="1"/>
  <c r="J5093" i="1" s="1"/>
  <c r="I5092" i="1"/>
  <c r="J5092" i="1" s="1"/>
  <c r="I5091" i="1"/>
  <c r="J5091" i="1" s="1"/>
  <c r="I5090" i="1"/>
  <c r="I5089" i="1"/>
  <c r="J5089" i="1" s="1"/>
  <c r="I5088" i="1"/>
  <c r="J5088" i="1" s="1"/>
  <c r="I5087" i="1"/>
  <c r="J5087" i="1" s="1"/>
  <c r="I5086" i="1"/>
  <c r="J5086" i="1" s="1"/>
  <c r="I5085" i="1"/>
  <c r="J5085" i="1" s="1"/>
  <c r="I5084" i="1"/>
  <c r="I5083" i="1"/>
  <c r="I5082" i="1"/>
  <c r="J5082" i="1" s="1"/>
  <c r="I5081" i="1"/>
  <c r="J5081" i="1" s="1"/>
  <c r="I5080" i="1"/>
  <c r="J5080" i="1" s="1"/>
  <c r="I5079" i="1"/>
  <c r="J5079" i="1" s="1"/>
  <c r="I5078" i="1"/>
  <c r="I5077" i="1"/>
  <c r="I5076" i="1"/>
  <c r="J5076" i="1" s="1"/>
  <c r="I5075" i="1"/>
  <c r="I5074" i="1"/>
  <c r="J5074" i="1" s="1"/>
  <c r="I5073" i="1"/>
  <c r="J5073" i="1" s="1"/>
  <c r="I5072" i="1"/>
  <c r="J5072" i="1" s="1"/>
  <c r="I5071" i="1"/>
  <c r="J5071" i="1" s="1"/>
  <c r="I5070" i="1"/>
  <c r="J5070" i="1" s="1"/>
  <c r="I5069" i="1"/>
  <c r="J5069" i="1" s="1"/>
  <c r="I5068" i="1"/>
  <c r="J5068" i="1" s="1"/>
  <c r="I5067" i="1"/>
  <c r="J5067" i="1" s="1"/>
  <c r="I5066" i="1"/>
  <c r="J5066" i="1" s="1"/>
  <c r="I5065" i="1"/>
  <c r="I5064" i="1"/>
  <c r="I5063" i="1"/>
  <c r="J5063" i="1" s="1"/>
  <c r="I5062" i="1"/>
  <c r="J5062" i="1" s="1"/>
  <c r="I5061" i="1"/>
  <c r="I5060" i="1"/>
  <c r="I5059" i="1"/>
  <c r="I5058" i="1"/>
  <c r="J5058" i="1" s="1"/>
  <c r="I5057" i="1"/>
  <c r="J5057" i="1" s="1"/>
  <c r="I5056" i="1"/>
  <c r="J5056" i="1" s="1"/>
  <c r="I5055" i="1"/>
  <c r="J5055" i="1" s="1"/>
  <c r="I5054" i="1"/>
  <c r="J5054" i="1" s="1"/>
  <c r="I5053" i="1"/>
  <c r="J5053" i="1" s="1"/>
  <c r="I5052" i="1"/>
  <c r="J5052" i="1" s="1"/>
  <c r="I5051" i="1"/>
  <c r="J5051" i="1" s="1"/>
  <c r="I5050" i="1"/>
  <c r="J5050" i="1" s="1"/>
  <c r="I5049" i="1"/>
  <c r="J5049" i="1" s="1"/>
  <c r="I5048" i="1"/>
  <c r="I5047" i="1"/>
  <c r="I5046" i="1"/>
  <c r="J5046" i="1" s="1"/>
  <c r="I5045" i="1"/>
  <c r="J5045" i="1" s="1"/>
  <c r="I5044" i="1"/>
  <c r="J5044" i="1" s="1"/>
  <c r="I5043" i="1"/>
  <c r="J5043" i="1" s="1"/>
  <c r="I5042" i="1"/>
  <c r="I5041" i="1"/>
  <c r="I5040" i="1"/>
  <c r="I5039" i="1"/>
  <c r="J5039" i="1" s="1"/>
  <c r="I5038" i="1"/>
  <c r="J5038" i="1" s="1"/>
  <c r="I5037" i="1"/>
  <c r="J5037" i="1" s="1"/>
  <c r="I5036" i="1"/>
  <c r="J5036" i="1" s="1"/>
  <c r="I5035" i="1"/>
  <c r="J5035" i="1" s="1"/>
  <c r="I5034" i="1"/>
  <c r="J5034" i="1" s="1"/>
  <c r="I5033" i="1"/>
  <c r="I5032" i="1"/>
  <c r="I5031" i="1"/>
  <c r="J5031" i="1" s="1"/>
  <c r="I5030" i="1"/>
  <c r="I5029" i="1"/>
  <c r="I5028" i="1"/>
  <c r="I5027" i="1"/>
  <c r="J5027" i="1" s="1"/>
  <c r="I5026" i="1"/>
  <c r="J5026" i="1" s="1"/>
  <c r="I5025" i="1"/>
  <c r="J5025" i="1" s="1"/>
  <c r="I5024" i="1"/>
  <c r="J5024" i="1" s="1"/>
  <c r="I5023" i="1"/>
  <c r="J5023" i="1" s="1"/>
  <c r="I5022" i="1"/>
  <c r="J5022" i="1" s="1"/>
  <c r="I5021" i="1"/>
  <c r="J5021" i="1" s="1"/>
  <c r="I5020" i="1"/>
  <c r="J5020" i="1" s="1"/>
  <c r="I5019" i="1"/>
  <c r="J5019" i="1" s="1"/>
  <c r="I5018" i="1"/>
  <c r="J5018" i="1" s="1"/>
  <c r="I5017" i="1"/>
  <c r="J5017" i="1" s="1"/>
  <c r="I5016" i="1"/>
  <c r="I5015" i="1"/>
  <c r="I5014" i="1"/>
  <c r="J5014" i="1" s="1"/>
  <c r="I5013" i="1"/>
  <c r="J5013" i="1" s="1"/>
  <c r="I5012" i="1"/>
  <c r="I5011" i="1"/>
  <c r="J5011" i="1" s="1"/>
  <c r="I5010" i="1"/>
  <c r="J5010" i="1" s="1"/>
  <c r="I5009" i="1"/>
  <c r="J5009" i="1" s="1"/>
  <c r="I5008" i="1"/>
  <c r="J5008" i="1" s="1"/>
  <c r="I5007" i="1"/>
  <c r="J5007" i="1" s="1"/>
  <c r="I5006" i="1"/>
  <c r="I5005" i="1"/>
  <c r="I5004" i="1"/>
  <c r="J5004" i="1" s="1"/>
  <c r="I5003" i="1"/>
  <c r="J5003" i="1" s="1"/>
  <c r="I5002" i="1"/>
  <c r="J5002" i="1" s="1"/>
  <c r="I5001" i="1"/>
  <c r="J5001" i="1" s="1"/>
  <c r="I5000" i="1"/>
  <c r="I4999" i="1"/>
  <c r="I4998" i="1"/>
  <c r="J4998" i="1" s="1"/>
  <c r="I4997" i="1"/>
  <c r="J4997" i="1" s="1"/>
  <c r="I4996" i="1"/>
  <c r="J4996" i="1" s="1"/>
  <c r="I4995" i="1"/>
  <c r="J4995" i="1" s="1"/>
  <c r="I4994" i="1"/>
  <c r="J4994" i="1" s="1"/>
  <c r="I4993" i="1"/>
  <c r="I4992" i="1"/>
  <c r="I4991" i="1"/>
  <c r="I4990" i="1"/>
  <c r="J4990" i="1" s="1"/>
  <c r="I4989" i="1"/>
  <c r="J4989" i="1" s="1"/>
  <c r="I4988" i="1"/>
  <c r="I4987" i="1"/>
  <c r="J4987" i="1" s="1"/>
  <c r="I4986" i="1"/>
  <c r="J4986" i="1" s="1"/>
  <c r="I4985" i="1"/>
  <c r="J4985" i="1" s="1"/>
  <c r="I4984" i="1"/>
  <c r="J4984" i="1" s="1"/>
  <c r="I4983" i="1"/>
  <c r="J4983" i="1" s="1"/>
  <c r="I4982" i="1"/>
  <c r="I4981" i="1"/>
  <c r="J4981" i="1" s="1"/>
  <c r="I4980" i="1"/>
  <c r="J4980" i="1" s="1"/>
  <c r="I4979" i="1"/>
  <c r="I4978" i="1"/>
  <c r="J4978" i="1" s="1"/>
  <c r="I4977" i="1"/>
  <c r="J4977" i="1" s="1"/>
  <c r="I4976" i="1"/>
  <c r="I4975" i="1"/>
  <c r="I4974" i="1"/>
  <c r="J4974" i="1" s="1"/>
  <c r="I4973" i="1"/>
  <c r="I4972" i="1"/>
  <c r="J4972" i="1" s="1"/>
  <c r="I4971" i="1"/>
  <c r="J4971" i="1" s="1"/>
  <c r="I4970" i="1"/>
  <c r="I4969" i="1"/>
  <c r="J4969" i="1" s="1"/>
  <c r="I4968" i="1"/>
  <c r="J4968" i="1" s="1"/>
  <c r="I4967" i="1"/>
  <c r="J4967" i="1" s="1"/>
  <c r="I4966" i="1"/>
  <c r="J4966" i="1" s="1"/>
  <c r="I4965" i="1"/>
  <c r="J4965" i="1" s="1"/>
  <c r="I4964" i="1"/>
  <c r="I4963" i="1"/>
  <c r="I4962" i="1"/>
  <c r="J4962" i="1" s="1"/>
  <c r="I4961" i="1"/>
  <c r="J4961" i="1" s="1"/>
  <c r="I4960" i="1"/>
  <c r="J4960" i="1" s="1"/>
  <c r="I4959" i="1"/>
  <c r="J4959" i="1" s="1"/>
  <c r="I4958" i="1"/>
  <c r="J4958" i="1" s="1"/>
  <c r="I4957" i="1"/>
  <c r="J4957" i="1" s="1"/>
  <c r="I4956" i="1"/>
  <c r="J4956" i="1" s="1"/>
  <c r="I4955" i="1"/>
  <c r="J4955" i="1" s="1"/>
  <c r="I4954" i="1"/>
  <c r="J4954" i="1" s="1"/>
  <c r="I4953" i="1"/>
  <c r="J4953" i="1" s="1"/>
  <c r="I4952" i="1"/>
  <c r="J4952" i="1" s="1"/>
  <c r="I4951" i="1"/>
  <c r="J4951" i="1" s="1"/>
  <c r="I4950" i="1"/>
  <c r="J4950" i="1" s="1"/>
  <c r="I4949" i="1"/>
  <c r="J4949" i="1" s="1"/>
  <c r="I4948" i="1"/>
  <c r="J4948" i="1" s="1"/>
  <c r="I4947" i="1"/>
  <c r="J4947" i="1" s="1"/>
  <c r="I4946" i="1"/>
  <c r="I4945" i="1"/>
  <c r="J4945" i="1" s="1"/>
  <c r="I4944" i="1"/>
  <c r="I4943" i="1"/>
  <c r="I4942" i="1"/>
  <c r="I4941" i="1"/>
  <c r="I4940" i="1"/>
  <c r="I4939" i="1"/>
  <c r="J4939" i="1" s="1"/>
  <c r="I4938" i="1"/>
  <c r="J4938" i="1" s="1"/>
  <c r="I4937" i="1"/>
  <c r="J4937" i="1" s="1"/>
  <c r="I4936" i="1"/>
  <c r="J4936" i="1" s="1"/>
  <c r="I4935" i="1"/>
  <c r="J4935" i="1" s="1"/>
  <c r="I4934" i="1"/>
  <c r="J4934" i="1" s="1"/>
  <c r="I4933" i="1"/>
  <c r="J4933" i="1" s="1"/>
  <c r="I4932" i="1"/>
  <c r="J4932" i="1" s="1"/>
  <c r="I4931" i="1"/>
  <c r="J4931" i="1" s="1"/>
  <c r="I4930" i="1"/>
  <c r="J4930" i="1" s="1"/>
  <c r="I4929" i="1"/>
  <c r="J4929" i="1" s="1"/>
  <c r="I4928" i="1"/>
  <c r="I4927" i="1"/>
  <c r="I4926" i="1"/>
  <c r="J4926" i="1" s="1"/>
  <c r="I4925" i="1"/>
  <c r="J4925" i="1" s="1"/>
  <c r="I4924" i="1"/>
  <c r="J4924" i="1" s="1"/>
  <c r="I4923" i="1"/>
  <c r="J4923" i="1" s="1"/>
  <c r="I4922" i="1"/>
  <c r="I4921" i="1"/>
  <c r="I4920" i="1"/>
  <c r="I4919" i="1"/>
  <c r="J4919" i="1" s="1"/>
  <c r="I4918" i="1"/>
  <c r="J4918" i="1" s="1"/>
  <c r="I4917" i="1"/>
  <c r="J4917" i="1" s="1"/>
  <c r="I4916" i="1"/>
  <c r="J4916" i="1" s="1"/>
  <c r="I4915" i="1"/>
  <c r="I4914" i="1"/>
  <c r="J4914" i="1" s="1"/>
  <c r="I4913" i="1"/>
  <c r="J4913" i="1" s="1"/>
  <c r="I4912" i="1"/>
  <c r="J4912" i="1" s="1"/>
  <c r="I4911" i="1"/>
  <c r="J4911" i="1" s="1"/>
  <c r="I4910" i="1"/>
  <c r="J4910" i="1" s="1"/>
  <c r="I4909" i="1"/>
  <c r="J4909" i="1" s="1"/>
  <c r="I4908" i="1"/>
  <c r="J4908" i="1" s="1"/>
  <c r="I4907" i="1"/>
  <c r="J4907" i="1" s="1"/>
  <c r="I4906" i="1"/>
  <c r="J4906" i="1" s="1"/>
  <c r="I4905" i="1"/>
  <c r="J4905" i="1" s="1"/>
  <c r="I4904" i="1"/>
  <c r="I4903" i="1"/>
  <c r="I4902" i="1"/>
  <c r="I4901" i="1"/>
  <c r="J4901" i="1" s="1"/>
  <c r="I4900" i="1"/>
  <c r="J4900" i="1" s="1"/>
  <c r="I4899" i="1"/>
  <c r="J4899" i="1" s="1"/>
  <c r="I4898" i="1"/>
  <c r="J4898" i="1" s="1"/>
  <c r="I4897" i="1"/>
  <c r="I4896" i="1"/>
  <c r="J4896" i="1" s="1"/>
  <c r="I4895" i="1"/>
  <c r="J4895" i="1" s="1"/>
  <c r="I4894" i="1"/>
  <c r="I4893" i="1"/>
  <c r="J4893" i="1" s="1"/>
  <c r="I4892" i="1"/>
  <c r="I4891" i="1"/>
  <c r="I4890" i="1"/>
  <c r="J4890" i="1" s="1"/>
  <c r="I4889" i="1"/>
  <c r="J4889" i="1" s="1"/>
  <c r="I4888" i="1"/>
  <c r="J4888" i="1" s="1"/>
  <c r="I4887" i="1"/>
  <c r="J4887" i="1" s="1"/>
  <c r="I4886" i="1"/>
  <c r="I4885" i="1"/>
  <c r="I4884" i="1"/>
  <c r="J4884" i="1" s="1"/>
  <c r="I4883" i="1"/>
  <c r="J4883" i="1" s="1"/>
  <c r="I4882" i="1"/>
  <c r="J4882" i="1" s="1"/>
  <c r="I4881" i="1"/>
  <c r="J4881" i="1" s="1"/>
  <c r="I4880" i="1"/>
  <c r="J4880" i="1" s="1"/>
  <c r="I4879" i="1"/>
  <c r="I4878" i="1"/>
  <c r="J4878" i="1" s="1"/>
  <c r="I4877" i="1"/>
  <c r="J4877" i="1" s="1"/>
  <c r="I4876" i="1"/>
  <c r="I4875" i="1"/>
  <c r="J4875" i="1" s="1"/>
  <c r="I4874" i="1"/>
  <c r="I4873" i="1"/>
  <c r="I4872" i="1"/>
  <c r="I4871" i="1"/>
  <c r="J4871" i="1" s="1"/>
  <c r="I4870" i="1"/>
  <c r="J4870" i="1" s="1"/>
  <c r="I4869" i="1"/>
  <c r="J4869" i="1" s="1"/>
  <c r="I4868" i="1"/>
  <c r="J4868" i="1" s="1"/>
  <c r="I4867" i="1"/>
  <c r="J4867" i="1" s="1"/>
  <c r="I4866" i="1"/>
  <c r="J4866" i="1" s="1"/>
  <c r="I4865" i="1"/>
  <c r="J4865" i="1" s="1"/>
  <c r="I4864" i="1"/>
  <c r="J4864" i="1" s="1"/>
  <c r="I4863" i="1"/>
  <c r="J4863" i="1" s="1"/>
  <c r="I4862" i="1"/>
  <c r="J4862" i="1" s="1"/>
  <c r="I4861" i="1"/>
  <c r="I4860" i="1"/>
  <c r="I4859" i="1"/>
  <c r="I4858" i="1"/>
  <c r="J4858" i="1" s="1"/>
  <c r="I4857" i="1"/>
  <c r="J4857" i="1" s="1"/>
  <c r="I4856" i="1"/>
  <c r="I4855" i="1"/>
  <c r="I4854" i="1"/>
  <c r="J4854" i="1" s="1"/>
  <c r="I4853" i="1"/>
  <c r="J4853" i="1" s="1"/>
  <c r="I4852" i="1"/>
  <c r="J4852" i="1" s="1"/>
  <c r="I4851" i="1"/>
  <c r="J4851" i="1" s="1"/>
  <c r="I4850" i="1"/>
  <c r="I4849" i="1"/>
  <c r="I4848" i="1"/>
  <c r="J4848" i="1" s="1"/>
  <c r="I4847" i="1"/>
  <c r="J4847" i="1" s="1"/>
  <c r="I4846" i="1"/>
  <c r="J4846" i="1" s="1"/>
  <c r="I4845" i="1"/>
  <c r="J4845" i="1" s="1"/>
  <c r="I4844" i="1"/>
  <c r="I4843" i="1"/>
  <c r="I4842" i="1"/>
  <c r="J4842" i="1" s="1"/>
  <c r="I4841" i="1"/>
  <c r="J4841" i="1" s="1"/>
  <c r="I4840" i="1"/>
  <c r="J4840" i="1" s="1"/>
  <c r="I4839" i="1"/>
  <c r="J4839" i="1" s="1"/>
  <c r="I4838" i="1"/>
  <c r="J4838" i="1" s="1"/>
  <c r="I4837" i="1"/>
  <c r="J4837" i="1" s="1"/>
  <c r="I4836" i="1"/>
  <c r="I4835" i="1"/>
  <c r="I4834" i="1"/>
  <c r="J4834" i="1" s="1"/>
  <c r="I4833" i="1"/>
  <c r="J4833" i="1" s="1"/>
  <c r="I4832" i="1"/>
  <c r="J4832" i="1" s="1"/>
  <c r="I4831" i="1"/>
  <c r="J4831" i="1" s="1"/>
  <c r="I4830" i="1"/>
  <c r="J4830" i="1" s="1"/>
  <c r="I4829" i="1"/>
  <c r="J4829" i="1" s="1"/>
  <c r="I4828" i="1"/>
  <c r="J4828" i="1" s="1"/>
  <c r="I4827" i="1"/>
  <c r="J4827" i="1" s="1"/>
  <c r="I4826" i="1"/>
  <c r="I4825" i="1"/>
  <c r="I4824" i="1"/>
  <c r="J4824" i="1" s="1"/>
  <c r="I4823" i="1"/>
  <c r="J4823" i="1" s="1"/>
  <c r="I4822" i="1"/>
  <c r="J4822" i="1" s="1"/>
  <c r="I4821" i="1"/>
  <c r="J4821" i="1" s="1"/>
  <c r="I4820" i="1"/>
  <c r="I4819" i="1"/>
  <c r="I4818" i="1"/>
  <c r="J4818" i="1" s="1"/>
  <c r="I4817" i="1"/>
  <c r="J4817" i="1" s="1"/>
  <c r="I4816" i="1"/>
  <c r="J4816" i="1" s="1"/>
  <c r="I4815" i="1"/>
  <c r="J4815" i="1" s="1"/>
  <c r="I4814" i="1"/>
  <c r="J4814" i="1" s="1"/>
  <c r="I4813" i="1"/>
  <c r="J4813" i="1" s="1"/>
  <c r="I4812" i="1"/>
  <c r="J4812" i="1" s="1"/>
  <c r="I4811" i="1"/>
  <c r="I4810" i="1"/>
  <c r="J4810" i="1" s="1"/>
  <c r="I4809" i="1"/>
  <c r="J4809" i="1" s="1"/>
  <c r="I4808" i="1"/>
  <c r="I4807" i="1"/>
  <c r="I4806" i="1"/>
  <c r="I4805" i="1"/>
  <c r="J4805" i="1" s="1"/>
  <c r="I4804" i="1"/>
  <c r="J4804" i="1" s="1"/>
  <c r="I4803" i="1"/>
  <c r="J4803" i="1" s="1"/>
  <c r="I4802" i="1"/>
  <c r="J4802" i="1" s="1"/>
  <c r="I4801" i="1"/>
  <c r="J4801" i="1" s="1"/>
  <c r="I4800" i="1"/>
  <c r="J4800" i="1" s="1"/>
  <c r="I4799" i="1"/>
  <c r="J4799" i="1" s="1"/>
  <c r="I4798" i="1"/>
  <c r="J4798" i="1" s="1"/>
  <c r="I4797" i="1"/>
  <c r="J4797" i="1" s="1"/>
  <c r="I4796" i="1"/>
  <c r="J4796" i="1" s="1"/>
  <c r="I4795" i="1"/>
  <c r="J4795" i="1" s="1"/>
  <c r="I4794" i="1"/>
  <c r="J4794" i="1" s="1"/>
  <c r="I4793" i="1"/>
  <c r="J4793" i="1" s="1"/>
  <c r="I4792" i="1"/>
  <c r="J4792" i="1" s="1"/>
  <c r="I4791" i="1"/>
  <c r="J4791" i="1" s="1"/>
  <c r="I4790" i="1"/>
  <c r="I4789" i="1"/>
  <c r="I4788" i="1"/>
  <c r="J4788" i="1" s="1"/>
  <c r="I4787" i="1"/>
  <c r="I4786" i="1"/>
  <c r="J4786" i="1" s="1"/>
  <c r="I4785" i="1"/>
  <c r="J4785" i="1" s="1"/>
  <c r="I4784" i="1"/>
  <c r="I4783" i="1"/>
  <c r="I4782" i="1"/>
  <c r="J4782" i="1" s="1"/>
  <c r="I4781" i="1"/>
  <c r="J4781" i="1" s="1"/>
  <c r="I4780" i="1"/>
  <c r="J4780" i="1" s="1"/>
  <c r="I4779" i="1"/>
  <c r="J4779" i="1" s="1"/>
  <c r="I4778" i="1"/>
  <c r="J4778" i="1" s="1"/>
  <c r="I4777" i="1"/>
  <c r="J4777" i="1" s="1"/>
  <c r="I4776" i="1"/>
  <c r="J4776" i="1" s="1"/>
  <c r="I4775" i="1"/>
  <c r="J4775" i="1" s="1"/>
  <c r="I4774" i="1"/>
  <c r="J4774" i="1" s="1"/>
  <c r="I4773" i="1"/>
  <c r="J4773" i="1" s="1"/>
  <c r="I4772" i="1"/>
  <c r="I4771" i="1"/>
  <c r="I4770" i="1"/>
  <c r="J4770" i="1" s="1"/>
  <c r="I4769" i="1"/>
  <c r="J4769" i="1" s="1"/>
  <c r="I4768" i="1"/>
  <c r="J4768" i="1" s="1"/>
  <c r="I4767" i="1"/>
  <c r="J4767" i="1" s="1"/>
  <c r="I4766" i="1"/>
  <c r="J4766" i="1" s="1"/>
  <c r="I4765" i="1"/>
  <c r="I4764" i="1"/>
  <c r="I4763" i="1"/>
  <c r="J4763" i="1" s="1"/>
  <c r="I4762" i="1"/>
  <c r="J4762" i="1" s="1"/>
  <c r="I4761" i="1"/>
  <c r="J4761" i="1" s="1"/>
  <c r="I4760" i="1"/>
  <c r="I4759" i="1"/>
  <c r="I4758" i="1"/>
  <c r="J4758" i="1" s="1"/>
  <c r="I4757" i="1"/>
  <c r="J4757" i="1" s="1"/>
  <c r="I4756" i="1"/>
  <c r="J4756" i="1" s="1"/>
  <c r="I4755" i="1"/>
  <c r="J4755" i="1" s="1"/>
  <c r="I4754" i="1"/>
  <c r="I4753" i="1"/>
  <c r="J4753" i="1" s="1"/>
  <c r="I4752" i="1"/>
  <c r="J4752" i="1" s="1"/>
  <c r="I4751" i="1"/>
  <c r="J4751" i="1" s="1"/>
  <c r="I4750" i="1"/>
  <c r="J4750" i="1" s="1"/>
  <c r="I4749" i="1"/>
  <c r="J4749" i="1" s="1"/>
  <c r="I4748" i="1"/>
  <c r="I4747" i="1"/>
  <c r="I4746" i="1"/>
  <c r="J4746" i="1" s="1"/>
  <c r="I4745" i="1"/>
  <c r="J4745" i="1" s="1"/>
  <c r="I4744" i="1"/>
  <c r="J4744" i="1" s="1"/>
  <c r="I4743" i="1"/>
  <c r="J4743" i="1" s="1"/>
  <c r="I4742" i="1"/>
  <c r="I4741" i="1"/>
  <c r="I4740" i="1"/>
  <c r="I4739" i="1"/>
  <c r="J4739" i="1" s="1"/>
  <c r="I4738" i="1"/>
  <c r="J4738" i="1" s="1"/>
  <c r="I4737" i="1"/>
  <c r="J4737" i="1" s="1"/>
  <c r="I4736" i="1"/>
  <c r="J4736" i="1" s="1"/>
  <c r="I4735" i="1"/>
  <c r="I4734" i="1"/>
  <c r="J4734" i="1" s="1"/>
  <c r="I4733" i="1"/>
  <c r="J4733" i="1" s="1"/>
  <c r="I4732" i="1"/>
  <c r="J4732" i="1" s="1"/>
  <c r="I4731" i="1"/>
  <c r="J4731" i="1" s="1"/>
  <c r="I4730" i="1"/>
  <c r="I4729" i="1"/>
  <c r="J4729" i="1" s="1"/>
  <c r="I4728" i="1"/>
  <c r="J4728" i="1" s="1"/>
  <c r="I4727" i="1"/>
  <c r="J4727" i="1" s="1"/>
  <c r="I4726" i="1"/>
  <c r="J4726" i="1" s="1"/>
  <c r="I4725" i="1"/>
  <c r="J4725" i="1" s="1"/>
  <c r="I4724" i="1"/>
  <c r="J4724" i="1" s="1"/>
  <c r="I4723" i="1"/>
  <c r="J4723" i="1" s="1"/>
  <c r="I4722" i="1"/>
  <c r="J4722" i="1" s="1"/>
  <c r="I4721" i="1"/>
  <c r="J4721" i="1" s="1"/>
  <c r="I4720" i="1"/>
  <c r="J4720" i="1" s="1"/>
  <c r="I4719" i="1"/>
  <c r="J4719" i="1" s="1"/>
  <c r="I4718" i="1"/>
  <c r="I4717" i="1"/>
  <c r="I4716" i="1"/>
  <c r="I4715" i="1"/>
  <c r="I4714" i="1"/>
  <c r="J4714" i="1" s="1"/>
  <c r="I4713" i="1"/>
  <c r="J4713" i="1" s="1"/>
  <c r="I4712" i="1"/>
  <c r="J4712" i="1" s="1"/>
  <c r="I4711" i="1"/>
  <c r="J4711" i="1" s="1"/>
  <c r="I4710" i="1"/>
  <c r="J4710" i="1" s="1"/>
  <c r="I4709" i="1"/>
  <c r="J4709" i="1" s="1"/>
  <c r="I4708" i="1"/>
  <c r="J4708" i="1" s="1"/>
  <c r="I4707" i="1"/>
  <c r="J4707" i="1" s="1"/>
  <c r="I4706" i="1"/>
  <c r="J4706" i="1" s="1"/>
  <c r="I4705" i="1"/>
  <c r="I4704" i="1"/>
  <c r="I4703" i="1"/>
  <c r="I4702" i="1"/>
  <c r="J4702" i="1" s="1"/>
  <c r="I4701" i="1"/>
  <c r="J4701" i="1" s="1"/>
  <c r="I4700" i="1"/>
  <c r="I4699" i="1"/>
  <c r="I4698" i="1"/>
  <c r="J4698" i="1" s="1"/>
  <c r="I4697" i="1"/>
  <c r="J4697" i="1" s="1"/>
  <c r="I4696" i="1"/>
  <c r="J4696" i="1" s="1"/>
  <c r="I4695" i="1"/>
  <c r="J4695" i="1" s="1"/>
  <c r="I4694" i="1"/>
  <c r="J4694" i="1" s="1"/>
  <c r="I4693" i="1"/>
  <c r="J4693" i="1" s="1"/>
  <c r="I4692" i="1"/>
  <c r="J4692" i="1" s="1"/>
  <c r="I4691" i="1"/>
  <c r="J4691" i="1" s="1"/>
  <c r="I4690" i="1"/>
  <c r="I4689" i="1"/>
  <c r="J4689" i="1" s="1"/>
  <c r="I4688" i="1"/>
  <c r="I4687" i="1"/>
  <c r="I4686" i="1"/>
  <c r="J4686" i="1" s="1"/>
  <c r="I4685" i="1"/>
  <c r="J4685" i="1" s="1"/>
  <c r="I4684" i="1"/>
  <c r="J4684" i="1" s="1"/>
  <c r="I4683" i="1"/>
  <c r="J4683" i="1" s="1"/>
  <c r="I4682" i="1"/>
  <c r="I4681" i="1"/>
  <c r="J4681" i="1" s="1"/>
  <c r="I4680" i="1"/>
  <c r="J4680" i="1" s="1"/>
  <c r="I4679" i="1"/>
  <c r="I4678" i="1"/>
  <c r="J4678" i="1" s="1"/>
  <c r="I4677" i="1"/>
  <c r="J4677" i="1" s="1"/>
  <c r="I4676" i="1"/>
  <c r="J4676" i="1" s="1"/>
  <c r="I4675" i="1"/>
  <c r="I4674" i="1"/>
  <c r="J4674" i="1" s="1"/>
  <c r="I4673" i="1"/>
  <c r="J4673" i="1" s="1"/>
  <c r="I4672" i="1"/>
  <c r="J4672" i="1" s="1"/>
  <c r="I4671" i="1"/>
  <c r="J4671" i="1" s="1"/>
  <c r="I4670" i="1"/>
  <c r="J4670" i="1" s="1"/>
  <c r="I4669" i="1"/>
  <c r="I4668" i="1"/>
  <c r="J4668" i="1" s="1"/>
  <c r="I4667" i="1"/>
  <c r="J4667" i="1" s="1"/>
  <c r="I4666" i="1"/>
  <c r="J4666" i="1" s="1"/>
  <c r="I4665" i="1"/>
  <c r="J4665" i="1" s="1"/>
  <c r="I4664" i="1"/>
  <c r="I4663" i="1"/>
  <c r="I4662" i="1"/>
  <c r="J4662" i="1" s="1"/>
  <c r="I4661" i="1"/>
  <c r="J4661" i="1" s="1"/>
  <c r="I4660" i="1"/>
  <c r="J4660" i="1" s="1"/>
  <c r="I4659" i="1"/>
  <c r="J4659" i="1" s="1"/>
  <c r="I4658" i="1"/>
  <c r="J4658" i="1" s="1"/>
  <c r="I4657" i="1"/>
  <c r="J4657" i="1" s="1"/>
  <c r="I4656" i="1"/>
  <c r="I4655" i="1"/>
  <c r="I4654" i="1"/>
  <c r="I4653" i="1"/>
  <c r="J4653" i="1" s="1"/>
  <c r="I4652" i="1"/>
  <c r="J4652" i="1" s="1"/>
  <c r="I4651" i="1"/>
  <c r="I4650" i="1"/>
  <c r="J4650" i="1" s="1"/>
  <c r="I4649" i="1"/>
  <c r="J4649" i="1" s="1"/>
  <c r="I4648" i="1"/>
  <c r="J4648" i="1" s="1"/>
  <c r="I4647" i="1"/>
  <c r="J4647" i="1" s="1"/>
  <c r="I4646" i="1"/>
  <c r="J4646" i="1" s="1"/>
  <c r="I4645" i="1"/>
  <c r="J4645" i="1" s="1"/>
  <c r="I4644" i="1"/>
  <c r="J4644" i="1" s="1"/>
  <c r="I4643" i="1"/>
  <c r="J4643" i="1" s="1"/>
  <c r="I4642" i="1"/>
  <c r="J4642" i="1" s="1"/>
  <c r="I4641" i="1"/>
  <c r="J4641" i="1" s="1"/>
  <c r="I4640" i="1"/>
  <c r="I4639" i="1"/>
  <c r="J4639" i="1" s="1"/>
  <c r="I4638" i="1"/>
  <c r="J4638" i="1" s="1"/>
  <c r="I4637" i="1"/>
  <c r="J4637" i="1" s="1"/>
  <c r="I4636" i="1"/>
  <c r="J4636" i="1" s="1"/>
  <c r="I4635" i="1"/>
  <c r="J4635" i="1" s="1"/>
  <c r="I4634" i="1"/>
  <c r="I4633" i="1"/>
  <c r="I4632" i="1"/>
  <c r="I4631" i="1"/>
  <c r="J4631" i="1" s="1"/>
  <c r="I4630" i="1"/>
  <c r="I4629" i="1"/>
  <c r="J4629" i="1" s="1"/>
  <c r="I4628" i="1"/>
  <c r="I4627" i="1"/>
  <c r="J4627" i="1" s="1"/>
  <c r="I4626" i="1"/>
  <c r="J4626" i="1" s="1"/>
  <c r="I4625" i="1"/>
  <c r="J4625" i="1" s="1"/>
  <c r="I4624" i="1"/>
  <c r="J4624" i="1" s="1"/>
  <c r="I4623" i="1"/>
  <c r="J4623" i="1" s="1"/>
  <c r="I4622" i="1"/>
  <c r="J4622" i="1" s="1"/>
  <c r="I4621" i="1"/>
  <c r="I4620" i="1"/>
  <c r="J4620" i="1" s="1"/>
  <c r="I4619" i="1"/>
  <c r="J4619" i="1" s="1"/>
  <c r="I4618" i="1"/>
  <c r="J4618" i="1" s="1"/>
  <c r="I4617" i="1"/>
  <c r="J4617" i="1" s="1"/>
  <c r="I4616" i="1"/>
  <c r="I4615" i="1"/>
  <c r="I4614" i="1"/>
  <c r="J4614" i="1" s="1"/>
  <c r="I4613" i="1"/>
  <c r="J4613" i="1" s="1"/>
  <c r="I4612" i="1"/>
  <c r="J4612" i="1" s="1"/>
  <c r="I4611" i="1"/>
  <c r="J4611" i="1" s="1"/>
  <c r="I4610" i="1"/>
  <c r="J4610" i="1" s="1"/>
  <c r="I4609" i="1"/>
  <c r="J4609" i="1" s="1"/>
  <c r="I4608" i="1"/>
  <c r="J4608" i="1" s="1"/>
  <c r="I4607" i="1"/>
  <c r="J4607" i="1" s="1"/>
  <c r="I4606" i="1"/>
  <c r="J4606" i="1" s="1"/>
  <c r="I4605" i="1"/>
  <c r="J4605" i="1" s="1"/>
  <c r="I4604" i="1"/>
  <c r="I4603" i="1"/>
  <c r="I4602" i="1"/>
  <c r="J4602" i="1" s="1"/>
  <c r="I4601" i="1"/>
  <c r="J4601" i="1" s="1"/>
  <c r="I4600" i="1"/>
  <c r="J4600" i="1" s="1"/>
  <c r="I4599" i="1"/>
  <c r="J4599" i="1" s="1"/>
  <c r="I4598" i="1"/>
  <c r="J4598" i="1" s="1"/>
  <c r="I4597" i="1"/>
  <c r="I4596" i="1"/>
  <c r="J4596" i="1" s="1"/>
  <c r="I4595" i="1"/>
  <c r="J4595" i="1" s="1"/>
  <c r="I4594" i="1"/>
  <c r="J4594" i="1" s="1"/>
  <c r="I4593" i="1"/>
  <c r="J4593" i="1" s="1"/>
  <c r="I4592" i="1"/>
  <c r="J4592" i="1" s="1"/>
  <c r="I4591" i="1"/>
  <c r="J4591" i="1" s="1"/>
  <c r="I4590" i="1"/>
  <c r="J4590" i="1" s="1"/>
  <c r="I4589" i="1"/>
  <c r="J4589" i="1" s="1"/>
  <c r="I4588" i="1"/>
  <c r="J4588" i="1" s="1"/>
  <c r="I4587" i="1"/>
  <c r="J4587" i="1" s="1"/>
  <c r="I4586" i="1"/>
  <c r="I4585" i="1"/>
  <c r="I4584" i="1"/>
  <c r="I4583" i="1"/>
  <c r="I4582" i="1"/>
  <c r="J4582" i="1" s="1"/>
  <c r="I4581" i="1"/>
  <c r="J4581" i="1" s="1"/>
  <c r="I4580" i="1"/>
  <c r="I4579" i="1"/>
  <c r="J4579" i="1" s="1"/>
  <c r="I4578" i="1"/>
  <c r="J4578" i="1" s="1"/>
  <c r="I4577" i="1"/>
  <c r="J4577" i="1" s="1"/>
  <c r="I4576" i="1"/>
  <c r="J4576" i="1" s="1"/>
  <c r="I4575" i="1"/>
  <c r="J4575" i="1" s="1"/>
  <c r="I4574" i="1"/>
  <c r="J4574" i="1" s="1"/>
  <c r="I4573" i="1"/>
  <c r="J4573" i="1" s="1"/>
  <c r="I4572" i="1"/>
  <c r="J4572" i="1" s="1"/>
  <c r="I4571" i="1"/>
  <c r="J4571" i="1" s="1"/>
  <c r="I4570" i="1"/>
  <c r="J4570" i="1" s="1"/>
  <c r="I4569" i="1"/>
  <c r="J4569" i="1" s="1"/>
  <c r="I4568" i="1"/>
  <c r="J4568" i="1" s="1"/>
  <c r="I4567" i="1"/>
  <c r="J4567" i="1" s="1"/>
  <c r="I4566" i="1"/>
  <c r="J4566" i="1" s="1"/>
  <c r="I4565" i="1"/>
  <c r="J4565" i="1" s="1"/>
  <c r="I4564" i="1"/>
  <c r="J4564" i="1" s="1"/>
  <c r="I4563" i="1"/>
  <c r="J4563" i="1" s="1"/>
  <c r="I4562" i="1"/>
  <c r="I4561" i="1"/>
  <c r="I4560" i="1"/>
  <c r="I4559" i="1"/>
  <c r="I4558" i="1"/>
  <c r="J4558" i="1" s="1"/>
  <c r="I4557" i="1"/>
  <c r="J4557" i="1" s="1"/>
  <c r="I4556" i="1"/>
  <c r="I4555" i="1"/>
  <c r="I4554" i="1"/>
  <c r="J4554" i="1" s="1"/>
  <c r="I4553" i="1"/>
  <c r="J4553" i="1" s="1"/>
  <c r="I4552" i="1"/>
  <c r="J4552" i="1" s="1"/>
  <c r="I4551" i="1"/>
  <c r="J4551" i="1" s="1"/>
  <c r="I4550" i="1"/>
  <c r="J4550" i="1" s="1"/>
  <c r="I4549" i="1"/>
  <c r="I4548" i="1"/>
  <c r="I4547" i="1"/>
  <c r="I4546" i="1"/>
  <c r="J4546" i="1" s="1"/>
  <c r="I4545" i="1"/>
  <c r="J4545" i="1" s="1"/>
  <c r="I4544" i="1"/>
  <c r="I4543" i="1"/>
  <c r="I4542" i="1"/>
  <c r="J4542" i="1" s="1"/>
  <c r="I4541" i="1"/>
  <c r="J4541" i="1" s="1"/>
  <c r="I4540" i="1"/>
  <c r="J4540" i="1" s="1"/>
  <c r="I4539" i="1"/>
  <c r="J4539" i="1" s="1"/>
  <c r="I4538" i="1"/>
  <c r="J4538" i="1" s="1"/>
  <c r="I4537" i="1"/>
  <c r="J4537" i="1" s="1"/>
  <c r="I4536" i="1"/>
  <c r="J4536" i="1" s="1"/>
  <c r="I4535" i="1"/>
  <c r="I4534" i="1"/>
  <c r="I4533" i="1"/>
  <c r="I4532" i="1"/>
  <c r="I4531" i="1"/>
  <c r="I4530" i="1"/>
  <c r="J4530" i="1" s="1"/>
  <c r="I4529" i="1"/>
  <c r="J4529" i="1" s="1"/>
  <c r="I4528" i="1"/>
  <c r="J4528" i="1" s="1"/>
  <c r="I4527" i="1"/>
  <c r="J4527" i="1" s="1"/>
  <c r="I4526" i="1"/>
  <c r="J4526" i="1" s="1"/>
  <c r="I4525" i="1"/>
  <c r="I4524" i="1"/>
  <c r="J4524" i="1" s="1"/>
  <c r="I4523" i="1"/>
  <c r="J4523" i="1" s="1"/>
  <c r="I4522" i="1"/>
  <c r="J4522" i="1" s="1"/>
  <c r="I4521" i="1"/>
  <c r="J4521" i="1" s="1"/>
  <c r="I4520" i="1"/>
  <c r="I4519" i="1"/>
  <c r="I4518" i="1"/>
  <c r="J4518" i="1" s="1"/>
  <c r="I4517" i="1"/>
  <c r="J4517" i="1" s="1"/>
  <c r="I4516" i="1"/>
  <c r="J4516" i="1" s="1"/>
  <c r="I4515" i="1"/>
  <c r="J4515" i="1" s="1"/>
  <c r="I4514" i="1"/>
  <c r="I4513" i="1"/>
  <c r="J4513" i="1" s="1"/>
  <c r="I4512" i="1"/>
  <c r="J4512" i="1" s="1"/>
  <c r="I4511" i="1"/>
  <c r="J4511" i="1" s="1"/>
  <c r="I4510" i="1"/>
  <c r="J4510" i="1" s="1"/>
  <c r="I4509" i="1"/>
  <c r="J4509" i="1" s="1"/>
  <c r="I4508" i="1"/>
  <c r="I4507" i="1"/>
  <c r="I4506" i="1"/>
  <c r="J4506" i="1" s="1"/>
  <c r="I4505" i="1"/>
  <c r="J4505" i="1" s="1"/>
  <c r="I4504" i="1"/>
  <c r="J4504" i="1" s="1"/>
  <c r="I4503" i="1"/>
  <c r="J4503" i="1" s="1"/>
  <c r="I4502" i="1"/>
  <c r="I4501" i="1"/>
  <c r="I4500" i="1"/>
  <c r="J4500" i="1" s="1"/>
  <c r="I4499" i="1"/>
  <c r="I4498" i="1"/>
  <c r="J4498" i="1" s="1"/>
  <c r="I4497" i="1"/>
  <c r="J4497" i="1" s="1"/>
  <c r="I4496" i="1"/>
  <c r="J4496" i="1" s="1"/>
  <c r="I4495" i="1"/>
  <c r="J4495" i="1" s="1"/>
  <c r="I4494" i="1"/>
  <c r="J4494" i="1" s="1"/>
  <c r="I4493" i="1"/>
  <c r="J4493" i="1" s="1"/>
  <c r="I4492" i="1"/>
  <c r="J4492" i="1" s="1"/>
  <c r="I4491" i="1"/>
  <c r="J4491" i="1" s="1"/>
  <c r="I4490" i="1"/>
  <c r="J4490" i="1" s="1"/>
  <c r="I4489" i="1"/>
  <c r="J4489" i="1" s="1"/>
  <c r="I4488" i="1"/>
  <c r="J4488" i="1" s="1"/>
  <c r="I4487" i="1"/>
  <c r="J4487" i="1" s="1"/>
  <c r="I4486" i="1"/>
  <c r="J4486" i="1" s="1"/>
  <c r="I4485" i="1"/>
  <c r="J4485" i="1" s="1"/>
  <c r="I4484" i="1"/>
  <c r="I4483" i="1"/>
  <c r="I4482" i="1"/>
  <c r="J4482" i="1" s="1"/>
  <c r="I4481" i="1"/>
  <c r="J4481" i="1" s="1"/>
  <c r="I4480" i="1"/>
  <c r="J4480" i="1" s="1"/>
  <c r="I4479" i="1"/>
  <c r="J4479" i="1" s="1"/>
  <c r="I4478" i="1"/>
  <c r="I4477" i="1"/>
  <c r="I4476" i="1"/>
  <c r="I4475" i="1"/>
  <c r="I4474" i="1"/>
  <c r="J4474" i="1" s="1"/>
  <c r="I4473" i="1"/>
  <c r="J4473" i="1" s="1"/>
  <c r="I4472" i="1"/>
  <c r="J4472" i="1" s="1"/>
  <c r="I4471" i="1"/>
  <c r="J4471" i="1" s="1"/>
  <c r="I4470" i="1"/>
  <c r="J4470" i="1" s="1"/>
  <c r="I4469" i="1"/>
  <c r="J4469" i="1" s="1"/>
  <c r="I4468" i="1"/>
  <c r="J4468" i="1" s="1"/>
  <c r="I4467" i="1"/>
  <c r="J4467" i="1" s="1"/>
  <c r="I4466" i="1"/>
  <c r="J4466" i="1" s="1"/>
  <c r="I4465" i="1"/>
  <c r="I4464" i="1"/>
  <c r="J4464" i="1" s="1"/>
  <c r="I4463" i="1"/>
  <c r="J4463" i="1" s="1"/>
  <c r="I4462" i="1"/>
  <c r="J4462" i="1" s="1"/>
  <c r="I4461" i="1"/>
  <c r="J4461" i="1" s="1"/>
  <c r="I4460" i="1"/>
  <c r="I4459" i="1"/>
  <c r="I4458" i="1"/>
  <c r="J4458" i="1" s="1"/>
  <c r="I4457" i="1"/>
  <c r="J4457" i="1" s="1"/>
  <c r="I4456" i="1"/>
  <c r="J4456" i="1" s="1"/>
  <c r="I4455" i="1"/>
  <c r="J4455" i="1" s="1"/>
  <c r="I4454" i="1"/>
  <c r="J4454" i="1" s="1"/>
  <c r="I4453" i="1"/>
  <c r="J4453" i="1" s="1"/>
  <c r="I4452" i="1"/>
  <c r="J4452" i="1" s="1"/>
  <c r="I4451" i="1"/>
  <c r="J4451" i="1" s="1"/>
  <c r="I4450" i="1"/>
  <c r="I4449" i="1"/>
  <c r="J4449" i="1" s="1"/>
  <c r="I4448" i="1"/>
  <c r="J4448" i="1" s="1"/>
  <c r="I4447" i="1"/>
  <c r="I4446" i="1"/>
  <c r="I4445" i="1"/>
  <c r="J4445" i="1" s="1"/>
  <c r="I4444" i="1"/>
  <c r="J4444" i="1" s="1"/>
  <c r="I4443" i="1"/>
  <c r="J4443" i="1" s="1"/>
  <c r="I4442" i="1"/>
  <c r="J4442" i="1" s="1"/>
  <c r="I4441" i="1"/>
  <c r="I4440" i="1"/>
  <c r="I4439" i="1"/>
  <c r="J4439" i="1" s="1"/>
  <c r="I4438" i="1"/>
  <c r="J4438" i="1" s="1"/>
  <c r="I4437" i="1"/>
  <c r="J4437" i="1" s="1"/>
  <c r="I4436" i="1"/>
  <c r="J4436" i="1" s="1"/>
  <c r="I4435" i="1"/>
  <c r="J4435" i="1" s="1"/>
  <c r="I4434" i="1"/>
  <c r="J4434" i="1" s="1"/>
  <c r="I4433" i="1"/>
  <c r="J4433" i="1" s="1"/>
  <c r="I4432" i="1"/>
  <c r="J4432" i="1" s="1"/>
  <c r="I4431" i="1"/>
  <c r="J4431" i="1" s="1"/>
  <c r="I4430" i="1"/>
  <c r="I4429" i="1"/>
  <c r="I4428" i="1"/>
  <c r="I4427" i="1"/>
  <c r="I4426" i="1"/>
  <c r="I4425" i="1"/>
  <c r="J4425" i="1" s="1"/>
  <c r="I4424" i="1"/>
  <c r="J4424" i="1" s="1"/>
  <c r="I4423" i="1"/>
  <c r="I4422" i="1"/>
  <c r="J4422" i="1" s="1"/>
  <c r="I4421" i="1"/>
  <c r="J4421" i="1" s="1"/>
  <c r="I4420" i="1"/>
  <c r="J4420" i="1" s="1"/>
  <c r="I4419" i="1"/>
  <c r="J4419" i="1" s="1"/>
  <c r="I4418" i="1"/>
  <c r="J4418" i="1" s="1"/>
  <c r="I4417" i="1"/>
  <c r="J4417" i="1" s="1"/>
  <c r="I4416" i="1"/>
  <c r="J4416" i="1" s="1"/>
  <c r="I4415" i="1"/>
  <c r="J4415" i="1" s="1"/>
  <c r="I4414" i="1"/>
  <c r="J4414" i="1" s="1"/>
  <c r="I4413" i="1"/>
  <c r="J4413" i="1" s="1"/>
  <c r="I4412" i="1"/>
  <c r="I4411" i="1"/>
  <c r="J4411" i="1" s="1"/>
  <c r="I4410" i="1"/>
  <c r="J4410" i="1" s="1"/>
  <c r="I4409" i="1"/>
  <c r="J4409" i="1" s="1"/>
  <c r="I4408" i="1"/>
  <c r="I4407" i="1"/>
  <c r="J4407" i="1" s="1"/>
  <c r="I4406" i="1"/>
  <c r="I4405" i="1"/>
  <c r="I4404" i="1"/>
  <c r="I4403" i="1"/>
  <c r="J4403" i="1" s="1"/>
  <c r="I4402" i="1"/>
  <c r="J4402" i="1" s="1"/>
  <c r="I4401" i="1"/>
  <c r="J4401" i="1" s="1"/>
  <c r="I4400" i="1"/>
  <c r="I4399" i="1"/>
  <c r="I4398" i="1"/>
  <c r="J4398" i="1" s="1"/>
  <c r="I4397" i="1"/>
  <c r="J4397" i="1" s="1"/>
  <c r="I4396" i="1"/>
  <c r="J4396" i="1" s="1"/>
  <c r="I4395" i="1"/>
  <c r="J4395" i="1" s="1"/>
  <c r="I4394" i="1"/>
  <c r="J4394" i="1" s="1"/>
  <c r="I4393" i="1"/>
  <c r="J4393" i="1" s="1"/>
  <c r="I4392" i="1"/>
  <c r="J4392" i="1" s="1"/>
  <c r="I4391" i="1"/>
  <c r="J4391" i="1" s="1"/>
  <c r="I4390" i="1"/>
  <c r="J4390" i="1" s="1"/>
  <c r="I4389" i="1"/>
  <c r="J4389" i="1" s="1"/>
  <c r="I4388" i="1"/>
  <c r="I4387" i="1"/>
  <c r="J4387" i="1" s="1"/>
  <c r="I4386" i="1"/>
  <c r="J4386" i="1" s="1"/>
  <c r="I4385" i="1"/>
  <c r="J4385" i="1" s="1"/>
  <c r="I4384" i="1"/>
  <c r="J4384" i="1" s="1"/>
  <c r="I4383" i="1"/>
  <c r="J4383" i="1" s="1"/>
  <c r="I4382" i="1"/>
  <c r="J4382" i="1" s="1"/>
  <c r="I4381" i="1"/>
  <c r="J4381" i="1" s="1"/>
  <c r="I4380" i="1"/>
  <c r="J4380" i="1" s="1"/>
  <c r="I4379" i="1"/>
  <c r="I4378" i="1"/>
  <c r="I4377" i="1"/>
  <c r="J4377" i="1" s="1"/>
  <c r="I4376" i="1"/>
  <c r="I4375" i="1"/>
  <c r="I4374" i="1"/>
  <c r="J4374" i="1" s="1"/>
  <c r="I4373" i="1"/>
  <c r="J4373" i="1" s="1"/>
  <c r="I4372" i="1"/>
  <c r="J4372" i="1" s="1"/>
  <c r="I4371" i="1"/>
  <c r="J4371" i="1" s="1"/>
  <c r="I4370" i="1"/>
  <c r="J4370" i="1" s="1"/>
  <c r="I4369" i="1"/>
  <c r="J4369" i="1" s="1"/>
  <c r="I4368" i="1"/>
  <c r="J4368" i="1" s="1"/>
  <c r="I4367" i="1"/>
  <c r="J4367" i="1" s="1"/>
  <c r="I4366" i="1"/>
  <c r="J4366" i="1" s="1"/>
  <c r="I4365" i="1"/>
  <c r="J4365" i="1" s="1"/>
  <c r="I4364" i="1"/>
  <c r="I4363" i="1"/>
  <c r="I4362" i="1"/>
  <c r="J4362" i="1" s="1"/>
  <c r="I4361" i="1"/>
  <c r="J4361" i="1" s="1"/>
  <c r="I4360" i="1"/>
  <c r="J4360" i="1" s="1"/>
  <c r="I4359" i="1"/>
  <c r="J4359" i="1" s="1"/>
  <c r="I4358" i="1"/>
  <c r="I4357" i="1"/>
  <c r="I4356" i="1"/>
  <c r="J4356" i="1" s="1"/>
  <c r="I4355" i="1"/>
  <c r="I4354" i="1"/>
  <c r="J4354" i="1" s="1"/>
  <c r="I4353" i="1"/>
  <c r="J4353" i="1" s="1"/>
  <c r="I4352" i="1"/>
  <c r="J4352" i="1" s="1"/>
  <c r="I4351" i="1"/>
  <c r="J4351" i="1" s="1"/>
  <c r="I4350" i="1"/>
  <c r="J4350" i="1" s="1"/>
  <c r="I4349" i="1"/>
  <c r="J4349" i="1" s="1"/>
  <c r="I4348" i="1"/>
  <c r="J4348" i="1" s="1"/>
  <c r="I4347" i="1"/>
  <c r="J4347" i="1" s="1"/>
  <c r="I4346" i="1"/>
  <c r="I4345" i="1"/>
  <c r="I4344" i="1"/>
  <c r="I4343" i="1"/>
  <c r="J4343" i="1" s="1"/>
  <c r="I4342" i="1"/>
  <c r="I4341" i="1"/>
  <c r="J4341" i="1" s="1"/>
  <c r="I4340" i="1"/>
  <c r="I4339" i="1"/>
  <c r="J4339" i="1" s="1"/>
  <c r="I4338" i="1"/>
  <c r="J4338" i="1" s="1"/>
  <c r="I4337" i="1"/>
  <c r="J4337" i="1" s="1"/>
  <c r="I4336" i="1"/>
  <c r="J4336" i="1" s="1"/>
  <c r="I4335" i="1"/>
  <c r="J4335" i="1" s="1"/>
  <c r="I4334" i="1"/>
  <c r="J4334" i="1" s="1"/>
  <c r="I4333" i="1"/>
  <c r="J4333" i="1" s="1"/>
  <c r="I4332" i="1"/>
  <c r="J4332" i="1" s="1"/>
  <c r="I4331" i="1"/>
  <c r="I4330" i="1"/>
  <c r="J4330" i="1" s="1"/>
  <c r="I4329" i="1"/>
  <c r="J4329" i="1" s="1"/>
  <c r="I4328" i="1"/>
  <c r="I4327" i="1"/>
  <c r="I4326" i="1"/>
  <c r="J4326" i="1" s="1"/>
  <c r="I4325" i="1"/>
  <c r="J4325" i="1" s="1"/>
  <c r="I4324" i="1"/>
  <c r="J4324" i="1" s="1"/>
  <c r="I4323" i="1"/>
  <c r="J4323" i="1" s="1"/>
  <c r="I4322" i="1"/>
  <c r="I4321" i="1"/>
  <c r="I4320" i="1"/>
  <c r="I4319" i="1"/>
  <c r="I4318" i="1"/>
  <c r="J4318" i="1" s="1"/>
  <c r="I4317" i="1"/>
  <c r="J4317" i="1" s="1"/>
  <c r="I4316" i="1"/>
  <c r="J4316" i="1" s="1"/>
  <c r="I4315" i="1"/>
  <c r="I4314" i="1"/>
  <c r="J4314" i="1" s="1"/>
  <c r="I4313" i="1"/>
  <c r="J4313" i="1" s="1"/>
  <c r="I4312" i="1"/>
  <c r="J4312" i="1" s="1"/>
  <c r="I4311" i="1"/>
  <c r="J4311" i="1" s="1"/>
  <c r="I4310" i="1"/>
  <c r="J4310" i="1" s="1"/>
  <c r="I4309" i="1"/>
  <c r="J4309" i="1" s="1"/>
  <c r="I4308" i="1"/>
  <c r="I4307" i="1"/>
  <c r="J4307" i="1" s="1"/>
  <c r="I4306" i="1"/>
  <c r="J4306" i="1" s="1"/>
  <c r="I4305" i="1"/>
  <c r="J4305" i="1" s="1"/>
  <c r="I4304" i="1"/>
  <c r="J4304" i="1" s="1"/>
  <c r="I4303" i="1"/>
  <c r="I4302" i="1"/>
  <c r="J4302" i="1" s="1"/>
  <c r="I4301" i="1"/>
  <c r="J4301" i="1" s="1"/>
  <c r="I4300" i="1"/>
  <c r="J4300" i="1" s="1"/>
  <c r="I4299" i="1"/>
  <c r="J4299" i="1" s="1"/>
  <c r="I4298" i="1"/>
  <c r="J4298" i="1" s="1"/>
  <c r="I4297" i="1"/>
  <c r="I4296" i="1"/>
  <c r="J4296" i="1" s="1"/>
  <c r="I4295" i="1"/>
  <c r="J4295" i="1" s="1"/>
  <c r="I4294" i="1"/>
  <c r="I4293" i="1"/>
  <c r="J4293" i="1" s="1"/>
  <c r="I4292" i="1"/>
  <c r="I4291" i="1"/>
  <c r="J4291" i="1" s="1"/>
  <c r="I4290" i="1"/>
  <c r="I4289" i="1"/>
  <c r="J4289" i="1" s="1"/>
  <c r="I4288" i="1"/>
  <c r="J4288" i="1" s="1"/>
  <c r="I4287" i="1"/>
  <c r="J4287" i="1" s="1"/>
  <c r="I4286" i="1"/>
  <c r="J4286" i="1" s="1"/>
  <c r="I4285" i="1"/>
  <c r="J4285" i="1" s="1"/>
  <c r="I4284" i="1"/>
  <c r="J4284" i="1" s="1"/>
  <c r="I4283" i="1"/>
  <c r="J4283" i="1" s="1"/>
  <c r="I4282" i="1"/>
  <c r="J4282" i="1" s="1"/>
  <c r="I4281" i="1"/>
  <c r="J4281" i="1" s="1"/>
  <c r="I4280" i="1"/>
  <c r="I4279" i="1"/>
  <c r="I4278" i="1"/>
  <c r="J4278" i="1" s="1"/>
  <c r="I4277" i="1"/>
  <c r="J4277" i="1" s="1"/>
  <c r="I4276" i="1"/>
  <c r="J4276" i="1" s="1"/>
  <c r="I4275" i="1"/>
  <c r="J4275" i="1" s="1"/>
  <c r="I4274" i="1"/>
  <c r="I4273" i="1"/>
  <c r="I4272" i="1"/>
  <c r="I4271" i="1"/>
  <c r="I4270" i="1"/>
  <c r="I4269" i="1"/>
  <c r="J4269" i="1" s="1"/>
  <c r="I4268" i="1"/>
  <c r="J4268" i="1" s="1"/>
  <c r="I4267" i="1"/>
  <c r="J4267" i="1" s="1"/>
  <c r="I4266" i="1"/>
  <c r="J4266" i="1" s="1"/>
  <c r="I4265" i="1"/>
  <c r="J4265" i="1" s="1"/>
  <c r="I4264" i="1"/>
  <c r="J4264" i="1" s="1"/>
  <c r="I4263" i="1"/>
  <c r="J4263" i="1" s="1"/>
  <c r="I4262" i="1"/>
  <c r="J4262" i="1" s="1"/>
  <c r="I4261" i="1"/>
  <c r="J4261" i="1" s="1"/>
  <c r="I4260" i="1"/>
  <c r="J4260" i="1" s="1"/>
  <c r="I4259" i="1"/>
  <c r="J4259" i="1" s="1"/>
  <c r="I4258" i="1"/>
  <c r="J4258" i="1" s="1"/>
  <c r="I4257" i="1"/>
  <c r="J4257" i="1" s="1"/>
  <c r="I4256" i="1"/>
  <c r="I4255" i="1"/>
  <c r="I4254" i="1"/>
  <c r="J4254" i="1" s="1"/>
  <c r="I4253" i="1"/>
  <c r="J4253" i="1" s="1"/>
  <c r="I4252" i="1"/>
  <c r="J4252" i="1" s="1"/>
  <c r="I4251" i="1"/>
  <c r="J4251" i="1" s="1"/>
  <c r="I4250" i="1"/>
  <c r="I4249" i="1"/>
  <c r="I4248" i="1"/>
  <c r="J4248" i="1" s="1"/>
  <c r="I4247" i="1"/>
  <c r="J4247" i="1" s="1"/>
  <c r="I4246" i="1"/>
  <c r="J4246" i="1" s="1"/>
  <c r="I4245" i="1"/>
  <c r="J4245" i="1" s="1"/>
  <c r="I4244" i="1"/>
  <c r="I4243" i="1"/>
  <c r="I4242" i="1"/>
  <c r="J4242" i="1" s="1"/>
  <c r="I4241" i="1"/>
  <c r="J4241" i="1" s="1"/>
  <c r="I4240" i="1"/>
  <c r="J4240" i="1" s="1"/>
  <c r="I4239" i="1"/>
  <c r="J4239" i="1" s="1"/>
  <c r="I4238" i="1"/>
  <c r="J4238" i="1" s="1"/>
  <c r="I4237" i="1"/>
  <c r="J4237" i="1" s="1"/>
  <c r="I4236" i="1"/>
  <c r="J4236" i="1" s="1"/>
  <c r="I4235" i="1"/>
  <c r="J4235" i="1" s="1"/>
  <c r="I4234" i="1"/>
  <c r="J4234" i="1" s="1"/>
  <c r="I4233" i="1"/>
  <c r="J4233" i="1" s="1"/>
  <c r="I4232" i="1"/>
  <c r="J4232" i="1" s="1"/>
  <c r="I4231" i="1"/>
  <c r="J4231" i="1" s="1"/>
  <c r="I4230" i="1"/>
  <c r="J4230" i="1" s="1"/>
  <c r="I4229" i="1"/>
  <c r="J4229" i="1" s="1"/>
  <c r="I4228" i="1"/>
  <c r="J4228" i="1" s="1"/>
  <c r="I4227" i="1"/>
  <c r="J4227" i="1" s="1"/>
  <c r="I4226" i="1"/>
  <c r="I4225" i="1"/>
  <c r="J4225" i="1" s="1"/>
  <c r="I4224" i="1"/>
  <c r="J4224" i="1" s="1"/>
  <c r="I4223" i="1"/>
  <c r="J4223" i="1" s="1"/>
  <c r="I4222" i="1"/>
  <c r="I4221" i="1"/>
  <c r="J4221" i="1" s="1"/>
  <c r="I4220" i="1"/>
  <c r="I4219" i="1"/>
  <c r="I4218" i="1"/>
  <c r="J4218" i="1" s="1"/>
  <c r="I4217" i="1"/>
  <c r="J4217" i="1" s="1"/>
  <c r="I4216" i="1"/>
  <c r="J4216" i="1" s="1"/>
  <c r="I4215" i="1"/>
  <c r="J4215" i="1" s="1"/>
  <c r="I4214" i="1"/>
  <c r="J4214" i="1" s="1"/>
  <c r="I4213" i="1"/>
  <c r="J4213" i="1" s="1"/>
  <c r="I4212" i="1"/>
  <c r="J4212" i="1" s="1"/>
  <c r="I4211" i="1"/>
  <c r="J4211" i="1" s="1"/>
  <c r="I4210" i="1"/>
  <c r="J4210" i="1" s="1"/>
  <c r="I4209" i="1"/>
  <c r="J4209" i="1" s="1"/>
  <c r="I4208" i="1"/>
  <c r="I4207" i="1"/>
  <c r="I4206" i="1"/>
  <c r="J4206" i="1" s="1"/>
  <c r="I4205" i="1"/>
  <c r="J4205" i="1" s="1"/>
  <c r="I4204" i="1"/>
  <c r="J4204" i="1" s="1"/>
  <c r="I4203" i="1"/>
  <c r="J4203" i="1" s="1"/>
  <c r="I4202" i="1"/>
  <c r="I4201" i="1"/>
  <c r="I4200" i="1"/>
  <c r="I4199" i="1"/>
  <c r="J4199" i="1" s="1"/>
  <c r="I4198" i="1"/>
  <c r="J4198" i="1" s="1"/>
  <c r="I4197" i="1"/>
  <c r="J4197" i="1" s="1"/>
  <c r="I4196" i="1"/>
  <c r="J4196" i="1" s="1"/>
  <c r="I4195" i="1"/>
  <c r="J4195" i="1" s="1"/>
  <c r="I4194" i="1"/>
  <c r="J4194" i="1" s="1"/>
  <c r="I4193" i="1"/>
  <c r="J4193" i="1" s="1"/>
  <c r="I4192" i="1"/>
  <c r="J4192" i="1" s="1"/>
  <c r="I4191" i="1"/>
  <c r="J4191" i="1" s="1"/>
  <c r="I4190" i="1"/>
  <c r="I4189" i="1"/>
  <c r="I4188" i="1"/>
  <c r="I4187" i="1"/>
  <c r="I4186" i="1"/>
  <c r="J4186" i="1" s="1"/>
  <c r="I4185" i="1"/>
  <c r="J4185" i="1" s="1"/>
  <c r="I4184" i="1"/>
  <c r="I4183" i="1"/>
  <c r="I4182" i="1"/>
  <c r="J4182" i="1" s="1"/>
  <c r="I4181" i="1"/>
  <c r="J4181" i="1" s="1"/>
  <c r="I4180" i="1"/>
  <c r="J4180" i="1" s="1"/>
  <c r="I4179" i="1"/>
  <c r="J4179" i="1" s="1"/>
  <c r="I4178" i="1"/>
  <c r="J4178" i="1" s="1"/>
  <c r="I4177" i="1"/>
  <c r="J4177" i="1" s="1"/>
  <c r="I4176" i="1"/>
  <c r="I4175" i="1"/>
  <c r="I4174" i="1"/>
  <c r="J4174" i="1" s="1"/>
  <c r="I4173" i="1"/>
  <c r="J4173" i="1" s="1"/>
  <c r="I4172" i="1"/>
  <c r="I4171" i="1"/>
  <c r="I4170" i="1"/>
  <c r="J4170" i="1" s="1"/>
  <c r="I4169" i="1"/>
  <c r="J4169" i="1" s="1"/>
  <c r="I4168" i="1"/>
  <c r="J4168" i="1" s="1"/>
  <c r="I4167" i="1"/>
  <c r="J4167" i="1" s="1"/>
  <c r="I4166" i="1"/>
  <c r="J4166" i="1" s="1"/>
  <c r="I4165" i="1"/>
  <c r="I4164" i="1"/>
  <c r="I4163" i="1"/>
  <c r="J4163" i="1" s="1"/>
  <c r="I4162" i="1"/>
  <c r="J4162" i="1" s="1"/>
  <c r="I4161" i="1"/>
  <c r="J4161" i="1" s="1"/>
  <c r="I4160" i="1"/>
  <c r="J4160" i="1" s="1"/>
  <c r="I4159" i="1"/>
  <c r="I4158" i="1"/>
  <c r="I4157" i="1"/>
  <c r="J4157" i="1" s="1"/>
  <c r="I4156" i="1"/>
  <c r="J4156" i="1" s="1"/>
  <c r="I4155" i="1"/>
  <c r="J4155" i="1" s="1"/>
  <c r="I4154" i="1"/>
  <c r="I4153" i="1"/>
  <c r="J4153" i="1" s="1"/>
  <c r="I4152" i="1"/>
  <c r="J4152" i="1" s="1"/>
  <c r="I4151" i="1"/>
  <c r="I4150" i="1"/>
  <c r="J4150" i="1" s="1"/>
  <c r="I4149" i="1"/>
  <c r="J4149" i="1" s="1"/>
  <c r="I4148" i="1"/>
  <c r="I4147" i="1"/>
  <c r="J4147" i="1" s="1"/>
  <c r="I4146" i="1"/>
  <c r="J4146" i="1" s="1"/>
  <c r="I4145" i="1"/>
  <c r="J4145" i="1" s="1"/>
  <c r="I4144" i="1"/>
  <c r="J4144" i="1" s="1"/>
  <c r="I4143" i="1"/>
  <c r="J4143" i="1" s="1"/>
  <c r="I4142" i="1"/>
  <c r="I4141" i="1"/>
  <c r="I4140" i="1"/>
  <c r="I4139" i="1"/>
  <c r="J4139" i="1" s="1"/>
  <c r="I4138" i="1"/>
  <c r="J4138" i="1" s="1"/>
  <c r="I4137" i="1"/>
  <c r="I4136" i="1"/>
  <c r="I4135" i="1"/>
  <c r="I4134" i="1"/>
  <c r="J4134" i="1" s="1"/>
  <c r="I4133" i="1"/>
  <c r="J4133" i="1" s="1"/>
  <c r="I4132" i="1"/>
  <c r="J4132" i="1" s="1"/>
  <c r="I4131" i="1"/>
  <c r="J4131" i="1" s="1"/>
  <c r="I4130" i="1"/>
  <c r="I4129" i="1"/>
  <c r="J4129" i="1" s="1"/>
  <c r="I4128" i="1"/>
  <c r="J4128" i="1" s="1"/>
  <c r="I4127" i="1"/>
  <c r="J4127" i="1" s="1"/>
  <c r="I4126" i="1"/>
  <c r="J4126" i="1" s="1"/>
  <c r="I4125" i="1"/>
  <c r="J4125" i="1" s="1"/>
  <c r="I4124" i="1"/>
  <c r="J4124" i="1" s="1"/>
  <c r="I4123" i="1"/>
  <c r="I4122" i="1"/>
  <c r="J4122" i="1" s="1"/>
  <c r="I4121" i="1"/>
  <c r="J4121" i="1" s="1"/>
  <c r="I4120" i="1"/>
  <c r="J4120" i="1" s="1"/>
  <c r="I4119" i="1"/>
  <c r="J4119" i="1" s="1"/>
  <c r="I4118" i="1"/>
  <c r="I4117" i="1"/>
  <c r="I4116" i="1"/>
  <c r="I4115" i="1"/>
  <c r="I4114" i="1"/>
  <c r="I4113" i="1"/>
  <c r="J4113" i="1" s="1"/>
  <c r="I4112" i="1"/>
  <c r="J4112" i="1" s="1"/>
  <c r="I4111" i="1"/>
  <c r="J4111" i="1" s="1"/>
  <c r="I4110" i="1"/>
  <c r="J4110" i="1" s="1"/>
  <c r="I4109" i="1"/>
  <c r="J4109" i="1" s="1"/>
  <c r="I4108" i="1"/>
  <c r="J4108" i="1" s="1"/>
  <c r="I4107" i="1"/>
  <c r="J4107" i="1" s="1"/>
  <c r="I4106" i="1"/>
  <c r="I4105" i="1"/>
  <c r="I4104" i="1"/>
  <c r="I4103" i="1"/>
  <c r="J4103" i="1" s="1"/>
  <c r="I4102" i="1"/>
  <c r="J4102" i="1" s="1"/>
  <c r="I4101" i="1"/>
  <c r="J4101" i="1" s="1"/>
  <c r="I4100" i="1"/>
  <c r="I4099" i="1"/>
  <c r="I4098" i="1"/>
  <c r="J4098" i="1" s="1"/>
  <c r="I4097" i="1"/>
  <c r="J4097" i="1" s="1"/>
  <c r="I4096" i="1"/>
  <c r="J4096" i="1" s="1"/>
  <c r="I4095" i="1"/>
  <c r="J4095" i="1" s="1"/>
  <c r="I4094" i="1"/>
  <c r="J4094" i="1" s="1"/>
  <c r="I4093" i="1"/>
  <c r="J4093" i="1" s="1"/>
  <c r="I4092" i="1"/>
  <c r="J4092" i="1" s="1"/>
  <c r="I4091" i="1"/>
  <c r="J4091" i="1" s="1"/>
  <c r="I4090" i="1"/>
  <c r="J4090" i="1" s="1"/>
  <c r="I4089" i="1"/>
  <c r="J4089" i="1" s="1"/>
  <c r="I4088" i="1"/>
  <c r="I4087" i="1"/>
  <c r="I4086" i="1"/>
  <c r="J4086" i="1" s="1"/>
  <c r="I4085" i="1"/>
  <c r="I4084" i="1"/>
  <c r="J4084" i="1" s="1"/>
  <c r="I4083" i="1"/>
  <c r="J4083" i="1" s="1"/>
  <c r="I4082" i="1"/>
  <c r="J4082" i="1" s="1"/>
  <c r="I4081" i="1"/>
  <c r="J4081" i="1" s="1"/>
  <c r="I4080" i="1"/>
  <c r="J4080" i="1" s="1"/>
  <c r="I4079" i="1"/>
  <c r="J4079" i="1" s="1"/>
  <c r="I4078" i="1"/>
  <c r="J4078" i="1" s="1"/>
  <c r="I4077" i="1"/>
  <c r="J4077" i="1" s="1"/>
  <c r="I4076" i="1"/>
  <c r="J4076" i="1" s="1"/>
  <c r="I4075" i="1"/>
  <c r="I4074" i="1"/>
  <c r="J4074" i="1" s="1"/>
  <c r="I4073" i="1"/>
  <c r="I4072" i="1"/>
  <c r="I4071" i="1"/>
  <c r="J4071" i="1" s="1"/>
  <c r="I4070" i="1"/>
  <c r="I4069" i="1"/>
  <c r="I4068" i="1"/>
  <c r="J4068" i="1" s="1"/>
  <c r="I4067" i="1"/>
  <c r="J4067" i="1" s="1"/>
  <c r="I4066" i="1"/>
  <c r="J4066" i="1" s="1"/>
  <c r="I4065" i="1"/>
  <c r="J4065" i="1" s="1"/>
  <c r="I4064" i="1"/>
  <c r="I4063" i="1"/>
  <c r="I4062" i="1"/>
  <c r="J4062" i="1" s="1"/>
  <c r="I4061" i="1"/>
  <c r="J4061" i="1" s="1"/>
  <c r="I4060" i="1"/>
  <c r="J4060" i="1" s="1"/>
  <c r="I4059" i="1"/>
  <c r="J4059" i="1" s="1"/>
  <c r="I4058" i="1"/>
  <c r="J4058" i="1" s="1"/>
  <c r="I4057" i="1"/>
  <c r="J4057" i="1" s="1"/>
  <c r="I4056" i="1"/>
  <c r="J4056" i="1" s="1"/>
  <c r="I4055" i="1"/>
  <c r="J4055" i="1" s="1"/>
  <c r="I4054" i="1"/>
  <c r="J4054" i="1" s="1"/>
  <c r="I4053" i="1"/>
  <c r="J4053" i="1" s="1"/>
  <c r="I4052" i="1"/>
  <c r="J4052" i="1" s="1"/>
  <c r="I4051" i="1"/>
  <c r="I4050" i="1"/>
  <c r="J4050" i="1" s="1"/>
  <c r="I4049" i="1"/>
  <c r="J4049" i="1" s="1"/>
  <c r="I4048" i="1"/>
  <c r="J4048" i="1" s="1"/>
  <c r="I4047" i="1"/>
  <c r="J4047" i="1" s="1"/>
  <c r="I4046" i="1"/>
  <c r="I4045" i="1"/>
  <c r="I4044" i="1"/>
  <c r="J4044" i="1" s="1"/>
  <c r="I4043" i="1"/>
  <c r="J4043" i="1" s="1"/>
  <c r="I4042" i="1"/>
  <c r="J4042" i="1" s="1"/>
  <c r="I4041" i="1"/>
  <c r="J4041" i="1" s="1"/>
  <c r="I4040" i="1"/>
  <c r="I4039" i="1"/>
  <c r="J4039" i="1" s="1"/>
  <c r="I4038" i="1"/>
  <c r="J4038" i="1" s="1"/>
  <c r="I4037" i="1"/>
  <c r="I4036" i="1"/>
  <c r="J4036" i="1" s="1"/>
  <c r="I4035" i="1"/>
  <c r="J4035" i="1" s="1"/>
  <c r="I4034" i="1"/>
  <c r="I4033" i="1"/>
  <c r="I4032" i="1"/>
  <c r="I4031" i="1"/>
  <c r="I4030" i="1"/>
  <c r="J4030" i="1" s="1"/>
  <c r="I4029" i="1"/>
  <c r="J4029" i="1" s="1"/>
  <c r="I4028" i="1"/>
  <c r="J4028" i="1" s="1"/>
  <c r="I4027" i="1"/>
  <c r="J4027" i="1" s="1"/>
  <c r="I4026" i="1"/>
  <c r="J4026" i="1" s="1"/>
  <c r="I4025" i="1"/>
  <c r="J4025" i="1" s="1"/>
  <c r="I4024" i="1"/>
  <c r="J4024" i="1" s="1"/>
  <c r="I4023" i="1"/>
  <c r="I4022" i="1"/>
  <c r="I4021" i="1"/>
  <c r="I4020" i="1"/>
  <c r="I4019" i="1"/>
  <c r="I4018" i="1"/>
  <c r="J4018" i="1" s="1"/>
  <c r="I4017" i="1"/>
  <c r="J4017" i="1" s="1"/>
  <c r="I4016" i="1"/>
  <c r="I4015" i="1"/>
  <c r="I4014" i="1"/>
  <c r="J4014" i="1" s="1"/>
  <c r="I4013" i="1"/>
  <c r="J4013" i="1" s="1"/>
  <c r="I4012" i="1"/>
  <c r="J4012" i="1" s="1"/>
  <c r="I4011" i="1"/>
  <c r="J4011" i="1" s="1"/>
  <c r="I4010" i="1"/>
  <c r="J4010" i="1" s="1"/>
  <c r="I4009" i="1"/>
  <c r="J4009" i="1" s="1"/>
  <c r="I4008" i="1"/>
  <c r="I4007" i="1"/>
  <c r="I4006" i="1"/>
  <c r="J4006" i="1" s="1"/>
  <c r="I4005" i="1"/>
  <c r="J4005" i="1" s="1"/>
  <c r="I4004" i="1"/>
  <c r="I4003" i="1"/>
  <c r="I4002" i="1"/>
  <c r="J4002" i="1" s="1"/>
  <c r="I4001" i="1"/>
  <c r="J4001" i="1" s="1"/>
  <c r="I4000" i="1"/>
  <c r="J4000" i="1" s="1"/>
  <c r="I3999" i="1"/>
  <c r="J3999" i="1" s="1"/>
  <c r="I3998" i="1"/>
  <c r="I3997" i="1"/>
  <c r="J3997" i="1" s="1"/>
  <c r="I3996" i="1"/>
  <c r="J3996" i="1" s="1"/>
  <c r="I3995" i="1"/>
  <c r="J3995" i="1" s="1"/>
  <c r="I3994" i="1"/>
  <c r="J3994" i="1" s="1"/>
  <c r="I3993" i="1"/>
  <c r="J3993" i="1" s="1"/>
  <c r="I3992" i="1"/>
  <c r="I3991" i="1"/>
  <c r="I3990" i="1"/>
  <c r="J3990" i="1" s="1"/>
  <c r="I3989" i="1"/>
  <c r="J3989" i="1" s="1"/>
  <c r="I3988" i="1"/>
  <c r="J3988" i="1" s="1"/>
  <c r="I3987" i="1"/>
  <c r="J3987" i="1" s="1"/>
  <c r="I3986" i="1"/>
  <c r="J3986" i="1" s="1"/>
  <c r="I3985" i="1"/>
  <c r="I3984" i="1"/>
  <c r="I3983" i="1"/>
  <c r="I3982" i="1"/>
  <c r="J3982" i="1" s="1"/>
  <c r="I3981" i="1"/>
  <c r="J3981" i="1" s="1"/>
  <c r="I3980" i="1"/>
  <c r="J3980" i="1" s="1"/>
  <c r="I3979" i="1"/>
  <c r="J3979" i="1" s="1"/>
  <c r="I3978" i="1"/>
  <c r="J3978" i="1" s="1"/>
  <c r="I3977" i="1"/>
  <c r="J3977" i="1" s="1"/>
  <c r="I3976" i="1"/>
  <c r="J3976" i="1" s="1"/>
  <c r="I3975" i="1"/>
  <c r="J3975" i="1" s="1"/>
  <c r="I3974" i="1"/>
  <c r="J3974" i="1" s="1"/>
  <c r="I3973" i="1"/>
  <c r="J3973" i="1" s="1"/>
  <c r="I3972" i="1"/>
  <c r="J3972" i="1" s="1"/>
  <c r="I3971" i="1"/>
  <c r="J3971" i="1" s="1"/>
  <c r="I3970" i="1"/>
  <c r="J3970" i="1" s="1"/>
  <c r="I3969" i="1"/>
  <c r="J3969" i="1" s="1"/>
  <c r="I3968" i="1"/>
  <c r="I3967" i="1"/>
  <c r="I3966" i="1"/>
  <c r="I3965" i="1"/>
  <c r="J3965" i="1" s="1"/>
  <c r="I3964" i="1"/>
  <c r="J3964" i="1" s="1"/>
  <c r="I3963" i="1"/>
  <c r="J3963" i="1" s="1"/>
  <c r="I3962" i="1"/>
  <c r="I3961" i="1"/>
  <c r="J3961" i="1" s="1"/>
  <c r="I3960" i="1"/>
  <c r="J3960" i="1" s="1"/>
  <c r="I3959" i="1"/>
  <c r="I3958" i="1"/>
  <c r="J3958" i="1" s="1"/>
  <c r="I3957" i="1"/>
  <c r="J3957" i="1" s="1"/>
  <c r="I3956" i="1"/>
  <c r="I3955" i="1"/>
  <c r="I3954" i="1"/>
  <c r="J3954" i="1" s="1"/>
  <c r="I3953" i="1"/>
  <c r="J3953" i="1" s="1"/>
  <c r="I3952" i="1"/>
  <c r="J3952" i="1" s="1"/>
  <c r="I3951" i="1"/>
  <c r="J3951" i="1" s="1"/>
  <c r="I3950" i="1"/>
  <c r="J3950" i="1" s="1"/>
  <c r="I3949" i="1"/>
  <c r="J3949" i="1" s="1"/>
  <c r="I3948" i="1"/>
  <c r="J3948" i="1" s="1"/>
  <c r="I3947" i="1"/>
  <c r="J3947" i="1" s="1"/>
  <c r="I3946" i="1"/>
  <c r="J3946" i="1" s="1"/>
  <c r="I3945" i="1"/>
  <c r="J3945" i="1" s="1"/>
  <c r="I3944" i="1"/>
  <c r="I3943" i="1"/>
  <c r="I3942" i="1"/>
  <c r="J3942" i="1" s="1"/>
  <c r="I3941" i="1"/>
  <c r="J3941" i="1" s="1"/>
  <c r="I3940" i="1"/>
  <c r="J3940" i="1" s="1"/>
  <c r="I3939" i="1"/>
  <c r="I3938" i="1"/>
  <c r="I3937" i="1"/>
  <c r="I3936" i="1"/>
  <c r="J3936" i="1" s="1"/>
  <c r="I3935" i="1"/>
  <c r="J3935" i="1" s="1"/>
  <c r="I3934" i="1"/>
  <c r="J3934" i="1" s="1"/>
  <c r="I3933" i="1"/>
  <c r="J3933" i="1" s="1"/>
  <c r="I3932" i="1"/>
  <c r="J3932" i="1" s="1"/>
  <c r="I3931" i="1"/>
  <c r="J3931" i="1" s="1"/>
  <c r="I3930" i="1"/>
  <c r="J3930" i="1" s="1"/>
  <c r="I3929" i="1"/>
  <c r="J3929" i="1" s="1"/>
  <c r="I3928" i="1"/>
  <c r="J3928" i="1" s="1"/>
  <c r="I3927" i="1"/>
  <c r="J3927" i="1" s="1"/>
  <c r="I3926" i="1"/>
  <c r="I3925" i="1"/>
  <c r="I3924" i="1"/>
  <c r="I3923" i="1"/>
  <c r="I3922" i="1"/>
  <c r="J3922" i="1" s="1"/>
  <c r="I3921" i="1"/>
  <c r="J3921" i="1" s="1"/>
  <c r="I3920" i="1"/>
  <c r="J3920" i="1" s="1"/>
  <c r="I3919" i="1"/>
  <c r="I3918" i="1"/>
  <c r="J3918" i="1" s="1"/>
  <c r="I3917" i="1"/>
  <c r="J3917" i="1" s="1"/>
  <c r="I3916" i="1"/>
  <c r="J3916" i="1" s="1"/>
  <c r="I3915" i="1"/>
  <c r="J3915" i="1" s="1"/>
  <c r="I3914" i="1"/>
  <c r="I3913" i="1"/>
  <c r="I3912" i="1"/>
  <c r="J3912" i="1" s="1"/>
  <c r="I3911" i="1"/>
  <c r="J3911" i="1" s="1"/>
  <c r="I3910" i="1"/>
  <c r="J3910" i="1" s="1"/>
  <c r="I3909" i="1"/>
  <c r="J3909" i="1" s="1"/>
  <c r="I3908" i="1"/>
  <c r="J3908" i="1" s="1"/>
  <c r="I3907" i="1"/>
  <c r="J3907" i="1" s="1"/>
  <c r="I3906" i="1"/>
  <c r="J3906" i="1" s="1"/>
  <c r="I3905" i="1"/>
  <c r="J3905" i="1" s="1"/>
  <c r="I3904" i="1"/>
  <c r="J3904" i="1" s="1"/>
  <c r="I3903" i="1"/>
  <c r="I3902" i="1"/>
  <c r="J3902" i="1" s="1"/>
  <c r="I3901" i="1"/>
  <c r="J3901" i="1" s="1"/>
  <c r="I3900" i="1"/>
  <c r="J3900" i="1" s="1"/>
  <c r="I3899" i="1"/>
  <c r="I3898" i="1"/>
  <c r="J3898" i="1" s="1"/>
  <c r="I3897" i="1"/>
  <c r="J3897" i="1" s="1"/>
  <c r="I3896" i="1"/>
  <c r="I3895" i="1"/>
  <c r="J3895" i="1" s="1"/>
  <c r="I3894" i="1"/>
  <c r="J3894" i="1" s="1"/>
  <c r="I3893" i="1"/>
  <c r="I3892" i="1"/>
  <c r="I3891" i="1"/>
  <c r="J3891" i="1" s="1"/>
  <c r="I3890" i="1"/>
  <c r="J3890" i="1" s="1"/>
  <c r="I3889" i="1"/>
  <c r="I3888" i="1"/>
  <c r="I3887" i="1"/>
  <c r="J3887" i="1" s="1"/>
  <c r="I3886" i="1"/>
  <c r="J3886" i="1" s="1"/>
  <c r="I3885" i="1"/>
  <c r="J3885" i="1" s="1"/>
  <c r="I3884" i="1"/>
  <c r="I3883" i="1"/>
  <c r="I3882" i="1"/>
  <c r="J3882" i="1" s="1"/>
  <c r="I3881" i="1"/>
  <c r="J3881" i="1" s="1"/>
  <c r="I3880" i="1"/>
  <c r="J3880" i="1" s="1"/>
  <c r="I3879" i="1"/>
  <c r="I3878" i="1"/>
  <c r="I3877" i="1"/>
  <c r="I3876" i="1"/>
  <c r="I3875" i="1"/>
  <c r="I3874" i="1"/>
  <c r="J3874" i="1" s="1"/>
  <c r="I3873" i="1"/>
  <c r="J3873" i="1" s="1"/>
  <c r="I3872" i="1"/>
  <c r="I3871" i="1"/>
  <c r="J3871" i="1" s="1"/>
  <c r="I3870" i="1"/>
  <c r="J3870" i="1" s="1"/>
  <c r="I3869" i="1"/>
  <c r="J3869" i="1" s="1"/>
  <c r="I3868" i="1"/>
  <c r="J3868" i="1" s="1"/>
  <c r="I3867" i="1"/>
  <c r="J3867" i="1" s="1"/>
  <c r="I3866" i="1"/>
  <c r="I3865" i="1"/>
  <c r="I3864" i="1"/>
  <c r="I3863" i="1"/>
  <c r="I3862" i="1"/>
  <c r="J3862" i="1" s="1"/>
  <c r="I3861" i="1"/>
  <c r="J3861" i="1" s="1"/>
  <c r="I3860" i="1"/>
  <c r="I3859" i="1"/>
  <c r="I3858" i="1"/>
  <c r="J3858" i="1" s="1"/>
  <c r="I3857" i="1"/>
  <c r="I3856" i="1"/>
  <c r="J3856" i="1" s="1"/>
  <c r="I3855" i="1"/>
  <c r="J3855" i="1" s="1"/>
  <c r="I3854" i="1"/>
  <c r="J3854" i="1" s="1"/>
  <c r="I3853" i="1"/>
  <c r="J3853" i="1" s="1"/>
  <c r="I3852" i="1"/>
  <c r="J3852" i="1" s="1"/>
  <c r="I3851" i="1"/>
  <c r="I3850" i="1"/>
  <c r="J3850" i="1" s="1"/>
  <c r="I3849" i="1"/>
  <c r="J3849" i="1" s="1"/>
  <c r="I3848" i="1"/>
  <c r="I3847" i="1"/>
  <c r="I3846" i="1"/>
  <c r="J3846" i="1" s="1"/>
  <c r="I3845" i="1"/>
  <c r="J3845" i="1" s="1"/>
  <c r="I3844" i="1"/>
  <c r="J3844" i="1" s="1"/>
  <c r="I3843" i="1"/>
  <c r="J3843" i="1" s="1"/>
  <c r="I3842" i="1"/>
  <c r="J3842" i="1" s="1"/>
  <c r="I3841" i="1"/>
  <c r="I3840" i="1"/>
  <c r="I3839" i="1"/>
  <c r="J3839" i="1" s="1"/>
  <c r="I3838" i="1"/>
  <c r="J3838" i="1" s="1"/>
  <c r="I3837" i="1"/>
  <c r="J3837" i="1" s="1"/>
  <c r="I3836" i="1"/>
  <c r="I3835" i="1"/>
  <c r="I3834" i="1"/>
  <c r="J3834" i="1" s="1"/>
  <c r="I3833" i="1"/>
  <c r="J3833" i="1" s="1"/>
  <c r="I3832" i="1"/>
  <c r="J3832" i="1" s="1"/>
  <c r="I3831" i="1"/>
  <c r="J3831" i="1" s="1"/>
  <c r="I3830" i="1"/>
  <c r="J3830" i="1" s="1"/>
  <c r="I3829" i="1"/>
  <c r="J3829" i="1" s="1"/>
  <c r="I3828" i="1"/>
  <c r="J3828" i="1" s="1"/>
  <c r="I3827" i="1"/>
  <c r="J3827" i="1" s="1"/>
  <c r="I3826" i="1"/>
  <c r="J3826" i="1" s="1"/>
  <c r="I3825" i="1"/>
  <c r="J3825" i="1" s="1"/>
  <c r="I3824" i="1"/>
  <c r="I3823" i="1"/>
  <c r="J3823" i="1" s="1"/>
  <c r="I3822" i="1"/>
  <c r="J3822" i="1" s="1"/>
  <c r="I3821" i="1"/>
  <c r="J3821" i="1" s="1"/>
  <c r="I3820" i="1"/>
  <c r="I3819" i="1"/>
  <c r="I3818" i="1"/>
  <c r="I3817" i="1"/>
  <c r="J3817" i="1" s="1"/>
  <c r="I3816" i="1"/>
  <c r="J3816" i="1" s="1"/>
  <c r="I3815" i="1"/>
  <c r="I3814" i="1"/>
  <c r="J3814" i="1" s="1"/>
  <c r="I3813" i="1"/>
  <c r="J3813" i="1" s="1"/>
  <c r="I3812" i="1"/>
  <c r="I3811" i="1"/>
  <c r="I3810" i="1"/>
  <c r="J3810" i="1" s="1"/>
  <c r="I3809" i="1"/>
  <c r="J3809" i="1" s="1"/>
  <c r="I3808" i="1"/>
  <c r="J3808" i="1" s="1"/>
  <c r="I3807" i="1"/>
  <c r="J3807" i="1" s="1"/>
  <c r="I3806" i="1"/>
  <c r="J3806" i="1" s="1"/>
  <c r="I3805" i="1"/>
  <c r="I3804" i="1"/>
  <c r="J3804" i="1" s="1"/>
  <c r="I3803" i="1"/>
  <c r="J3803" i="1" s="1"/>
  <c r="I3802" i="1"/>
  <c r="J3802" i="1" s="1"/>
  <c r="I3801" i="1"/>
  <c r="J3801" i="1" s="1"/>
  <c r="I3800" i="1"/>
  <c r="I3799" i="1"/>
  <c r="I3798" i="1"/>
  <c r="J3798" i="1" s="1"/>
  <c r="I3797" i="1"/>
  <c r="J3797" i="1" s="1"/>
  <c r="I3796" i="1"/>
  <c r="I3795" i="1"/>
  <c r="I3794" i="1"/>
  <c r="I3793" i="1"/>
  <c r="J3793" i="1" s="1"/>
  <c r="I3792" i="1"/>
  <c r="J3792" i="1" s="1"/>
  <c r="I3791" i="1"/>
  <c r="J3791" i="1" s="1"/>
  <c r="I3790" i="1"/>
  <c r="J3790" i="1" s="1"/>
  <c r="I3789" i="1"/>
  <c r="J3789" i="1" s="1"/>
  <c r="I3788" i="1"/>
  <c r="I3787" i="1"/>
  <c r="I3786" i="1"/>
  <c r="J3786" i="1" s="1"/>
  <c r="I3785" i="1"/>
  <c r="J3785" i="1" s="1"/>
  <c r="I3784" i="1"/>
  <c r="J3784" i="1" s="1"/>
  <c r="I3783" i="1"/>
  <c r="J3783" i="1" s="1"/>
  <c r="I3782" i="1"/>
  <c r="I3781" i="1"/>
  <c r="I3780" i="1"/>
  <c r="I3779" i="1"/>
  <c r="I3778" i="1"/>
  <c r="J3778" i="1" s="1"/>
  <c r="I3777" i="1"/>
  <c r="J3777" i="1" s="1"/>
  <c r="I3776" i="1"/>
  <c r="J3776" i="1" s="1"/>
  <c r="I3775" i="1"/>
  <c r="J3775" i="1" s="1"/>
  <c r="I3774" i="1"/>
  <c r="J3774" i="1" s="1"/>
  <c r="I3773" i="1"/>
  <c r="J3773" i="1" s="1"/>
  <c r="I3772" i="1"/>
  <c r="J3772" i="1" s="1"/>
  <c r="I3771" i="1"/>
  <c r="I3770" i="1"/>
  <c r="J3770" i="1" s="1"/>
  <c r="I3769" i="1"/>
  <c r="J3769" i="1" s="1"/>
  <c r="I3768" i="1"/>
  <c r="J3768" i="1" s="1"/>
  <c r="I3767" i="1"/>
  <c r="J3767" i="1" s="1"/>
  <c r="I3766" i="1"/>
  <c r="J3766" i="1" s="1"/>
  <c r="I3765" i="1"/>
  <c r="J3765" i="1" s="1"/>
  <c r="I3764" i="1"/>
  <c r="J3764" i="1" s="1"/>
  <c r="I3763" i="1"/>
  <c r="J3763" i="1" s="1"/>
  <c r="I3762" i="1"/>
  <c r="I3761" i="1"/>
  <c r="I3760" i="1"/>
  <c r="J3760" i="1" s="1"/>
  <c r="I3759" i="1"/>
  <c r="J3759" i="1" s="1"/>
  <c r="I3758" i="1"/>
  <c r="J3758" i="1" s="1"/>
  <c r="I3757" i="1"/>
  <c r="I3756" i="1"/>
  <c r="I3755" i="1"/>
  <c r="I3754" i="1"/>
  <c r="J3754" i="1" s="1"/>
  <c r="I3753" i="1"/>
  <c r="J3753" i="1" s="1"/>
  <c r="I3752" i="1"/>
  <c r="I3751" i="1"/>
  <c r="J3751" i="1" s="1"/>
  <c r="I3750" i="1"/>
  <c r="J3750" i="1" s="1"/>
  <c r="I3749" i="1"/>
  <c r="J3749" i="1" s="1"/>
  <c r="I3748" i="1"/>
  <c r="J3748" i="1" s="1"/>
  <c r="I3747" i="1"/>
  <c r="J3747" i="1" s="1"/>
  <c r="I3746" i="1"/>
  <c r="I3745" i="1"/>
  <c r="J3745" i="1" s="1"/>
  <c r="I3744" i="1"/>
  <c r="J3744" i="1" s="1"/>
  <c r="I3743" i="1"/>
  <c r="J3743" i="1" s="1"/>
  <c r="I3742" i="1"/>
  <c r="J3742" i="1" s="1"/>
  <c r="I3741" i="1"/>
  <c r="J3741" i="1" s="1"/>
  <c r="I3740" i="1"/>
  <c r="I3739" i="1"/>
  <c r="I3738" i="1"/>
  <c r="J3738" i="1" s="1"/>
  <c r="I3737" i="1"/>
  <c r="J3737" i="1" s="1"/>
  <c r="I3736" i="1"/>
  <c r="J3736" i="1" s="1"/>
  <c r="I3735" i="1"/>
  <c r="I3734" i="1"/>
  <c r="I3733" i="1"/>
  <c r="I3732" i="1"/>
  <c r="I3731" i="1"/>
  <c r="J3731" i="1" s="1"/>
  <c r="I3730" i="1"/>
  <c r="J3730" i="1" s="1"/>
  <c r="I3729" i="1"/>
  <c r="J3729" i="1" s="1"/>
  <c r="I3728" i="1"/>
  <c r="J3728" i="1" s="1"/>
  <c r="I3727" i="1"/>
  <c r="I3726" i="1"/>
  <c r="J3726" i="1" s="1"/>
  <c r="I3725" i="1"/>
  <c r="J3725" i="1" s="1"/>
  <c r="I3724" i="1"/>
  <c r="J3724" i="1" s="1"/>
  <c r="I3723" i="1"/>
  <c r="J3723" i="1" s="1"/>
  <c r="I3722" i="1"/>
  <c r="I3721" i="1"/>
  <c r="I3720" i="1"/>
  <c r="I3719" i="1"/>
  <c r="I3718" i="1"/>
  <c r="J3718" i="1" s="1"/>
  <c r="I3717" i="1"/>
  <c r="J3717" i="1" s="1"/>
  <c r="I3716" i="1"/>
  <c r="I3715" i="1"/>
  <c r="I3714" i="1"/>
  <c r="J3714" i="1" s="1"/>
  <c r="I3713" i="1"/>
  <c r="J3713" i="1" s="1"/>
  <c r="I3712" i="1"/>
  <c r="J3712" i="1" s="1"/>
  <c r="I3711" i="1"/>
  <c r="J3711" i="1" s="1"/>
  <c r="I3710" i="1"/>
  <c r="J3710" i="1" s="1"/>
  <c r="I3709" i="1"/>
  <c r="I3708" i="1"/>
  <c r="J3708" i="1" s="1"/>
  <c r="I3707" i="1"/>
  <c r="J3707" i="1" s="1"/>
  <c r="I3706" i="1"/>
  <c r="J3706" i="1" s="1"/>
  <c r="I3705" i="1"/>
  <c r="J3705" i="1" s="1"/>
  <c r="I3704" i="1"/>
  <c r="I3703" i="1"/>
  <c r="I3702" i="1"/>
  <c r="I3701" i="1"/>
  <c r="I3700" i="1"/>
  <c r="I3699" i="1"/>
  <c r="J3699" i="1" s="1"/>
  <c r="I3698" i="1"/>
  <c r="J3698" i="1" s="1"/>
  <c r="I3697" i="1"/>
  <c r="J3697" i="1" s="1"/>
  <c r="I3696" i="1"/>
  <c r="J3696" i="1" s="1"/>
  <c r="I3695" i="1"/>
  <c r="J3695" i="1" s="1"/>
  <c r="I3694" i="1"/>
  <c r="J3694" i="1" s="1"/>
  <c r="I3693" i="1"/>
  <c r="J3693" i="1" s="1"/>
  <c r="I3692" i="1"/>
  <c r="I3691" i="1"/>
  <c r="I3690" i="1"/>
  <c r="J3690" i="1" s="1"/>
  <c r="I3689" i="1"/>
  <c r="J3689" i="1" s="1"/>
  <c r="I3688" i="1"/>
  <c r="J3688" i="1" s="1"/>
  <c r="I3687" i="1"/>
  <c r="J3687" i="1" s="1"/>
  <c r="I3686" i="1"/>
  <c r="J3686" i="1" s="1"/>
  <c r="I3685" i="1"/>
  <c r="J3685" i="1" s="1"/>
  <c r="I3684" i="1"/>
  <c r="I3683" i="1"/>
  <c r="I3682" i="1"/>
  <c r="J3682" i="1" s="1"/>
  <c r="I3681" i="1"/>
  <c r="J3681" i="1" s="1"/>
  <c r="I3680" i="1"/>
  <c r="J3680" i="1" s="1"/>
  <c r="I3679" i="1"/>
  <c r="I3678" i="1"/>
  <c r="I3677" i="1"/>
  <c r="J3677" i="1" s="1"/>
  <c r="I3676" i="1"/>
  <c r="J3676" i="1" s="1"/>
  <c r="I3675" i="1"/>
  <c r="I3674" i="1"/>
  <c r="I3673" i="1"/>
  <c r="J3673" i="1" s="1"/>
  <c r="I3672" i="1"/>
  <c r="J3672" i="1" s="1"/>
  <c r="I3671" i="1"/>
  <c r="I3670" i="1"/>
  <c r="J3670" i="1" s="1"/>
  <c r="I3669" i="1"/>
  <c r="J3669" i="1" s="1"/>
  <c r="I3668" i="1"/>
  <c r="I3667" i="1"/>
  <c r="I3666" i="1"/>
  <c r="J3666" i="1" s="1"/>
  <c r="I3665" i="1"/>
  <c r="J3665" i="1" s="1"/>
  <c r="I3664" i="1"/>
  <c r="J3664" i="1" s="1"/>
  <c r="I3663" i="1"/>
  <c r="J3663" i="1" s="1"/>
  <c r="I3662" i="1"/>
  <c r="I3661" i="1"/>
  <c r="I3660" i="1"/>
  <c r="J3660" i="1" s="1"/>
  <c r="I3659" i="1"/>
  <c r="J3659" i="1" s="1"/>
  <c r="I3658" i="1"/>
  <c r="J3658" i="1" s="1"/>
  <c r="I3657" i="1"/>
  <c r="J3657" i="1" s="1"/>
  <c r="I3656" i="1"/>
  <c r="I3655" i="1"/>
  <c r="I3654" i="1"/>
  <c r="I3653" i="1"/>
  <c r="J3653" i="1" s="1"/>
  <c r="I3652" i="1"/>
  <c r="J3652" i="1" s="1"/>
  <c r="I3651" i="1"/>
  <c r="J3651" i="1" s="1"/>
  <c r="I3650" i="1"/>
  <c r="J3650" i="1" s="1"/>
  <c r="I3649" i="1"/>
  <c r="J3649" i="1" s="1"/>
  <c r="I3648" i="1"/>
  <c r="J3648" i="1" s="1"/>
  <c r="I3647" i="1"/>
  <c r="J3647" i="1" s="1"/>
  <c r="I3646" i="1"/>
  <c r="J3646" i="1" s="1"/>
  <c r="I3645" i="1"/>
  <c r="J3645" i="1" s="1"/>
  <c r="I3644" i="1"/>
  <c r="I3643" i="1"/>
  <c r="I3642" i="1"/>
  <c r="J3642" i="1" s="1"/>
  <c r="I3641" i="1"/>
  <c r="J3641" i="1" s="1"/>
  <c r="I3640" i="1"/>
  <c r="J3640" i="1" s="1"/>
  <c r="I3639" i="1"/>
  <c r="I3638" i="1"/>
  <c r="I3637" i="1"/>
  <c r="I3636" i="1"/>
  <c r="J3636" i="1" s="1"/>
  <c r="I3635" i="1"/>
  <c r="J3635" i="1" s="1"/>
  <c r="I3634" i="1"/>
  <c r="J3634" i="1" s="1"/>
  <c r="I3633" i="1"/>
  <c r="J3633" i="1" s="1"/>
  <c r="I3632" i="1"/>
  <c r="J3632" i="1" s="1"/>
  <c r="I3631" i="1"/>
  <c r="I3630" i="1"/>
  <c r="J3630" i="1" s="1"/>
  <c r="I3629" i="1"/>
  <c r="I3628" i="1"/>
  <c r="J3628" i="1" s="1"/>
  <c r="I3627" i="1"/>
  <c r="J3627" i="1" s="1"/>
  <c r="I3626" i="1"/>
  <c r="I3625" i="1"/>
  <c r="I3624" i="1"/>
  <c r="I3623" i="1"/>
  <c r="I3622" i="1"/>
  <c r="J3622" i="1" s="1"/>
  <c r="I3621" i="1"/>
  <c r="J3621" i="1" s="1"/>
  <c r="I3620" i="1"/>
  <c r="J3620" i="1" s="1"/>
  <c r="I3619" i="1"/>
  <c r="J3619" i="1" s="1"/>
  <c r="I3618" i="1"/>
  <c r="J3618" i="1" s="1"/>
  <c r="I3617" i="1"/>
  <c r="J3617" i="1" s="1"/>
  <c r="I3616" i="1"/>
  <c r="J3616" i="1" s="1"/>
  <c r="I3615" i="1"/>
  <c r="I3614" i="1"/>
  <c r="I3613" i="1"/>
  <c r="I3612" i="1"/>
  <c r="I3611" i="1"/>
  <c r="I3610" i="1"/>
  <c r="J3610" i="1" s="1"/>
  <c r="I3609" i="1"/>
  <c r="J3609" i="1" s="1"/>
  <c r="I3608" i="1"/>
  <c r="I3607" i="1"/>
  <c r="J3607" i="1" s="1"/>
  <c r="I3606" i="1"/>
  <c r="J3606" i="1" s="1"/>
  <c r="I3605" i="1"/>
  <c r="J3605" i="1" s="1"/>
  <c r="I3604" i="1"/>
  <c r="J3604" i="1" s="1"/>
  <c r="I3603" i="1"/>
  <c r="J3603" i="1" s="1"/>
  <c r="I3602" i="1"/>
  <c r="J3602" i="1" s="1"/>
  <c r="I3601" i="1"/>
  <c r="J3601" i="1" s="1"/>
  <c r="I3600" i="1"/>
  <c r="I3599" i="1"/>
  <c r="I3598" i="1"/>
  <c r="J3598" i="1" s="1"/>
  <c r="I3597" i="1"/>
  <c r="J3597" i="1" s="1"/>
  <c r="I3596" i="1"/>
  <c r="I3595" i="1"/>
  <c r="I3594" i="1"/>
  <c r="J3594" i="1" s="1"/>
  <c r="I3593" i="1"/>
  <c r="J3593" i="1" s="1"/>
  <c r="I3592" i="1"/>
  <c r="J3592" i="1" s="1"/>
  <c r="I3591" i="1"/>
  <c r="I3590" i="1"/>
  <c r="I3589" i="1"/>
  <c r="J3589" i="1" s="1"/>
  <c r="I3588" i="1"/>
  <c r="J3588" i="1" s="1"/>
  <c r="I3587" i="1"/>
  <c r="J3587" i="1" s="1"/>
  <c r="I3586" i="1"/>
  <c r="J3586" i="1" s="1"/>
  <c r="I3585" i="1"/>
  <c r="J3585" i="1" s="1"/>
  <c r="I3584" i="1"/>
  <c r="I3583" i="1"/>
  <c r="I3582" i="1"/>
  <c r="J3582" i="1" s="1"/>
  <c r="I3581" i="1"/>
  <c r="J3581" i="1" s="1"/>
  <c r="I3580" i="1"/>
  <c r="J3580" i="1" s="1"/>
  <c r="I3579" i="1"/>
  <c r="J3579" i="1" s="1"/>
  <c r="I3578" i="1"/>
  <c r="I3577" i="1"/>
  <c r="I3576" i="1"/>
  <c r="I3575" i="1"/>
  <c r="I3574" i="1"/>
  <c r="J3574" i="1" s="1"/>
  <c r="I3573" i="1"/>
  <c r="J3573" i="1" s="1"/>
  <c r="I3572" i="1"/>
  <c r="J3572" i="1" s="1"/>
  <c r="I3571" i="1"/>
  <c r="J3571" i="1" s="1"/>
  <c r="I3570" i="1"/>
  <c r="J3570" i="1" s="1"/>
  <c r="I3569" i="1"/>
  <c r="I3568" i="1"/>
  <c r="J3568" i="1" s="1"/>
  <c r="I3567" i="1"/>
  <c r="J3567" i="1" s="1"/>
  <c r="I3566" i="1"/>
  <c r="I3565" i="1"/>
  <c r="J3565" i="1" s="1"/>
  <c r="I3564" i="1"/>
  <c r="J3564" i="1" s="1"/>
  <c r="I3563" i="1"/>
  <c r="J3563" i="1" s="1"/>
  <c r="I3562" i="1"/>
  <c r="J3562" i="1" s="1"/>
  <c r="I3561" i="1"/>
  <c r="J3561" i="1" s="1"/>
  <c r="I3560" i="1"/>
  <c r="I3559" i="1"/>
  <c r="I3558" i="1"/>
  <c r="J3558" i="1" s="1"/>
  <c r="I3557" i="1"/>
  <c r="J3557" i="1" s="1"/>
  <c r="I3556" i="1"/>
  <c r="J3556" i="1" s="1"/>
  <c r="I3555" i="1"/>
  <c r="J3555" i="1" s="1"/>
  <c r="I3554" i="1"/>
  <c r="J3554" i="1" s="1"/>
  <c r="I3553" i="1"/>
  <c r="J3553" i="1" s="1"/>
  <c r="I3552" i="1"/>
  <c r="I3551" i="1"/>
  <c r="I3550" i="1"/>
  <c r="J3550" i="1" s="1"/>
  <c r="I3549" i="1"/>
  <c r="J3549" i="1" s="1"/>
  <c r="I3548" i="1"/>
  <c r="I3547" i="1"/>
  <c r="I3546" i="1"/>
  <c r="J3546" i="1" s="1"/>
  <c r="I3545" i="1"/>
  <c r="J3545" i="1" s="1"/>
  <c r="I3544" i="1"/>
  <c r="J3544" i="1" s="1"/>
  <c r="I3543" i="1"/>
  <c r="J3543" i="1" s="1"/>
  <c r="I3542" i="1"/>
  <c r="J3542" i="1" s="1"/>
  <c r="I3541" i="1"/>
  <c r="J3541" i="1" s="1"/>
  <c r="I3540" i="1"/>
  <c r="J3540" i="1" s="1"/>
  <c r="I3539" i="1"/>
  <c r="J3539" i="1" s="1"/>
  <c r="I3538" i="1"/>
  <c r="J3538" i="1" s="1"/>
  <c r="I3537" i="1"/>
  <c r="J3537" i="1" s="1"/>
  <c r="I3536" i="1"/>
  <c r="I3535" i="1"/>
  <c r="I3534" i="1"/>
  <c r="I3533" i="1"/>
  <c r="I3532" i="1"/>
  <c r="J3532" i="1" s="1"/>
  <c r="I3531" i="1"/>
  <c r="I3530" i="1"/>
  <c r="I3529" i="1"/>
  <c r="J3529" i="1" s="1"/>
  <c r="I3528" i="1"/>
  <c r="J3528" i="1" s="1"/>
  <c r="I3527" i="1"/>
  <c r="I3526" i="1"/>
  <c r="J3526" i="1" s="1"/>
  <c r="I3525" i="1"/>
  <c r="J3525" i="1" s="1"/>
  <c r="I3524" i="1"/>
  <c r="J3524" i="1" s="1"/>
  <c r="I3523" i="1"/>
  <c r="J3523" i="1" s="1"/>
  <c r="I3522" i="1"/>
  <c r="J3522" i="1" s="1"/>
  <c r="I3521" i="1"/>
  <c r="J3521" i="1" s="1"/>
  <c r="I3520" i="1"/>
  <c r="J3520" i="1" s="1"/>
  <c r="I3519" i="1"/>
  <c r="J3519" i="1" s="1"/>
  <c r="I3518" i="1"/>
  <c r="I3517" i="1"/>
  <c r="I3516" i="1"/>
  <c r="J3516" i="1" s="1"/>
  <c r="I3515" i="1"/>
  <c r="J3515" i="1" s="1"/>
  <c r="I3514" i="1"/>
  <c r="J3514" i="1" s="1"/>
  <c r="I3513" i="1"/>
  <c r="J3513" i="1" s="1"/>
  <c r="I3512" i="1"/>
  <c r="I3511" i="1"/>
  <c r="I3510" i="1"/>
  <c r="I3509" i="1"/>
  <c r="J3509" i="1" s="1"/>
  <c r="I3508" i="1"/>
  <c r="J3508" i="1" s="1"/>
  <c r="I3507" i="1"/>
  <c r="J3507" i="1" s="1"/>
  <c r="I3506" i="1"/>
  <c r="I3505" i="1"/>
  <c r="I3504" i="1"/>
  <c r="J3504" i="1" s="1"/>
  <c r="I3503" i="1"/>
  <c r="J3503" i="1" s="1"/>
  <c r="I3502" i="1"/>
  <c r="J3502" i="1" s="1"/>
  <c r="I3501" i="1"/>
  <c r="J3501" i="1" s="1"/>
  <c r="I3500" i="1"/>
  <c r="I3499" i="1"/>
  <c r="I3498" i="1"/>
  <c r="J3498" i="1" s="1"/>
  <c r="I3497" i="1"/>
  <c r="J3497" i="1" s="1"/>
  <c r="I3496" i="1"/>
  <c r="J3496" i="1" s="1"/>
  <c r="I3495" i="1"/>
  <c r="I3494" i="1"/>
  <c r="J3494" i="1" s="1"/>
  <c r="I3493" i="1"/>
  <c r="J3493" i="1" s="1"/>
  <c r="I3492" i="1"/>
  <c r="J3492" i="1" s="1"/>
  <c r="I3491" i="1"/>
  <c r="I3490" i="1"/>
  <c r="J3490" i="1" s="1"/>
  <c r="I3489" i="1"/>
  <c r="J3489" i="1" s="1"/>
  <c r="I3488" i="1"/>
  <c r="J3488" i="1" s="1"/>
  <c r="I3487" i="1"/>
  <c r="I3486" i="1"/>
  <c r="J3486" i="1" s="1"/>
  <c r="I3485" i="1"/>
  <c r="J3485" i="1" s="1"/>
  <c r="I3484" i="1"/>
  <c r="J3484" i="1" s="1"/>
  <c r="I3483" i="1"/>
  <c r="J3483" i="1" s="1"/>
  <c r="I3482" i="1"/>
  <c r="J3482" i="1" s="1"/>
  <c r="I3481" i="1"/>
  <c r="I3480" i="1"/>
  <c r="I3479" i="1"/>
  <c r="J3479" i="1" s="1"/>
  <c r="I3478" i="1"/>
  <c r="J3478" i="1" s="1"/>
  <c r="I3477" i="1"/>
  <c r="J3477" i="1" s="1"/>
  <c r="I3476" i="1"/>
  <c r="J3476" i="1" s="1"/>
  <c r="I3475" i="1"/>
  <c r="J3475" i="1" s="1"/>
  <c r="I3474" i="1"/>
  <c r="J3474" i="1" s="1"/>
  <c r="I3473" i="1"/>
  <c r="J3473" i="1" s="1"/>
  <c r="I3472" i="1"/>
  <c r="I3471" i="1"/>
  <c r="J3471" i="1" s="1"/>
  <c r="I3470" i="1"/>
  <c r="I3469" i="1"/>
  <c r="I3468" i="1"/>
  <c r="I3467" i="1"/>
  <c r="I3466" i="1"/>
  <c r="J3466" i="1" s="1"/>
  <c r="I3465" i="1"/>
  <c r="J3465" i="1" s="1"/>
  <c r="I3464" i="1"/>
  <c r="I3463" i="1"/>
  <c r="J3463" i="1" s="1"/>
  <c r="I3462" i="1"/>
  <c r="J3462" i="1" s="1"/>
  <c r="I3461" i="1"/>
  <c r="J3461" i="1" s="1"/>
  <c r="I3460" i="1"/>
  <c r="J3460" i="1" s="1"/>
  <c r="I3459" i="1"/>
  <c r="J3459" i="1" s="1"/>
  <c r="I3458" i="1"/>
  <c r="J3458" i="1" s="1"/>
  <c r="I3457" i="1"/>
  <c r="I3456" i="1"/>
  <c r="I3455" i="1"/>
  <c r="I3454" i="1"/>
  <c r="J3454" i="1" s="1"/>
  <c r="I3453" i="1"/>
  <c r="J3453" i="1" s="1"/>
  <c r="I3452" i="1"/>
  <c r="I3451" i="1"/>
  <c r="I3450" i="1"/>
  <c r="J3450" i="1" s="1"/>
  <c r="I3449" i="1"/>
  <c r="J3449" i="1" s="1"/>
  <c r="I3448" i="1"/>
  <c r="J3448" i="1" s="1"/>
  <c r="I3447" i="1"/>
  <c r="I3446" i="1"/>
  <c r="J3446" i="1" s="1"/>
  <c r="I3445" i="1"/>
  <c r="J3445" i="1" s="1"/>
  <c r="I3444" i="1"/>
  <c r="J3444" i="1" s="1"/>
  <c r="I3443" i="1"/>
  <c r="I3442" i="1"/>
  <c r="J3442" i="1" s="1"/>
  <c r="I3441" i="1"/>
  <c r="J3441" i="1" s="1"/>
  <c r="I3440" i="1"/>
  <c r="I3439" i="1"/>
  <c r="I3438" i="1"/>
  <c r="J3438" i="1" s="1"/>
  <c r="I3437" i="1"/>
  <c r="J3437" i="1" s="1"/>
  <c r="I3436" i="1"/>
  <c r="J3436" i="1" s="1"/>
  <c r="I3435" i="1"/>
  <c r="J3435" i="1" s="1"/>
  <c r="I3434" i="1"/>
  <c r="I3433" i="1"/>
  <c r="I3432" i="1"/>
  <c r="I3431" i="1"/>
  <c r="J3431" i="1" s="1"/>
  <c r="I3430" i="1"/>
  <c r="J3430" i="1" s="1"/>
  <c r="I3429" i="1"/>
  <c r="J3429" i="1" s="1"/>
  <c r="I3428" i="1"/>
  <c r="I3427" i="1"/>
  <c r="I3426" i="1"/>
  <c r="J3426" i="1" s="1"/>
  <c r="I3425" i="1"/>
  <c r="J3425" i="1" s="1"/>
  <c r="I3424" i="1"/>
  <c r="J3424" i="1" s="1"/>
  <c r="I3423" i="1"/>
  <c r="J3423" i="1" s="1"/>
  <c r="I3422" i="1"/>
  <c r="I3421" i="1"/>
  <c r="J3421" i="1" s="1"/>
  <c r="I3420" i="1"/>
  <c r="J3420" i="1" s="1"/>
  <c r="I3419" i="1"/>
  <c r="J3419" i="1" s="1"/>
  <c r="I3418" i="1"/>
  <c r="J3418" i="1" s="1"/>
  <c r="I3417" i="1"/>
  <c r="J3417" i="1" s="1"/>
  <c r="I3416" i="1"/>
  <c r="I3415" i="1"/>
  <c r="J3415" i="1" s="1"/>
  <c r="I3414" i="1"/>
  <c r="J3414" i="1" s="1"/>
  <c r="I3413" i="1"/>
  <c r="J3413" i="1" s="1"/>
  <c r="I3412" i="1"/>
  <c r="J3412" i="1" s="1"/>
  <c r="I3411" i="1"/>
  <c r="J3411" i="1" s="1"/>
  <c r="I3410" i="1"/>
  <c r="J3410" i="1" s="1"/>
  <c r="I3409" i="1"/>
  <c r="I3408" i="1"/>
  <c r="I3407" i="1"/>
  <c r="I3406" i="1"/>
  <c r="J3406" i="1" s="1"/>
  <c r="I3405" i="1"/>
  <c r="J3405" i="1" s="1"/>
  <c r="I3404" i="1"/>
  <c r="I3403" i="1"/>
  <c r="I3402" i="1"/>
  <c r="J3402" i="1" s="1"/>
  <c r="I3401" i="1"/>
  <c r="J3401" i="1" s="1"/>
  <c r="I3400" i="1"/>
  <c r="J3400" i="1" s="1"/>
  <c r="I3399" i="1"/>
  <c r="J3399" i="1" s="1"/>
  <c r="I3398" i="1"/>
  <c r="J3398" i="1" s="1"/>
  <c r="I3397" i="1"/>
  <c r="J3397" i="1" s="1"/>
  <c r="I3396" i="1"/>
  <c r="J3396" i="1" s="1"/>
  <c r="I3395" i="1"/>
  <c r="J3395" i="1" s="1"/>
  <c r="I3394" i="1"/>
  <c r="J3394" i="1" s="1"/>
  <c r="I3393" i="1"/>
  <c r="J3393" i="1" s="1"/>
  <c r="I3392" i="1"/>
  <c r="I3391" i="1"/>
  <c r="I3390" i="1"/>
  <c r="J3390" i="1" s="1"/>
  <c r="I3389" i="1"/>
  <c r="J3389" i="1" s="1"/>
  <c r="I3388" i="1"/>
  <c r="J3388" i="1" s="1"/>
  <c r="I3387" i="1"/>
  <c r="I3386" i="1"/>
  <c r="I3385" i="1"/>
  <c r="J3385" i="1" s="1"/>
  <c r="I3384" i="1"/>
  <c r="J3384" i="1" s="1"/>
  <c r="I3383" i="1"/>
  <c r="J3383" i="1" s="1"/>
  <c r="I3382" i="1"/>
  <c r="J3382" i="1" s="1"/>
  <c r="I3381" i="1"/>
  <c r="J3381" i="1" s="1"/>
  <c r="I3380" i="1"/>
  <c r="I3379" i="1"/>
  <c r="I3378" i="1"/>
  <c r="J3378" i="1" s="1"/>
  <c r="I3377" i="1"/>
  <c r="J3377" i="1" s="1"/>
  <c r="I3376" i="1"/>
  <c r="J3376" i="1" s="1"/>
  <c r="I3375" i="1"/>
  <c r="J3375" i="1" s="1"/>
  <c r="I3374" i="1"/>
  <c r="I3373" i="1"/>
  <c r="I3372" i="1"/>
  <c r="J3372" i="1" s="1"/>
  <c r="I3371" i="1"/>
  <c r="J3371" i="1" s="1"/>
  <c r="I3370" i="1"/>
  <c r="J3370" i="1" s="1"/>
  <c r="I3369" i="1"/>
  <c r="J3369" i="1" s="1"/>
  <c r="I3368" i="1"/>
  <c r="I3367" i="1"/>
  <c r="J3367" i="1" s="1"/>
  <c r="I3366" i="1"/>
  <c r="J3366" i="1" s="1"/>
  <c r="I3365" i="1"/>
  <c r="J3365" i="1" s="1"/>
  <c r="I3364" i="1"/>
  <c r="J3364" i="1" s="1"/>
  <c r="I3363" i="1"/>
  <c r="I3362" i="1"/>
  <c r="I3361" i="1"/>
  <c r="J3361" i="1" s="1"/>
  <c r="I3360" i="1"/>
  <c r="J3360" i="1" s="1"/>
  <c r="I3359" i="1"/>
  <c r="J3359" i="1" s="1"/>
  <c r="I3358" i="1"/>
  <c r="J3358" i="1" s="1"/>
  <c r="I3357" i="1"/>
  <c r="J3357" i="1" s="1"/>
  <c r="I3356" i="1"/>
  <c r="I3355" i="1"/>
  <c r="I3354" i="1"/>
  <c r="J3354" i="1" s="1"/>
  <c r="I3353" i="1"/>
  <c r="J3353" i="1" s="1"/>
  <c r="I3352" i="1"/>
  <c r="J3352" i="1" s="1"/>
  <c r="I3351" i="1"/>
  <c r="J3351" i="1" s="1"/>
  <c r="I3350" i="1"/>
  <c r="J3350" i="1" s="1"/>
  <c r="I3349" i="1"/>
  <c r="I3348" i="1"/>
  <c r="I3347" i="1"/>
  <c r="I3346" i="1"/>
  <c r="J3346" i="1" s="1"/>
  <c r="I3345" i="1"/>
  <c r="J3345" i="1" s="1"/>
  <c r="I3344" i="1"/>
  <c r="J3344" i="1" s="1"/>
  <c r="I3343" i="1"/>
  <c r="I3342" i="1"/>
  <c r="I3341" i="1"/>
  <c r="I3340" i="1"/>
  <c r="J3340" i="1" s="1"/>
  <c r="I3339" i="1"/>
  <c r="J3339" i="1" s="1"/>
  <c r="I3338" i="1"/>
  <c r="I3337" i="1"/>
  <c r="J3337" i="1" s="1"/>
  <c r="I3336" i="1"/>
  <c r="J3336" i="1" s="1"/>
  <c r="I3335" i="1"/>
  <c r="J3335" i="1" s="1"/>
  <c r="I3334" i="1"/>
  <c r="J3334" i="1" s="1"/>
  <c r="I3333" i="1"/>
  <c r="J3333" i="1" s="1"/>
  <c r="I3332" i="1"/>
  <c r="J3332" i="1" s="1"/>
  <c r="I3331" i="1"/>
  <c r="J3331" i="1" s="1"/>
  <c r="I3330" i="1"/>
  <c r="J3330" i="1" s="1"/>
  <c r="I3329" i="1"/>
  <c r="J3329" i="1" s="1"/>
  <c r="I3328" i="1"/>
  <c r="J3328" i="1" s="1"/>
  <c r="I3327" i="1"/>
  <c r="I3326" i="1"/>
  <c r="I3325" i="1"/>
  <c r="I3324" i="1"/>
  <c r="I3323" i="1"/>
  <c r="I3322" i="1"/>
  <c r="J3322" i="1" s="1"/>
  <c r="I3321" i="1"/>
  <c r="J3321" i="1" s="1"/>
  <c r="I3320" i="1"/>
  <c r="J3320" i="1" s="1"/>
  <c r="I3319" i="1"/>
  <c r="J3319" i="1" s="1"/>
  <c r="I3318" i="1"/>
  <c r="J3318" i="1" s="1"/>
  <c r="I3317" i="1"/>
  <c r="J3317" i="1" s="1"/>
  <c r="I3316" i="1"/>
  <c r="J3316" i="1" s="1"/>
  <c r="I3315" i="1"/>
  <c r="J3315" i="1" s="1"/>
  <c r="I3314" i="1"/>
  <c r="I3313" i="1"/>
  <c r="I3312" i="1"/>
  <c r="I3311" i="1"/>
  <c r="I3310" i="1"/>
  <c r="J3310" i="1" s="1"/>
  <c r="I3309" i="1"/>
  <c r="J3309" i="1" s="1"/>
  <c r="I3308" i="1"/>
  <c r="I3307" i="1"/>
  <c r="I3306" i="1"/>
  <c r="J3306" i="1" s="1"/>
  <c r="I3305" i="1"/>
  <c r="J3305" i="1" s="1"/>
  <c r="I3304" i="1"/>
  <c r="J3304" i="1" s="1"/>
  <c r="I3303" i="1"/>
  <c r="J3303" i="1" s="1"/>
  <c r="I3302" i="1"/>
  <c r="J3302" i="1" s="1"/>
  <c r="I3301" i="1"/>
  <c r="I3300" i="1"/>
  <c r="I3299" i="1"/>
  <c r="I3298" i="1"/>
  <c r="J3298" i="1" s="1"/>
  <c r="I3297" i="1"/>
  <c r="J3297" i="1" s="1"/>
  <c r="I3296" i="1"/>
  <c r="I3295" i="1"/>
  <c r="I3294" i="1"/>
  <c r="J3294" i="1" s="1"/>
  <c r="I3293" i="1"/>
  <c r="J3293" i="1" s="1"/>
  <c r="I3292" i="1"/>
  <c r="J3292" i="1" s="1"/>
  <c r="I3291" i="1"/>
  <c r="J3291" i="1" s="1"/>
  <c r="I3290" i="1"/>
  <c r="I3289" i="1"/>
  <c r="J3289" i="1" s="1"/>
  <c r="I3288" i="1"/>
  <c r="J3288" i="1" s="1"/>
  <c r="I3287" i="1"/>
  <c r="J3287" i="1" s="1"/>
  <c r="I3286" i="1"/>
  <c r="J3286" i="1" s="1"/>
  <c r="I3285" i="1"/>
  <c r="I3284" i="1"/>
  <c r="I3283" i="1"/>
  <c r="I3282" i="1"/>
  <c r="J3282" i="1" s="1"/>
  <c r="I3281" i="1"/>
  <c r="J3281" i="1" s="1"/>
  <c r="I3280" i="1"/>
  <c r="J3280" i="1" s="1"/>
  <c r="I3279" i="1"/>
  <c r="J3279" i="1" s="1"/>
  <c r="I3278" i="1"/>
  <c r="I3277" i="1"/>
  <c r="J3277" i="1" s="1"/>
  <c r="I3276" i="1"/>
  <c r="J3276" i="1" s="1"/>
  <c r="I3275" i="1"/>
  <c r="J3275" i="1" s="1"/>
  <c r="I3274" i="1"/>
  <c r="J3274" i="1" s="1"/>
  <c r="I3273" i="1"/>
  <c r="J3273" i="1" s="1"/>
  <c r="I3272" i="1"/>
  <c r="J3272" i="1" s="1"/>
  <c r="I3271" i="1"/>
  <c r="I3270" i="1"/>
  <c r="J3270" i="1" s="1"/>
  <c r="I3269" i="1"/>
  <c r="J3269" i="1" s="1"/>
  <c r="I3268" i="1"/>
  <c r="J3268" i="1" s="1"/>
  <c r="I3267" i="1"/>
  <c r="J3267" i="1" s="1"/>
  <c r="I3266" i="1"/>
  <c r="J3266" i="1" s="1"/>
  <c r="I3265" i="1"/>
  <c r="I3264" i="1"/>
  <c r="I3263" i="1"/>
  <c r="I3262" i="1"/>
  <c r="J3262" i="1" s="1"/>
  <c r="I3261" i="1"/>
  <c r="J3261" i="1" s="1"/>
  <c r="I3260" i="1"/>
  <c r="I3259" i="1"/>
  <c r="I3258" i="1"/>
  <c r="J3258" i="1" s="1"/>
  <c r="I3257" i="1"/>
  <c r="J3257" i="1" s="1"/>
  <c r="I3256" i="1"/>
  <c r="J3256" i="1" s="1"/>
  <c r="I3255" i="1"/>
  <c r="J3255" i="1" s="1"/>
  <c r="I3254" i="1"/>
  <c r="J3254" i="1" s="1"/>
  <c r="I3253" i="1"/>
  <c r="J3253" i="1" s="1"/>
  <c r="I3252" i="1"/>
  <c r="J3252" i="1" s="1"/>
  <c r="I3251" i="1"/>
  <c r="J3251" i="1" s="1"/>
  <c r="I3250" i="1"/>
  <c r="J3250" i="1" s="1"/>
  <c r="I3249" i="1"/>
  <c r="J3249" i="1" s="1"/>
  <c r="I3248" i="1"/>
  <c r="I3247" i="1"/>
  <c r="I3246" i="1"/>
  <c r="J3246" i="1" s="1"/>
  <c r="I3245" i="1"/>
  <c r="J3245" i="1" s="1"/>
  <c r="I3244" i="1"/>
  <c r="J3244" i="1" s="1"/>
  <c r="I3243" i="1"/>
  <c r="J3243" i="1" s="1"/>
  <c r="I3242" i="1"/>
  <c r="J3242" i="1" s="1"/>
  <c r="I3241" i="1"/>
  <c r="J3241" i="1" s="1"/>
  <c r="I3240" i="1"/>
  <c r="J3240" i="1" s="1"/>
  <c r="I3239" i="1"/>
  <c r="J3239" i="1" s="1"/>
  <c r="I3238" i="1"/>
  <c r="J3238" i="1" s="1"/>
  <c r="I3237" i="1"/>
  <c r="J3237" i="1" s="1"/>
  <c r="I3236" i="1"/>
  <c r="I3235" i="1"/>
  <c r="I3234" i="1"/>
  <c r="J3234" i="1" s="1"/>
  <c r="I3233" i="1"/>
  <c r="J3233" i="1" s="1"/>
  <c r="I3232" i="1"/>
  <c r="J3232" i="1" s="1"/>
  <c r="I3231" i="1"/>
  <c r="J3231" i="1" s="1"/>
  <c r="I3230" i="1"/>
  <c r="I3229" i="1"/>
  <c r="I3228" i="1"/>
  <c r="J3228" i="1" s="1"/>
  <c r="I3227" i="1"/>
  <c r="J3227" i="1" s="1"/>
  <c r="I3226" i="1"/>
  <c r="J3226" i="1" s="1"/>
  <c r="I3225" i="1"/>
  <c r="J3225" i="1" s="1"/>
  <c r="I3224" i="1"/>
  <c r="J3224" i="1" s="1"/>
  <c r="I3223" i="1"/>
  <c r="I3222" i="1"/>
  <c r="I3221" i="1"/>
  <c r="J3221" i="1" s="1"/>
  <c r="I3220" i="1"/>
  <c r="J3220" i="1" s="1"/>
  <c r="I3219" i="1"/>
  <c r="I3218" i="1"/>
  <c r="J3218" i="1" s="1"/>
  <c r="I3217" i="1"/>
  <c r="J3217" i="1" s="1"/>
  <c r="I3216" i="1"/>
  <c r="J3216" i="1" s="1"/>
  <c r="I3215" i="1"/>
  <c r="J3215" i="1" s="1"/>
  <c r="I3214" i="1"/>
  <c r="J3214" i="1" s="1"/>
  <c r="I3213" i="1"/>
  <c r="J3213" i="1" s="1"/>
  <c r="I3212" i="1"/>
  <c r="I3211" i="1"/>
  <c r="I3210" i="1"/>
  <c r="J3210" i="1" s="1"/>
  <c r="I3209" i="1"/>
  <c r="J3209" i="1" s="1"/>
  <c r="I3208" i="1"/>
  <c r="J3208" i="1" s="1"/>
  <c r="I3207" i="1"/>
  <c r="I3206" i="1"/>
  <c r="I3205" i="1"/>
  <c r="I3204" i="1"/>
  <c r="I3203" i="1"/>
  <c r="I3202" i="1"/>
  <c r="J3202" i="1" s="1"/>
  <c r="I3201" i="1"/>
  <c r="J3201" i="1" s="1"/>
  <c r="I3200" i="1"/>
  <c r="J3200" i="1" s="1"/>
  <c r="I3199" i="1"/>
  <c r="I3198" i="1"/>
  <c r="I3197" i="1"/>
  <c r="J3197" i="1" s="1"/>
  <c r="I3196" i="1"/>
  <c r="J3196" i="1" s="1"/>
  <c r="I3195" i="1"/>
  <c r="J3195" i="1" s="1"/>
  <c r="I3194" i="1"/>
  <c r="J3194" i="1" s="1"/>
  <c r="I3193" i="1"/>
  <c r="J3193" i="1" s="1"/>
  <c r="I3192" i="1"/>
  <c r="J3192" i="1" s="1"/>
  <c r="I3191" i="1"/>
  <c r="J3191" i="1" s="1"/>
  <c r="I3190" i="1"/>
  <c r="J3190" i="1" s="1"/>
  <c r="I3189" i="1"/>
  <c r="J3189" i="1" s="1"/>
  <c r="I3188" i="1"/>
  <c r="J3188" i="1" s="1"/>
  <c r="I3187" i="1"/>
  <c r="J3187" i="1" s="1"/>
  <c r="I3186" i="1"/>
  <c r="J3186" i="1" s="1"/>
  <c r="I3185" i="1"/>
  <c r="J3185" i="1" s="1"/>
  <c r="I3184" i="1"/>
  <c r="J3184" i="1" s="1"/>
  <c r="I3183" i="1"/>
  <c r="I3182" i="1"/>
  <c r="I3181" i="1"/>
  <c r="I3180" i="1"/>
  <c r="J3180" i="1" s="1"/>
  <c r="I3179" i="1"/>
  <c r="J3179" i="1" s="1"/>
  <c r="I3178" i="1"/>
  <c r="J3178" i="1" s="1"/>
  <c r="I3177" i="1"/>
  <c r="J3177" i="1" s="1"/>
  <c r="I3176" i="1"/>
  <c r="I3175" i="1"/>
  <c r="J3175" i="1" s="1"/>
  <c r="I3174" i="1"/>
  <c r="J3174" i="1" s="1"/>
  <c r="I3173" i="1"/>
  <c r="J3173" i="1" s="1"/>
  <c r="I3172" i="1"/>
  <c r="J3172" i="1" s="1"/>
  <c r="I3171" i="1"/>
  <c r="J3171" i="1" s="1"/>
  <c r="I3170" i="1"/>
  <c r="I3169" i="1"/>
  <c r="I3168" i="1"/>
  <c r="I3167" i="1"/>
  <c r="I3166" i="1"/>
  <c r="J3166" i="1" s="1"/>
  <c r="I3165" i="1"/>
  <c r="J3165" i="1" s="1"/>
  <c r="I3164" i="1"/>
  <c r="J3164" i="1" s="1"/>
  <c r="I3163" i="1"/>
  <c r="J3163" i="1" s="1"/>
  <c r="I3162" i="1"/>
  <c r="J3162" i="1" s="1"/>
  <c r="I3161" i="1"/>
  <c r="J3161" i="1" s="1"/>
  <c r="I3160" i="1"/>
  <c r="J3160" i="1" s="1"/>
  <c r="I3159" i="1"/>
  <c r="J3159" i="1" s="1"/>
  <c r="I3158" i="1"/>
  <c r="I3157" i="1"/>
  <c r="I3156" i="1"/>
  <c r="I3155" i="1"/>
  <c r="J3155" i="1" s="1"/>
  <c r="I3154" i="1"/>
  <c r="J3154" i="1" s="1"/>
  <c r="I3153" i="1"/>
  <c r="J3153" i="1" s="1"/>
  <c r="I3152" i="1"/>
  <c r="I3151" i="1"/>
  <c r="I3150" i="1"/>
  <c r="J3150" i="1" s="1"/>
  <c r="I3149" i="1"/>
  <c r="J3149" i="1" s="1"/>
  <c r="I3148" i="1"/>
  <c r="J3148" i="1" s="1"/>
  <c r="I3147" i="1"/>
  <c r="J3147" i="1" s="1"/>
  <c r="I3146" i="1"/>
  <c r="J3146" i="1" s="1"/>
  <c r="I3145" i="1"/>
  <c r="J3145" i="1" s="1"/>
  <c r="I3144" i="1"/>
  <c r="I3143" i="1"/>
  <c r="I3142" i="1"/>
  <c r="J3142" i="1" s="1"/>
  <c r="I3141" i="1"/>
  <c r="J3141" i="1" s="1"/>
  <c r="I3140" i="1"/>
  <c r="I3139" i="1"/>
  <c r="I3138" i="1"/>
  <c r="I3137" i="1"/>
  <c r="J3137" i="1" s="1"/>
  <c r="I3136" i="1"/>
  <c r="J3136" i="1" s="1"/>
  <c r="I3135" i="1"/>
  <c r="J3135" i="1" s="1"/>
  <c r="I3134" i="1"/>
  <c r="J3134" i="1" s="1"/>
  <c r="I3133" i="1"/>
  <c r="J3133" i="1" s="1"/>
  <c r="I3132" i="1"/>
  <c r="J3132" i="1" s="1"/>
  <c r="I3131" i="1"/>
  <c r="J3131" i="1" s="1"/>
  <c r="I3130" i="1"/>
  <c r="J3130" i="1" s="1"/>
  <c r="I3129" i="1"/>
  <c r="J3129" i="1" s="1"/>
  <c r="I3128" i="1"/>
  <c r="I3127" i="1"/>
  <c r="I3126" i="1"/>
  <c r="J3126" i="1" s="1"/>
  <c r="I3125" i="1"/>
  <c r="J3125" i="1" s="1"/>
  <c r="I3124" i="1"/>
  <c r="J3124" i="1" s="1"/>
  <c r="I3123" i="1"/>
  <c r="J3123" i="1" s="1"/>
  <c r="I3122" i="1"/>
  <c r="J3122" i="1" s="1"/>
  <c r="I3121" i="1"/>
  <c r="I3120" i="1"/>
  <c r="I3119" i="1"/>
  <c r="I3118" i="1"/>
  <c r="J3118" i="1" s="1"/>
  <c r="I3117" i="1"/>
  <c r="J3117" i="1" s="1"/>
  <c r="I3116" i="1"/>
  <c r="J3116" i="1" s="1"/>
  <c r="I3115" i="1"/>
  <c r="J3115" i="1" s="1"/>
  <c r="I3114" i="1"/>
  <c r="J3114" i="1" s="1"/>
  <c r="I3113" i="1"/>
  <c r="I3112" i="1"/>
  <c r="J3112" i="1" s="1"/>
  <c r="I3111" i="1"/>
  <c r="J3111" i="1" s="1"/>
  <c r="I3110" i="1"/>
  <c r="J3110" i="1" s="1"/>
  <c r="I3109" i="1"/>
  <c r="J3109" i="1" s="1"/>
  <c r="I3108" i="1"/>
  <c r="J3108" i="1" s="1"/>
  <c r="I3107" i="1"/>
  <c r="J3107" i="1" s="1"/>
  <c r="I3106" i="1"/>
  <c r="J3106" i="1" s="1"/>
  <c r="I3105" i="1"/>
  <c r="J3105" i="1" s="1"/>
  <c r="I3104" i="1"/>
  <c r="I3103" i="1"/>
  <c r="I3102" i="1"/>
  <c r="J3102" i="1" s="1"/>
  <c r="I3101" i="1"/>
  <c r="J3101" i="1" s="1"/>
  <c r="I3100" i="1"/>
  <c r="J3100" i="1" s="1"/>
  <c r="I3099" i="1"/>
  <c r="J3099" i="1" s="1"/>
  <c r="I3098" i="1"/>
  <c r="I3097" i="1"/>
  <c r="J3097" i="1" s="1"/>
  <c r="I3096" i="1"/>
  <c r="J3096" i="1" s="1"/>
  <c r="I3095" i="1"/>
  <c r="I3094" i="1"/>
  <c r="J3094" i="1" s="1"/>
  <c r="I3093" i="1"/>
  <c r="J3093" i="1" s="1"/>
  <c r="I3092" i="1"/>
  <c r="I3091" i="1"/>
  <c r="I3090" i="1"/>
  <c r="J3090" i="1" s="1"/>
  <c r="I3089" i="1"/>
  <c r="J3089" i="1" s="1"/>
  <c r="I3088" i="1"/>
  <c r="J3088" i="1" s="1"/>
  <c r="I3087" i="1"/>
  <c r="J3087" i="1" s="1"/>
  <c r="I3086" i="1"/>
  <c r="J3086" i="1" s="1"/>
  <c r="I3085" i="1"/>
  <c r="J3085" i="1" s="1"/>
  <c r="I3084" i="1"/>
  <c r="J3084" i="1" s="1"/>
  <c r="I3083" i="1"/>
  <c r="J3083" i="1" s="1"/>
  <c r="I3082" i="1"/>
  <c r="J3082" i="1" s="1"/>
  <c r="I3081" i="1"/>
  <c r="J3081" i="1" s="1"/>
  <c r="I3080" i="1"/>
  <c r="I3079" i="1"/>
  <c r="I3078" i="1"/>
  <c r="I3077" i="1"/>
  <c r="I3076" i="1"/>
  <c r="I3075" i="1"/>
  <c r="I3074" i="1"/>
  <c r="I3073" i="1"/>
  <c r="J3073" i="1" s="1"/>
  <c r="I3072" i="1"/>
  <c r="J3072" i="1" s="1"/>
  <c r="I3071" i="1"/>
  <c r="J3071" i="1" s="1"/>
  <c r="I3070" i="1"/>
  <c r="J3070" i="1" s="1"/>
  <c r="I3069" i="1"/>
  <c r="J3069" i="1" s="1"/>
  <c r="I3068" i="1"/>
  <c r="J3068" i="1" s="1"/>
  <c r="I3067" i="1"/>
  <c r="J3067" i="1" s="1"/>
  <c r="I3066" i="1"/>
  <c r="J3066" i="1" s="1"/>
  <c r="I3065" i="1"/>
  <c r="J3065" i="1" s="1"/>
  <c r="I3064" i="1"/>
  <c r="J3064" i="1" s="1"/>
  <c r="I3063" i="1"/>
  <c r="J3063" i="1" s="1"/>
  <c r="I3062" i="1"/>
  <c r="I3061" i="1"/>
  <c r="I3060" i="1"/>
  <c r="I3059" i="1"/>
  <c r="I3058" i="1"/>
  <c r="J3058" i="1" s="1"/>
  <c r="I3057" i="1"/>
  <c r="J3057" i="1" s="1"/>
  <c r="I3056" i="1"/>
  <c r="J3056" i="1" s="1"/>
  <c r="I3055" i="1"/>
  <c r="I3054" i="1"/>
  <c r="J3054" i="1" s="1"/>
  <c r="I3053" i="1"/>
  <c r="J3053" i="1" s="1"/>
  <c r="I3052" i="1"/>
  <c r="J3052" i="1" s="1"/>
  <c r="I3051" i="1"/>
  <c r="J3051" i="1" s="1"/>
  <c r="I3050" i="1"/>
  <c r="I3049" i="1"/>
  <c r="J3049" i="1" s="1"/>
  <c r="I3048" i="1"/>
  <c r="J3048" i="1" s="1"/>
  <c r="I3047" i="1"/>
  <c r="J3047" i="1" s="1"/>
  <c r="I3046" i="1"/>
  <c r="J3046" i="1" s="1"/>
  <c r="I3045" i="1"/>
  <c r="J3045" i="1" s="1"/>
  <c r="I3044" i="1"/>
  <c r="J3044" i="1" s="1"/>
  <c r="I3043" i="1"/>
  <c r="J3043" i="1" s="1"/>
  <c r="I3042" i="1"/>
  <c r="J3042" i="1" s="1"/>
  <c r="I3041" i="1"/>
  <c r="J3041" i="1" s="1"/>
  <c r="I3040" i="1"/>
  <c r="J3040" i="1" s="1"/>
  <c r="I3039" i="1"/>
  <c r="I3038" i="1"/>
  <c r="J3038" i="1" s="1"/>
  <c r="I3037" i="1"/>
  <c r="J3037" i="1" s="1"/>
  <c r="I3036" i="1"/>
  <c r="J3036" i="1" s="1"/>
  <c r="I3035" i="1"/>
  <c r="I3034" i="1"/>
  <c r="J3034" i="1" s="1"/>
  <c r="I3033" i="1"/>
  <c r="J3033" i="1" s="1"/>
  <c r="I3032" i="1"/>
  <c r="I3031" i="1"/>
  <c r="J3031" i="1" s="1"/>
  <c r="I3030" i="1"/>
  <c r="J3030" i="1" s="1"/>
  <c r="I3029" i="1"/>
  <c r="J3029" i="1" s="1"/>
  <c r="I3028" i="1"/>
  <c r="J3028" i="1" s="1"/>
  <c r="I3027" i="1"/>
  <c r="J3027" i="1" s="1"/>
  <c r="I3026" i="1"/>
  <c r="I3025" i="1"/>
  <c r="I3024" i="1"/>
  <c r="I3023" i="1"/>
  <c r="J3023" i="1" s="1"/>
  <c r="I3022" i="1"/>
  <c r="J3022" i="1" s="1"/>
  <c r="I3021" i="1"/>
  <c r="J3021" i="1" s="1"/>
  <c r="I3020" i="1"/>
  <c r="I3019" i="1"/>
  <c r="I3018" i="1"/>
  <c r="J3018" i="1" s="1"/>
  <c r="I3017" i="1"/>
  <c r="J3017" i="1" s="1"/>
  <c r="I3016" i="1"/>
  <c r="J3016" i="1" s="1"/>
  <c r="I3015" i="1"/>
  <c r="I3014" i="1"/>
  <c r="I3013" i="1"/>
  <c r="I3012" i="1"/>
  <c r="I3011" i="1"/>
  <c r="J3011" i="1" s="1"/>
  <c r="I3010" i="1"/>
  <c r="J3010" i="1" s="1"/>
  <c r="I3009" i="1"/>
  <c r="J3009" i="1" s="1"/>
  <c r="I3008" i="1"/>
  <c r="I3007" i="1"/>
  <c r="J3007" i="1" s="1"/>
  <c r="I3006" i="1"/>
  <c r="J3006" i="1" s="1"/>
  <c r="I3005" i="1"/>
  <c r="J3005" i="1" s="1"/>
  <c r="I3004" i="1"/>
  <c r="J3004" i="1" s="1"/>
  <c r="I3003" i="1"/>
  <c r="J3003" i="1" s="1"/>
  <c r="I3002" i="1"/>
  <c r="I3001" i="1"/>
  <c r="I3000" i="1"/>
  <c r="I2999" i="1"/>
  <c r="I2998" i="1"/>
  <c r="J2998" i="1" s="1"/>
  <c r="I2997" i="1"/>
  <c r="J2997" i="1" s="1"/>
  <c r="I2996" i="1"/>
  <c r="J2996" i="1" s="1"/>
  <c r="I2995" i="1"/>
  <c r="J2995" i="1" s="1"/>
  <c r="I2994" i="1"/>
  <c r="J2994" i="1" s="1"/>
  <c r="I2993" i="1"/>
  <c r="J2993" i="1" s="1"/>
  <c r="I2992" i="1"/>
  <c r="J2992" i="1" s="1"/>
  <c r="I2991" i="1"/>
  <c r="J2991" i="1" s="1"/>
  <c r="I2990" i="1"/>
  <c r="J2990" i="1" s="1"/>
  <c r="I2989" i="1"/>
  <c r="J2989" i="1" s="1"/>
  <c r="I2988" i="1"/>
  <c r="J2988" i="1" s="1"/>
  <c r="I2987" i="1"/>
  <c r="J2987" i="1" s="1"/>
  <c r="I2986" i="1"/>
  <c r="J2986" i="1" s="1"/>
  <c r="I2985" i="1"/>
  <c r="J2985" i="1" s="1"/>
  <c r="I2984" i="1"/>
  <c r="I2983" i="1"/>
  <c r="J2983" i="1" s="1"/>
  <c r="I2982" i="1"/>
  <c r="J2982" i="1" s="1"/>
  <c r="I2981" i="1"/>
  <c r="J2981" i="1" s="1"/>
  <c r="I2980" i="1"/>
  <c r="J2980" i="1" s="1"/>
  <c r="I2979" i="1"/>
  <c r="J2979" i="1" s="1"/>
  <c r="I2978" i="1"/>
  <c r="J2978" i="1" s="1"/>
  <c r="I2977" i="1"/>
  <c r="J2977" i="1" s="1"/>
  <c r="I2976" i="1"/>
  <c r="J2976" i="1" s="1"/>
  <c r="I2975" i="1"/>
  <c r="J2975" i="1" s="1"/>
  <c r="I2974" i="1"/>
  <c r="J2974" i="1" s="1"/>
  <c r="I2973" i="1"/>
  <c r="J2973" i="1" s="1"/>
  <c r="I2972" i="1"/>
  <c r="I2971" i="1"/>
  <c r="I2970" i="1"/>
  <c r="I2969" i="1"/>
  <c r="J2969" i="1" s="1"/>
  <c r="I2968" i="1"/>
  <c r="J2968" i="1" s="1"/>
  <c r="I2967" i="1"/>
  <c r="J2967" i="1" s="1"/>
  <c r="I2966" i="1"/>
  <c r="J2966" i="1" s="1"/>
  <c r="I2965" i="1"/>
  <c r="J2965" i="1" s="1"/>
  <c r="I2964" i="1"/>
  <c r="J2964" i="1" s="1"/>
  <c r="I2963" i="1"/>
  <c r="J2963" i="1" s="1"/>
  <c r="I2962" i="1"/>
  <c r="J2962" i="1" s="1"/>
  <c r="I2961" i="1"/>
  <c r="J2961" i="1" s="1"/>
  <c r="I2960" i="1"/>
  <c r="J2960" i="1" s="1"/>
  <c r="I2959" i="1"/>
  <c r="J2959" i="1" s="1"/>
  <c r="I2958" i="1"/>
  <c r="J2958" i="1" s="1"/>
  <c r="I2957" i="1"/>
  <c r="J2957" i="1" s="1"/>
  <c r="I2956" i="1"/>
  <c r="J2956" i="1" s="1"/>
  <c r="I2955" i="1"/>
  <c r="J2955" i="1" s="1"/>
  <c r="I2954" i="1"/>
  <c r="J2954" i="1" s="1"/>
  <c r="I2953" i="1"/>
  <c r="J2953" i="1" s="1"/>
  <c r="I2952" i="1"/>
  <c r="J2952" i="1" s="1"/>
  <c r="I2951" i="1"/>
  <c r="J2951" i="1" s="1"/>
  <c r="I2950" i="1"/>
  <c r="J2950" i="1" s="1"/>
  <c r="I2949" i="1"/>
  <c r="J2949" i="1" s="1"/>
  <c r="I2948" i="1"/>
  <c r="J2948" i="1" s="1"/>
  <c r="I2947" i="1"/>
  <c r="J2947" i="1" s="1"/>
  <c r="I2946" i="1"/>
  <c r="J2946" i="1" s="1"/>
  <c r="I2945" i="1"/>
  <c r="J2945" i="1" s="1"/>
  <c r="I2944" i="1"/>
  <c r="J2944" i="1" s="1"/>
  <c r="I2943" i="1"/>
  <c r="I2942" i="1"/>
  <c r="I2941" i="1"/>
  <c r="I2940" i="1"/>
  <c r="J2940" i="1" s="1"/>
  <c r="I2939" i="1"/>
  <c r="J2939" i="1" s="1"/>
  <c r="I2938" i="1"/>
  <c r="J2938" i="1" s="1"/>
  <c r="I2937" i="1"/>
  <c r="J2937" i="1" s="1"/>
  <c r="I2936" i="1"/>
  <c r="I2935" i="1"/>
  <c r="J2935" i="1" s="1"/>
  <c r="I2934" i="1"/>
  <c r="J2934" i="1" s="1"/>
  <c r="I2933" i="1"/>
  <c r="J2933" i="1" s="1"/>
  <c r="I2932" i="1"/>
  <c r="J2932" i="1" s="1"/>
  <c r="I2931" i="1"/>
  <c r="J2931" i="1" s="1"/>
  <c r="I2930" i="1"/>
  <c r="J2930" i="1" s="1"/>
  <c r="I2929" i="1"/>
  <c r="J2929" i="1" s="1"/>
  <c r="I2928" i="1"/>
  <c r="J2928" i="1" s="1"/>
  <c r="I2927" i="1"/>
  <c r="J2927" i="1" s="1"/>
  <c r="I2926" i="1"/>
  <c r="J2926" i="1" s="1"/>
  <c r="I2925" i="1"/>
  <c r="J2925" i="1" s="1"/>
  <c r="I2924" i="1"/>
  <c r="J2924" i="1" s="1"/>
  <c r="I2923" i="1"/>
  <c r="J2923" i="1" s="1"/>
  <c r="I2922" i="1"/>
  <c r="J2922" i="1" s="1"/>
  <c r="I2921" i="1"/>
  <c r="J2921" i="1" s="1"/>
  <c r="I2920" i="1"/>
  <c r="J2920" i="1" s="1"/>
  <c r="I2919" i="1"/>
  <c r="J2919" i="1" s="1"/>
  <c r="I2918" i="1"/>
  <c r="J2918" i="1" s="1"/>
  <c r="I2917" i="1"/>
  <c r="J2917" i="1" s="1"/>
  <c r="I2916" i="1"/>
  <c r="J2916" i="1" s="1"/>
  <c r="I2915" i="1"/>
  <c r="J2915" i="1" s="1"/>
  <c r="I2914" i="1"/>
  <c r="J2914" i="1" s="1"/>
  <c r="I2913" i="1"/>
  <c r="J2913" i="1" s="1"/>
  <c r="I2912" i="1"/>
  <c r="I2911" i="1"/>
  <c r="I2910" i="1"/>
  <c r="J2910" i="1" s="1"/>
  <c r="I2909" i="1"/>
  <c r="J2909" i="1" s="1"/>
  <c r="I2908" i="1"/>
  <c r="J2908" i="1" s="1"/>
  <c r="I2907" i="1"/>
  <c r="J2907" i="1" s="1"/>
  <c r="I2906" i="1"/>
  <c r="I2905" i="1"/>
  <c r="J2905" i="1" s="1"/>
  <c r="I2904" i="1"/>
  <c r="J2904" i="1" s="1"/>
  <c r="I2903" i="1"/>
  <c r="J2903" i="1" s="1"/>
  <c r="I2902" i="1"/>
  <c r="J2902" i="1" s="1"/>
  <c r="I2901" i="1"/>
  <c r="J2901" i="1" s="1"/>
  <c r="I2900" i="1"/>
  <c r="J2900" i="1" s="1"/>
  <c r="I2899" i="1"/>
  <c r="I2898" i="1"/>
  <c r="J2898" i="1" s="1"/>
  <c r="I2897" i="1"/>
  <c r="J2897" i="1" s="1"/>
  <c r="I2896" i="1"/>
  <c r="J2896" i="1" s="1"/>
  <c r="I2895" i="1"/>
  <c r="J2895" i="1" s="1"/>
  <c r="I2894" i="1"/>
  <c r="J2894" i="1" s="1"/>
  <c r="I2893" i="1"/>
  <c r="I2892" i="1"/>
  <c r="J2892" i="1" s="1"/>
  <c r="I2891" i="1"/>
  <c r="J2891" i="1" s="1"/>
  <c r="I2890" i="1"/>
  <c r="J2890" i="1" s="1"/>
  <c r="I2889" i="1"/>
  <c r="J2889" i="1" s="1"/>
  <c r="I2888" i="1"/>
  <c r="J2888" i="1" s="1"/>
  <c r="I2887" i="1"/>
  <c r="J2887" i="1" s="1"/>
  <c r="I2886" i="1"/>
  <c r="J2886" i="1" s="1"/>
  <c r="I2885" i="1"/>
  <c r="J2885" i="1" s="1"/>
  <c r="I2884" i="1"/>
  <c r="J2884" i="1" s="1"/>
  <c r="I2883" i="1"/>
  <c r="J2883" i="1" s="1"/>
  <c r="I2882" i="1"/>
  <c r="J2882" i="1" s="1"/>
  <c r="I2881" i="1"/>
  <c r="J2881" i="1" s="1"/>
  <c r="I2880" i="1"/>
  <c r="J2880" i="1" s="1"/>
  <c r="I2879" i="1"/>
  <c r="J2879" i="1" s="1"/>
  <c r="I2878" i="1"/>
  <c r="J2878" i="1" s="1"/>
  <c r="I2877" i="1"/>
  <c r="J2877" i="1" s="1"/>
  <c r="I2876" i="1"/>
  <c r="J2876" i="1" s="1"/>
  <c r="I2875" i="1"/>
  <c r="J2875" i="1" s="1"/>
  <c r="I2874" i="1"/>
  <c r="J2874" i="1" s="1"/>
  <c r="I2873" i="1"/>
  <c r="J2873" i="1" s="1"/>
  <c r="I2872" i="1"/>
  <c r="J2872" i="1" s="1"/>
  <c r="I2871" i="1"/>
  <c r="J2871" i="1" s="1"/>
  <c r="I2870" i="1"/>
  <c r="J2870" i="1" s="1"/>
  <c r="I2869" i="1"/>
  <c r="J2869" i="1" s="1"/>
  <c r="I2868" i="1"/>
  <c r="J2868" i="1" s="1"/>
  <c r="I2867" i="1"/>
  <c r="J2867" i="1" s="1"/>
  <c r="I2866" i="1"/>
  <c r="J2866" i="1" s="1"/>
  <c r="I2865" i="1"/>
  <c r="I2864" i="1"/>
  <c r="I2863" i="1"/>
  <c r="I2862" i="1"/>
  <c r="J2862" i="1" s="1"/>
  <c r="I2861" i="1"/>
  <c r="J2861" i="1" s="1"/>
  <c r="I2860" i="1"/>
  <c r="J2860" i="1" s="1"/>
  <c r="I2859" i="1"/>
  <c r="J2859" i="1" s="1"/>
  <c r="I2858" i="1"/>
  <c r="J2858" i="1" s="1"/>
  <c r="I2857" i="1"/>
  <c r="J2857" i="1" s="1"/>
  <c r="I2856" i="1"/>
  <c r="J2856" i="1" s="1"/>
  <c r="I2855" i="1"/>
  <c r="J2855" i="1" s="1"/>
  <c r="I2854" i="1"/>
  <c r="J2854" i="1" s="1"/>
  <c r="I2853" i="1"/>
  <c r="J2853" i="1" s="1"/>
  <c r="I2852" i="1"/>
  <c r="J2852" i="1" s="1"/>
  <c r="I2851" i="1"/>
  <c r="J2851" i="1" s="1"/>
  <c r="I2850" i="1"/>
  <c r="J2850" i="1" s="1"/>
  <c r="I2849" i="1"/>
  <c r="J2849" i="1" s="1"/>
  <c r="I2848" i="1"/>
  <c r="J2848" i="1" s="1"/>
  <c r="I2847" i="1"/>
  <c r="J2847" i="1" s="1"/>
  <c r="I2846" i="1"/>
  <c r="J2846" i="1" s="1"/>
  <c r="I2845" i="1"/>
  <c r="J2845" i="1" s="1"/>
  <c r="I2844" i="1"/>
  <c r="J2844" i="1" s="1"/>
  <c r="I2843" i="1"/>
  <c r="J2843" i="1" s="1"/>
  <c r="I2842" i="1"/>
  <c r="J2842" i="1" s="1"/>
  <c r="I2841" i="1"/>
  <c r="J2841" i="1" s="1"/>
  <c r="I2840" i="1"/>
  <c r="I2839" i="1"/>
  <c r="J2839" i="1" s="1"/>
  <c r="I2838" i="1"/>
  <c r="J2838" i="1" s="1"/>
  <c r="I2837" i="1"/>
  <c r="J2837" i="1" s="1"/>
  <c r="I2836" i="1"/>
  <c r="J2836" i="1" s="1"/>
  <c r="I2835" i="1"/>
  <c r="J2835" i="1" s="1"/>
  <c r="I2834" i="1"/>
  <c r="J2834" i="1" s="1"/>
  <c r="I2833" i="1"/>
  <c r="J2833" i="1" s="1"/>
  <c r="I2832" i="1"/>
  <c r="J2832" i="1" s="1"/>
  <c r="I2831" i="1"/>
  <c r="J2831" i="1" s="1"/>
  <c r="I2830" i="1"/>
  <c r="J2830" i="1" s="1"/>
  <c r="I2829" i="1"/>
  <c r="I2828" i="1"/>
  <c r="I2827" i="1"/>
  <c r="I2826" i="1"/>
  <c r="J2826" i="1" s="1"/>
  <c r="I2825" i="1"/>
  <c r="J2825" i="1" s="1"/>
  <c r="I2824" i="1"/>
  <c r="J2824" i="1" s="1"/>
  <c r="I2823" i="1"/>
  <c r="I2822" i="1"/>
  <c r="J2822" i="1" s="1"/>
  <c r="I2821" i="1"/>
  <c r="J2821" i="1" s="1"/>
  <c r="I2820" i="1"/>
  <c r="J2820" i="1" s="1"/>
  <c r="I2819" i="1"/>
  <c r="J2819" i="1" s="1"/>
  <c r="I2818" i="1"/>
  <c r="J2818" i="1" s="1"/>
  <c r="I2817" i="1"/>
  <c r="J2817" i="1" s="1"/>
  <c r="I2816" i="1"/>
  <c r="J2816" i="1" s="1"/>
  <c r="I2815" i="1"/>
  <c r="J2815" i="1" s="1"/>
  <c r="I2814" i="1"/>
  <c r="J2814" i="1" s="1"/>
  <c r="I2813" i="1"/>
  <c r="J2813" i="1" s="1"/>
  <c r="I2812" i="1"/>
  <c r="J2812" i="1" s="1"/>
  <c r="I2811" i="1"/>
  <c r="J2811" i="1" s="1"/>
  <c r="I2810" i="1"/>
  <c r="J2810" i="1" s="1"/>
  <c r="I2809" i="1"/>
  <c r="J2809" i="1" s="1"/>
  <c r="I2808" i="1"/>
  <c r="J2808" i="1" s="1"/>
  <c r="I2807" i="1"/>
  <c r="J2807" i="1" s="1"/>
  <c r="I2806" i="1"/>
  <c r="J2806" i="1" s="1"/>
  <c r="I2805" i="1"/>
  <c r="J2805" i="1" s="1"/>
  <c r="I2804" i="1"/>
  <c r="J2804" i="1" s="1"/>
  <c r="I2803" i="1"/>
  <c r="J2803" i="1" s="1"/>
  <c r="I2802" i="1"/>
  <c r="J2802" i="1" s="1"/>
  <c r="I2801" i="1"/>
  <c r="J2801" i="1" s="1"/>
  <c r="I2800" i="1"/>
  <c r="J2800" i="1" s="1"/>
  <c r="I2799" i="1"/>
  <c r="J2799" i="1" s="1"/>
  <c r="I2798" i="1"/>
  <c r="I2797" i="1"/>
  <c r="I2796" i="1"/>
  <c r="J2796" i="1" s="1"/>
  <c r="I2795" i="1"/>
  <c r="J2795" i="1" s="1"/>
  <c r="I2794" i="1"/>
  <c r="J2794" i="1" s="1"/>
  <c r="I2793" i="1"/>
  <c r="J2793" i="1" s="1"/>
  <c r="I2792" i="1"/>
  <c r="I2791" i="1"/>
  <c r="J2791" i="1" s="1"/>
  <c r="I2790" i="1"/>
  <c r="J2790" i="1" s="1"/>
  <c r="I2789" i="1"/>
  <c r="J2789" i="1" s="1"/>
  <c r="I2788" i="1"/>
  <c r="J2788" i="1" s="1"/>
  <c r="I2787" i="1"/>
  <c r="J2787" i="1" s="1"/>
  <c r="I2786" i="1"/>
  <c r="J2786" i="1" s="1"/>
  <c r="I2785" i="1"/>
  <c r="J2785" i="1" s="1"/>
  <c r="I2784" i="1"/>
  <c r="J2784" i="1" s="1"/>
  <c r="I2783" i="1"/>
  <c r="J2783" i="1" s="1"/>
  <c r="I2782" i="1"/>
  <c r="J2782" i="1" s="1"/>
  <c r="I2781" i="1"/>
  <c r="J2781" i="1" s="1"/>
  <c r="I2780" i="1"/>
  <c r="J2780" i="1" s="1"/>
  <c r="I2779" i="1"/>
  <c r="I2778" i="1"/>
  <c r="J2778" i="1" s="1"/>
  <c r="I2777" i="1"/>
  <c r="J2777" i="1" s="1"/>
  <c r="I2776" i="1"/>
  <c r="J2776" i="1" s="1"/>
  <c r="I2775" i="1"/>
  <c r="J2775" i="1" s="1"/>
  <c r="I2774" i="1"/>
  <c r="J2774" i="1" s="1"/>
  <c r="I2773" i="1"/>
  <c r="J2773" i="1" s="1"/>
  <c r="I2772" i="1"/>
  <c r="J2772" i="1" s="1"/>
  <c r="I2771" i="1"/>
  <c r="J2771" i="1" s="1"/>
  <c r="I2770" i="1"/>
  <c r="J2770" i="1" s="1"/>
  <c r="I2769" i="1"/>
  <c r="J2769" i="1" s="1"/>
  <c r="I2768" i="1"/>
  <c r="I2767" i="1"/>
  <c r="I2766" i="1"/>
  <c r="J2766" i="1" s="1"/>
  <c r="I2765" i="1"/>
  <c r="J2765" i="1" s="1"/>
  <c r="I2764" i="1"/>
  <c r="J2764" i="1" s="1"/>
  <c r="I2763" i="1"/>
  <c r="J2763" i="1" s="1"/>
  <c r="I2762" i="1"/>
  <c r="J2762" i="1" s="1"/>
  <c r="I2761" i="1"/>
  <c r="J2761" i="1" s="1"/>
  <c r="I2760" i="1"/>
  <c r="J2760" i="1" s="1"/>
  <c r="I2759" i="1"/>
  <c r="J2759" i="1" s="1"/>
  <c r="I2758" i="1"/>
  <c r="J2758" i="1" s="1"/>
  <c r="I2757" i="1"/>
  <c r="J2757" i="1" s="1"/>
  <c r="I2756" i="1"/>
  <c r="J2756" i="1" s="1"/>
  <c r="I2755" i="1"/>
  <c r="I2754" i="1"/>
  <c r="J2754" i="1" s="1"/>
  <c r="I2753" i="1"/>
  <c r="J2753" i="1" s="1"/>
  <c r="I2752" i="1"/>
  <c r="J2752" i="1" s="1"/>
  <c r="I2751" i="1"/>
  <c r="J2751" i="1" s="1"/>
  <c r="I2750" i="1"/>
  <c r="J2750" i="1" s="1"/>
  <c r="I2749" i="1"/>
  <c r="J2749" i="1" s="1"/>
  <c r="I2748" i="1"/>
  <c r="J2748" i="1" s="1"/>
  <c r="I2747" i="1"/>
  <c r="J2747" i="1" s="1"/>
  <c r="I2746" i="1"/>
  <c r="J2746" i="1" s="1"/>
  <c r="I2745" i="1"/>
  <c r="J2745" i="1" s="1"/>
  <c r="I2744" i="1"/>
  <c r="J2744" i="1" s="1"/>
  <c r="I2743" i="1"/>
  <c r="J2743" i="1" s="1"/>
  <c r="I2742" i="1"/>
  <c r="J2742" i="1" s="1"/>
  <c r="I2741" i="1"/>
  <c r="J2741" i="1" s="1"/>
  <c r="I2740" i="1"/>
  <c r="J2740" i="1" s="1"/>
  <c r="I2739" i="1"/>
  <c r="J2739" i="1" s="1"/>
  <c r="I2738" i="1"/>
  <c r="J2738" i="1" s="1"/>
  <c r="I2737" i="1"/>
  <c r="J2737" i="1" s="1"/>
  <c r="I2736" i="1"/>
  <c r="J2736" i="1" s="1"/>
  <c r="I2735" i="1"/>
  <c r="J2735" i="1" s="1"/>
  <c r="I2734" i="1"/>
  <c r="J2734" i="1" s="1"/>
  <c r="I2733" i="1"/>
  <c r="J2733" i="1" s="1"/>
  <c r="I2732" i="1"/>
  <c r="J2732" i="1" s="1"/>
  <c r="I2731" i="1"/>
  <c r="I2730" i="1"/>
  <c r="J2730" i="1" s="1"/>
  <c r="I2729" i="1"/>
  <c r="J2729" i="1" s="1"/>
  <c r="I2728" i="1"/>
  <c r="J2728" i="1" s="1"/>
  <c r="I2727" i="1"/>
  <c r="J2727" i="1" s="1"/>
  <c r="I2726" i="1"/>
  <c r="J2726" i="1" s="1"/>
  <c r="I2725" i="1"/>
  <c r="I2724" i="1"/>
  <c r="I2723" i="1"/>
  <c r="J2723" i="1" s="1"/>
  <c r="I2722" i="1"/>
  <c r="J2722" i="1" s="1"/>
  <c r="I2721" i="1"/>
  <c r="J2721" i="1" s="1"/>
  <c r="I2720" i="1"/>
  <c r="J2720" i="1" s="1"/>
  <c r="I2719" i="1"/>
  <c r="J2719" i="1" s="1"/>
  <c r="I2718" i="1"/>
  <c r="J2718" i="1" s="1"/>
  <c r="I2717" i="1"/>
  <c r="J2717" i="1" s="1"/>
  <c r="I2716" i="1"/>
  <c r="J2716" i="1" s="1"/>
  <c r="I2715" i="1"/>
  <c r="J2715" i="1" s="1"/>
  <c r="I2714" i="1"/>
  <c r="J2714" i="1" s="1"/>
  <c r="I2713" i="1"/>
  <c r="J2713" i="1" s="1"/>
  <c r="I2712" i="1"/>
  <c r="J2712" i="1" s="1"/>
  <c r="I2711" i="1"/>
  <c r="J2711" i="1" s="1"/>
  <c r="I2710" i="1"/>
  <c r="J2710" i="1" s="1"/>
  <c r="I2709" i="1"/>
  <c r="J2709" i="1" s="1"/>
  <c r="I2708" i="1"/>
  <c r="I2707" i="1"/>
  <c r="I2706" i="1"/>
  <c r="J2706" i="1" s="1"/>
  <c r="I2705" i="1"/>
  <c r="J2705" i="1" s="1"/>
  <c r="I2704" i="1"/>
  <c r="J2704" i="1" s="1"/>
  <c r="I2703" i="1"/>
  <c r="J2703" i="1" s="1"/>
  <c r="I2702" i="1"/>
  <c r="J2702" i="1" s="1"/>
  <c r="I2701" i="1"/>
  <c r="I2700" i="1"/>
  <c r="I2699" i="1"/>
  <c r="I2698" i="1"/>
  <c r="J2698" i="1" s="1"/>
  <c r="I2697" i="1"/>
  <c r="J2697" i="1" s="1"/>
  <c r="I2696" i="1"/>
  <c r="J2696" i="1" s="1"/>
  <c r="I2695" i="1"/>
  <c r="J2695" i="1" s="1"/>
  <c r="I2694" i="1"/>
  <c r="J2694" i="1" s="1"/>
  <c r="I2693" i="1"/>
  <c r="J2693" i="1" s="1"/>
  <c r="I2692" i="1"/>
  <c r="J2692" i="1" s="1"/>
  <c r="I2691" i="1"/>
  <c r="J2691" i="1" s="1"/>
  <c r="I2690" i="1"/>
  <c r="J2690" i="1" s="1"/>
  <c r="I2689" i="1"/>
  <c r="J2689" i="1" s="1"/>
  <c r="I2688" i="1"/>
  <c r="J2688" i="1" s="1"/>
  <c r="I2687" i="1"/>
  <c r="J2687" i="1" s="1"/>
  <c r="I2686" i="1"/>
  <c r="J2686" i="1" s="1"/>
  <c r="I2685" i="1"/>
  <c r="J2685" i="1" s="1"/>
  <c r="I2684" i="1"/>
  <c r="J2684" i="1" s="1"/>
  <c r="I2683" i="1"/>
  <c r="J2683" i="1" s="1"/>
  <c r="I2682" i="1"/>
  <c r="I2681" i="1"/>
  <c r="J2681" i="1" s="1"/>
  <c r="I2680" i="1"/>
  <c r="J2680" i="1" s="1"/>
  <c r="I2679" i="1"/>
  <c r="J2679" i="1" s="1"/>
  <c r="I2678" i="1"/>
  <c r="J2678" i="1" s="1"/>
  <c r="I2677" i="1"/>
  <c r="J2677" i="1" s="1"/>
  <c r="I2676" i="1"/>
  <c r="J2676" i="1" s="1"/>
  <c r="I2675" i="1"/>
  <c r="J2675" i="1" s="1"/>
  <c r="I2674" i="1"/>
  <c r="J2674" i="1" s="1"/>
  <c r="I2673" i="1"/>
  <c r="J2673" i="1" s="1"/>
  <c r="I2672" i="1"/>
  <c r="I2671" i="1"/>
  <c r="I2670" i="1"/>
  <c r="J2670" i="1" s="1"/>
  <c r="I2669" i="1"/>
  <c r="J2669" i="1" s="1"/>
  <c r="I2668" i="1"/>
  <c r="J2668" i="1" s="1"/>
  <c r="I2667" i="1"/>
  <c r="J2667" i="1" s="1"/>
  <c r="I2666" i="1"/>
  <c r="I2665" i="1"/>
  <c r="J2665" i="1" s="1"/>
  <c r="I2664" i="1"/>
  <c r="I2663" i="1"/>
  <c r="J2663" i="1" s="1"/>
  <c r="I2662" i="1"/>
  <c r="J2662" i="1" s="1"/>
  <c r="I2661" i="1"/>
  <c r="J2661" i="1" s="1"/>
  <c r="I2660" i="1"/>
  <c r="J2660" i="1" s="1"/>
  <c r="I2659" i="1"/>
  <c r="J2659" i="1" s="1"/>
  <c r="I2658" i="1"/>
  <c r="J2658" i="1" s="1"/>
  <c r="I2657" i="1"/>
  <c r="J2657" i="1" s="1"/>
  <c r="I2656" i="1"/>
  <c r="J2656" i="1" s="1"/>
  <c r="I2655" i="1"/>
  <c r="J2655" i="1" s="1"/>
  <c r="I2654" i="1"/>
  <c r="J2654" i="1" s="1"/>
  <c r="I2653" i="1"/>
  <c r="J2653" i="1" s="1"/>
  <c r="I2652" i="1"/>
  <c r="J2652" i="1" s="1"/>
  <c r="I2651" i="1"/>
  <c r="J2651" i="1" s="1"/>
  <c r="I2650" i="1"/>
  <c r="J2650" i="1" s="1"/>
  <c r="I2649" i="1"/>
  <c r="J2649" i="1" s="1"/>
  <c r="I2648" i="1"/>
  <c r="I2647" i="1"/>
  <c r="J2647" i="1" s="1"/>
  <c r="I2646" i="1"/>
  <c r="J2646" i="1" s="1"/>
  <c r="I2645" i="1"/>
  <c r="J2645" i="1" s="1"/>
  <c r="I2644" i="1"/>
  <c r="J2644" i="1" s="1"/>
  <c r="I2643" i="1"/>
  <c r="J2643" i="1" s="1"/>
  <c r="I2642" i="1"/>
  <c r="J2642" i="1" s="1"/>
  <c r="I2641" i="1"/>
  <c r="J2641" i="1" s="1"/>
  <c r="I2640" i="1"/>
  <c r="J2640" i="1" s="1"/>
  <c r="I2639" i="1"/>
  <c r="J2639" i="1" s="1"/>
  <c r="I2638" i="1"/>
  <c r="J2638" i="1" s="1"/>
  <c r="I2637" i="1"/>
  <c r="J2637" i="1" s="1"/>
  <c r="I2636" i="1"/>
  <c r="I2635" i="1"/>
  <c r="I2634" i="1"/>
  <c r="J2634" i="1" s="1"/>
  <c r="I2633" i="1"/>
  <c r="J2633" i="1" s="1"/>
  <c r="I2632" i="1"/>
  <c r="J2632" i="1" s="1"/>
  <c r="I2631" i="1"/>
  <c r="J2631" i="1" s="1"/>
  <c r="I2630" i="1"/>
  <c r="J2630" i="1" s="1"/>
  <c r="I2629" i="1"/>
  <c r="J2629" i="1" s="1"/>
  <c r="I2628" i="1"/>
  <c r="J2628" i="1" s="1"/>
  <c r="I2627" i="1"/>
  <c r="J2627" i="1" s="1"/>
  <c r="I2626" i="1"/>
  <c r="J2626" i="1" s="1"/>
  <c r="I2625" i="1"/>
  <c r="J2625" i="1" s="1"/>
  <c r="I2624" i="1"/>
  <c r="J2624" i="1" s="1"/>
  <c r="I2623" i="1"/>
  <c r="I2622" i="1"/>
  <c r="J2622" i="1" s="1"/>
  <c r="I2621" i="1"/>
  <c r="J2621" i="1" s="1"/>
  <c r="I2620" i="1"/>
  <c r="J2620" i="1" s="1"/>
  <c r="I2619" i="1"/>
  <c r="J2619" i="1" s="1"/>
  <c r="I2618" i="1"/>
  <c r="J2618" i="1" s="1"/>
  <c r="I2617" i="1"/>
  <c r="J2617" i="1" s="1"/>
  <c r="I2616" i="1"/>
  <c r="J2616" i="1" s="1"/>
  <c r="I2615" i="1"/>
  <c r="J2615" i="1" s="1"/>
  <c r="I2614" i="1"/>
  <c r="J2614" i="1" s="1"/>
  <c r="I2613" i="1"/>
  <c r="J2613" i="1" s="1"/>
  <c r="I2612" i="1"/>
  <c r="J2612" i="1" s="1"/>
  <c r="I2611" i="1"/>
  <c r="I2610" i="1"/>
  <c r="J2610" i="1" s="1"/>
  <c r="I2609" i="1"/>
  <c r="J2609" i="1" s="1"/>
  <c r="I2608" i="1"/>
  <c r="J2608" i="1" s="1"/>
  <c r="I2607" i="1"/>
  <c r="I2606" i="1"/>
  <c r="I2605" i="1"/>
  <c r="J2605" i="1" s="1"/>
  <c r="I2604" i="1"/>
  <c r="J2604" i="1" s="1"/>
  <c r="I2603" i="1"/>
  <c r="J2603" i="1" s="1"/>
  <c r="I2602" i="1"/>
  <c r="J2602" i="1" s="1"/>
  <c r="I2601" i="1"/>
  <c r="J2601" i="1" s="1"/>
  <c r="I2600" i="1"/>
  <c r="I2599" i="1"/>
  <c r="J2599" i="1" s="1"/>
  <c r="I2598" i="1"/>
  <c r="J2598" i="1" s="1"/>
  <c r="I2597" i="1"/>
  <c r="J2597" i="1" s="1"/>
  <c r="I2596" i="1"/>
  <c r="J2596" i="1" s="1"/>
  <c r="I2595" i="1"/>
  <c r="J2595" i="1" s="1"/>
  <c r="I2594" i="1"/>
  <c r="I2593" i="1"/>
  <c r="J2593" i="1" s="1"/>
  <c r="I2592" i="1"/>
  <c r="J2592" i="1" s="1"/>
  <c r="I2591" i="1"/>
  <c r="J2591" i="1" s="1"/>
  <c r="I2590" i="1"/>
  <c r="J2590" i="1" s="1"/>
  <c r="I2589" i="1"/>
  <c r="J2589" i="1" s="1"/>
  <c r="I2588" i="1"/>
  <c r="J2588" i="1" s="1"/>
  <c r="I2587" i="1"/>
  <c r="J2587" i="1" s="1"/>
  <c r="I2586" i="1"/>
  <c r="J2586" i="1" s="1"/>
  <c r="I2585" i="1"/>
  <c r="J2585" i="1" s="1"/>
  <c r="I2584" i="1"/>
  <c r="J2584" i="1" s="1"/>
  <c r="I2583" i="1"/>
  <c r="I2582" i="1"/>
  <c r="J2582" i="1" s="1"/>
  <c r="I2581" i="1"/>
  <c r="J2581" i="1" s="1"/>
  <c r="I2580" i="1"/>
  <c r="J2580" i="1" s="1"/>
  <c r="I2579" i="1"/>
  <c r="J2579" i="1" s="1"/>
  <c r="I2578" i="1"/>
  <c r="J2578" i="1" s="1"/>
  <c r="I2577" i="1"/>
  <c r="J2577" i="1" s="1"/>
  <c r="I2576" i="1"/>
  <c r="J2576" i="1" s="1"/>
  <c r="I2575" i="1"/>
  <c r="J2575" i="1" s="1"/>
  <c r="I2574" i="1"/>
  <c r="J2574" i="1" s="1"/>
  <c r="I2573" i="1"/>
  <c r="J2573" i="1" s="1"/>
  <c r="I2572" i="1"/>
  <c r="J2572" i="1" s="1"/>
  <c r="I2571" i="1"/>
  <c r="J2571" i="1" s="1"/>
  <c r="I2570" i="1"/>
  <c r="I2569" i="1"/>
  <c r="I2568" i="1"/>
  <c r="I2567" i="1"/>
  <c r="I2566" i="1"/>
  <c r="J2566" i="1" s="1"/>
  <c r="I2565" i="1"/>
  <c r="J2565" i="1" s="1"/>
  <c r="I2564" i="1"/>
  <c r="J2564" i="1" s="1"/>
  <c r="I2563" i="1"/>
  <c r="J2563" i="1" s="1"/>
  <c r="I2562" i="1"/>
  <c r="J2562" i="1" s="1"/>
  <c r="I2561" i="1"/>
  <c r="J2561" i="1" s="1"/>
  <c r="I2560" i="1"/>
  <c r="J2560" i="1" s="1"/>
  <c r="I2559" i="1"/>
  <c r="J2559" i="1" s="1"/>
  <c r="I2558" i="1"/>
  <c r="J2558" i="1" s="1"/>
  <c r="I2557" i="1"/>
  <c r="J2557" i="1" s="1"/>
  <c r="I2556" i="1"/>
  <c r="J2556" i="1" s="1"/>
  <c r="I2555" i="1"/>
  <c r="J2555" i="1" s="1"/>
  <c r="I2554" i="1"/>
  <c r="J2554" i="1" s="1"/>
  <c r="I2553" i="1"/>
  <c r="J2553" i="1" s="1"/>
  <c r="I2552" i="1"/>
  <c r="J2552" i="1" s="1"/>
  <c r="I2551" i="1"/>
  <c r="J2551" i="1" s="1"/>
  <c r="I2550" i="1"/>
  <c r="J2550" i="1" s="1"/>
  <c r="I2549" i="1"/>
  <c r="J2549" i="1" s="1"/>
  <c r="I2548" i="1"/>
  <c r="J2548" i="1" s="1"/>
  <c r="I2547" i="1"/>
  <c r="J2547" i="1" s="1"/>
  <c r="I2546" i="1"/>
  <c r="J2546" i="1" s="1"/>
  <c r="I2545" i="1"/>
  <c r="J2545" i="1" s="1"/>
  <c r="I2544" i="1"/>
  <c r="J2544" i="1" s="1"/>
  <c r="I2543" i="1"/>
  <c r="J2543" i="1" s="1"/>
  <c r="I2542" i="1"/>
  <c r="J2542" i="1" s="1"/>
  <c r="I2541" i="1"/>
  <c r="J2541" i="1" s="1"/>
  <c r="I2540" i="1"/>
  <c r="J2540" i="1" s="1"/>
  <c r="I2539" i="1"/>
  <c r="I2538" i="1"/>
  <c r="J2538" i="1" s="1"/>
  <c r="I2537" i="1"/>
  <c r="J2537" i="1" s="1"/>
  <c r="I2536" i="1"/>
  <c r="J2536" i="1" s="1"/>
  <c r="I2535" i="1"/>
  <c r="I2534" i="1"/>
  <c r="J2534" i="1" s="1"/>
  <c r="I2533" i="1"/>
  <c r="J2533" i="1" s="1"/>
  <c r="I2532" i="1"/>
  <c r="J2532" i="1" s="1"/>
  <c r="I2531" i="1"/>
  <c r="J2531" i="1" s="1"/>
  <c r="I2530" i="1"/>
  <c r="J2530" i="1" s="1"/>
  <c r="I2529" i="1"/>
  <c r="J2529" i="1" s="1"/>
  <c r="I2528" i="1"/>
  <c r="I2527" i="1"/>
  <c r="I2526" i="1"/>
  <c r="I2525" i="1"/>
  <c r="J2525" i="1" s="1"/>
  <c r="I2524" i="1"/>
  <c r="J2524" i="1" s="1"/>
  <c r="I2523" i="1"/>
  <c r="J2523" i="1" s="1"/>
  <c r="I2522" i="1"/>
  <c r="J2522" i="1" s="1"/>
  <c r="I2521" i="1"/>
  <c r="J2521" i="1" s="1"/>
  <c r="I2520" i="1"/>
  <c r="J2520" i="1" s="1"/>
  <c r="I2519" i="1"/>
  <c r="J2519" i="1" s="1"/>
  <c r="I2518" i="1"/>
  <c r="J2518" i="1" s="1"/>
  <c r="I2517" i="1"/>
  <c r="J2517" i="1" s="1"/>
  <c r="I2516" i="1"/>
  <c r="J2516" i="1" s="1"/>
  <c r="I2515" i="1"/>
  <c r="J2515" i="1" s="1"/>
  <c r="I2514" i="1"/>
  <c r="J2514" i="1" s="1"/>
  <c r="I2513" i="1"/>
  <c r="J2513" i="1" s="1"/>
  <c r="I2512" i="1"/>
  <c r="J2512" i="1" s="1"/>
  <c r="I2511" i="1"/>
  <c r="J2511" i="1" s="1"/>
  <c r="I2510" i="1"/>
  <c r="J2510" i="1" s="1"/>
  <c r="I2509" i="1"/>
  <c r="J2509" i="1" s="1"/>
  <c r="I2508" i="1"/>
  <c r="J2508" i="1" s="1"/>
  <c r="I2507" i="1"/>
  <c r="J2507" i="1" s="1"/>
  <c r="I2506" i="1"/>
  <c r="J2506" i="1" s="1"/>
  <c r="I2505" i="1"/>
  <c r="J2505" i="1" s="1"/>
  <c r="I2504" i="1"/>
  <c r="J2504" i="1" s="1"/>
  <c r="I2503" i="1"/>
  <c r="J2503" i="1" s="1"/>
  <c r="I2502" i="1"/>
  <c r="J2502" i="1" s="1"/>
  <c r="I2501" i="1"/>
  <c r="J2501" i="1" s="1"/>
  <c r="I2500" i="1"/>
  <c r="J2500" i="1" s="1"/>
  <c r="I2499" i="1"/>
  <c r="J2499" i="1" s="1"/>
  <c r="I2498" i="1"/>
  <c r="J2498" i="1" s="1"/>
  <c r="I2497" i="1"/>
  <c r="J2497" i="1" s="1"/>
  <c r="I2496" i="1"/>
  <c r="J2496" i="1" s="1"/>
  <c r="I2495" i="1"/>
  <c r="J2495" i="1" s="1"/>
  <c r="I2494" i="1"/>
  <c r="J2494" i="1" s="1"/>
  <c r="I2493" i="1"/>
  <c r="J2493" i="1" s="1"/>
  <c r="I2492" i="1"/>
  <c r="I2491" i="1"/>
  <c r="I2490" i="1"/>
  <c r="J2490" i="1" s="1"/>
  <c r="I2489" i="1"/>
  <c r="J2489" i="1" s="1"/>
  <c r="I2488" i="1"/>
  <c r="J2488" i="1" s="1"/>
  <c r="I2487" i="1"/>
  <c r="J2487" i="1" s="1"/>
  <c r="I2486" i="1"/>
  <c r="J2486" i="1" s="1"/>
  <c r="I2485" i="1"/>
  <c r="J2485" i="1" s="1"/>
  <c r="I2484" i="1"/>
  <c r="J2484" i="1" s="1"/>
  <c r="I2483" i="1"/>
  <c r="J2483" i="1" s="1"/>
  <c r="I2482" i="1"/>
  <c r="J2482" i="1" s="1"/>
  <c r="I2481" i="1"/>
  <c r="J2481" i="1" s="1"/>
  <c r="I2480" i="1"/>
  <c r="J2480" i="1" s="1"/>
  <c r="I2479" i="1"/>
  <c r="J2479" i="1" s="1"/>
  <c r="I2478" i="1"/>
  <c r="J2478" i="1" s="1"/>
  <c r="I2477" i="1"/>
  <c r="I2476" i="1"/>
  <c r="J2476" i="1" s="1"/>
  <c r="I2475" i="1"/>
  <c r="J2475" i="1" s="1"/>
  <c r="I2474" i="1"/>
  <c r="J2474" i="1" s="1"/>
  <c r="I2473" i="1"/>
  <c r="J2473" i="1" s="1"/>
  <c r="I2472" i="1"/>
  <c r="J2472" i="1" s="1"/>
  <c r="I2471" i="1"/>
  <c r="J2471" i="1" s="1"/>
  <c r="I2470" i="1"/>
  <c r="J2470" i="1" s="1"/>
  <c r="I2469" i="1"/>
  <c r="J2469" i="1" s="1"/>
  <c r="I2468" i="1"/>
  <c r="J2468" i="1" s="1"/>
  <c r="I2467" i="1"/>
  <c r="I2466" i="1"/>
  <c r="J2466" i="1" s="1"/>
  <c r="I2465" i="1"/>
  <c r="J2465" i="1" s="1"/>
  <c r="I2464" i="1"/>
  <c r="J2464" i="1" s="1"/>
  <c r="I2463" i="1"/>
  <c r="J2463" i="1" s="1"/>
  <c r="I2462" i="1"/>
  <c r="J2462" i="1" s="1"/>
  <c r="I2461" i="1"/>
  <c r="J2461" i="1" s="1"/>
  <c r="I2460" i="1"/>
  <c r="J2460" i="1" s="1"/>
  <c r="I2459" i="1"/>
  <c r="J2459" i="1" s="1"/>
  <c r="I2458" i="1"/>
  <c r="J2458" i="1" s="1"/>
  <c r="I2457" i="1"/>
  <c r="J2457" i="1" s="1"/>
  <c r="I2456" i="1"/>
  <c r="I2455" i="1"/>
  <c r="J2455" i="1" s="1"/>
  <c r="I2454" i="1"/>
  <c r="J2454" i="1" s="1"/>
  <c r="I2453" i="1"/>
  <c r="J2453" i="1" s="1"/>
  <c r="I2452" i="1"/>
  <c r="J2452" i="1" s="1"/>
  <c r="I2451" i="1"/>
  <c r="J2451" i="1" s="1"/>
  <c r="I2450" i="1"/>
  <c r="J2450" i="1" s="1"/>
  <c r="I2449" i="1"/>
  <c r="J2449" i="1" s="1"/>
  <c r="I2448" i="1"/>
  <c r="J2448" i="1" s="1"/>
  <c r="I2447" i="1"/>
  <c r="J2447" i="1" s="1"/>
  <c r="I2446" i="1"/>
  <c r="J2446" i="1" s="1"/>
  <c r="I2445" i="1"/>
  <c r="J2445" i="1" s="1"/>
  <c r="I2444" i="1"/>
  <c r="J2444" i="1" s="1"/>
  <c r="I2443" i="1"/>
  <c r="I2442" i="1"/>
  <c r="J2442" i="1" s="1"/>
  <c r="I2441" i="1"/>
  <c r="J2441" i="1" s="1"/>
  <c r="I2440" i="1"/>
  <c r="J2440" i="1" s="1"/>
  <c r="I2439" i="1"/>
  <c r="J2439" i="1" s="1"/>
  <c r="I2438" i="1"/>
  <c r="J2438" i="1" s="1"/>
  <c r="I2437" i="1"/>
  <c r="J2437" i="1" s="1"/>
  <c r="I2436" i="1"/>
  <c r="J2436" i="1" s="1"/>
  <c r="I2435" i="1"/>
  <c r="J2435" i="1" s="1"/>
  <c r="I2434" i="1"/>
  <c r="J2434" i="1" s="1"/>
  <c r="I2433" i="1"/>
  <c r="J2433" i="1" s="1"/>
  <c r="I2432" i="1"/>
  <c r="J2432" i="1" s="1"/>
  <c r="I2431" i="1"/>
  <c r="I2430" i="1"/>
  <c r="I2429" i="1"/>
  <c r="J2429" i="1" s="1"/>
  <c r="I2428" i="1"/>
  <c r="J2428" i="1" s="1"/>
  <c r="I2427" i="1"/>
  <c r="J2427" i="1" s="1"/>
  <c r="I2426" i="1"/>
  <c r="J2426" i="1" s="1"/>
  <c r="I2425" i="1"/>
  <c r="J2425" i="1" s="1"/>
  <c r="I2424" i="1"/>
  <c r="J2424" i="1" s="1"/>
  <c r="I2423" i="1"/>
  <c r="J2423" i="1" s="1"/>
  <c r="I2422" i="1"/>
  <c r="J2422" i="1" s="1"/>
  <c r="I2421" i="1"/>
  <c r="J2421" i="1" s="1"/>
  <c r="I2420" i="1"/>
  <c r="J2420" i="1" s="1"/>
  <c r="I2419" i="1"/>
  <c r="J2419" i="1" s="1"/>
  <c r="I2418" i="1"/>
  <c r="J2418" i="1" s="1"/>
  <c r="I2417" i="1"/>
  <c r="J2417" i="1" s="1"/>
  <c r="I2416" i="1"/>
  <c r="J2416" i="1" s="1"/>
  <c r="I2415" i="1"/>
  <c r="I2414" i="1"/>
  <c r="J2414" i="1" s="1"/>
  <c r="I2413" i="1"/>
  <c r="J2413" i="1" s="1"/>
  <c r="I2412" i="1"/>
  <c r="J2412" i="1" s="1"/>
  <c r="I2411" i="1"/>
  <c r="J2411" i="1" s="1"/>
  <c r="I2410" i="1"/>
  <c r="J2410" i="1" s="1"/>
  <c r="I2409" i="1"/>
  <c r="J2409" i="1" s="1"/>
  <c r="I2408" i="1"/>
  <c r="I2407" i="1"/>
  <c r="I2406" i="1"/>
  <c r="J2406" i="1" s="1"/>
  <c r="I2405" i="1"/>
  <c r="J2405" i="1" s="1"/>
  <c r="I2404" i="1"/>
  <c r="J2404" i="1" s="1"/>
  <c r="I2403" i="1"/>
  <c r="J2403" i="1" s="1"/>
  <c r="I2402" i="1"/>
  <c r="J2402" i="1" s="1"/>
  <c r="I2401" i="1"/>
  <c r="I2400" i="1"/>
  <c r="J2400" i="1" s="1"/>
  <c r="I2399" i="1"/>
  <c r="J2399" i="1" s="1"/>
  <c r="I2398" i="1"/>
  <c r="J2398" i="1" s="1"/>
  <c r="I2397" i="1"/>
  <c r="J2397" i="1" s="1"/>
  <c r="I2396" i="1"/>
  <c r="J2396" i="1" s="1"/>
  <c r="I2395" i="1"/>
  <c r="J2395" i="1" s="1"/>
  <c r="I2394" i="1"/>
  <c r="J2394" i="1" s="1"/>
  <c r="I2393" i="1"/>
  <c r="J2393" i="1" s="1"/>
  <c r="I2392" i="1"/>
  <c r="J2392" i="1" s="1"/>
  <c r="I2391" i="1"/>
  <c r="J2391" i="1" s="1"/>
  <c r="I2390" i="1"/>
  <c r="J2390" i="1" s="1"/>
  <c r="I2389" i="1"/>
  <c r="J2389" i="1" s="1"/>
  <c r="I2388" i="1"/>
  <c r="J2388" i="1" s="1"/>
  <c r="I2387" i="1"/>
  <c r="J2387" i="1" s="1"/>
  <c r="I2386" i="1"/>
  <c r="J2386" i="1" s="1"/>
  <c r="I2385" i="1"/>
  <c r="J2385" i="1" s="1"/>
  <c r="I2384" i="1"/>
  <c r="J2384" i="1" s="1"/>
  <c r="I2383" i="1"/>
  <c r="I2382" i="1"/>
  <c r="J2382" i="1" s="1"/>
  <c r="I2381" i="1"/>
  <c r="J2381" i="1" s="1"/>
  <c r="I2380" i="1"/>
  <c r="J2380" i="1" s="1"/>
  <c r="I2379" i="1"/>
  <c r="I2378" i="1"/>
  <c r="I2377" i="1"/>
  <c r="J2377" i="1" s="1"/>
  <c r="I2376" i="1"/>
  <c r="J2376" i="1" s="1"/>
  <c r="I2375" i="1"/>
  <c r="J2375" i="1" s="1"/>
  <c r="I2374" i="1"/>
  <c r="J2374" i="1" s="1"/>
  <c r="I2373" i="1"/>
  <c r="J2373" i="1" s="1"/>
  <c r="I2372" i="1"/>
  <c r="I2371" i="1"/>
  <c r="I2370" i="1"/>
  <c r="J2370" i="1" s="1"/>
  <c r="I2369" i="1"/>
  <c r="J2369" i="1" s="1"/>
  <c r="I2368" i="1"/>
  <c r="J2368" i="1" s="1"/>
  <c r="I2367" i="1"/>
  <c r="J2367" i="1" s="1"/>
  <c r="I2366" i="1"/>
  <c r="I2365" i="1"/>
  <c r="J2365" i="1" s="1"/>
  <c r="I2364" i="1"/>
  <c r="J2364" i="1" s="1"/>
  <c r="I2363" i="1"/>
  <c r="J2363" i="1" s="1"/>
  <c r="I2362" i="1"/>
  <c r="J2362" i="1" s="1"/>
  <c r="I2361" i="1"/>
  <c r="J2361" i="1" s="1"/>
  <c r="I2360" i="1"/>
  <c r="J2360" i="1" s="1"/>
  <c r="I2359" i="1"/>
  <c r="J2359" i="1" s="1"/>
  <c r="I2358" i="1"/>
  <c r="J2358" i="1" s="1"/>
  <c r="I2357" i="1"/>
  <c r="J2357" i="1" s="1"/>
  <c r="I2356" i="1"/>
  <c r="J2356" i="1" s="1"/>
  <c r="I2355" i="1"/>
  <c r="J2355" i="1" s="1"/>
  <c r="I2354" i="1"/>
  <c r="J2354" i="1" s="1"/>
  <c r="I2353" i="1"/>
  <c r="J2353" i="1" s="1"/>
  <c r="I2352" i="1"/>
  <c r="J2352" i="1" s="1"/>
  <c r="I2351" i="1"/>
  <c r="J2351" i="1" s="1"/>
  <c r="I2350" i="1"/>
  <c r="J2350" i="1" s="1"/>
  <c r="I2349" i="1"/>
  <c r="J2349" i="1" s="1"/>
  <c r="I2348" i="1"/>
  <c r="I2347" i="1"/>
  <c r="J2347" i="1" s="1"/>
  <c r="I2346" i="1"/>
  <c r="J2346" i="1" s="1"/>
  <c r="I2345" i="1"/>
  <c r="J2345" i="1" s="1"/>
  <c r="I2344" i="1"/>
  <c r="J2344" i="1" s="1"/>
  <c r="I2343" i="1"/>
  <c r="I2342" i="1"/>
  <c r="I2341" i="1"/>
  <c r="I2340" i="1"/>
  <c r="I2339" i="1"/>
  <c r="I2338" i="1"/>
  <c r="J2338" i="1" s="1"/>
  <c r="I2337" i="1"/>
  <c r="J2337" i="1" s="1"/>
  <c r="I2336" i="1"/>
  <c r="J2336" i="1" s="1"/>
  <c r="I2335" i="1"/>
  <c r="J2335" i="1" s="1"/>
  <c r="I2334" i="1"/>
  <c r="J2334" i="1" s="1"/>
  <c r="I2333" i="1"/>
  <c r="J2333" i="1" s="1"/>
  <c r="I2332" i="1"/>
  <c r="J2332" i="1" s="1"/>
  <c r="I2331" i="1"/>
  <c r="J2331" i="1" s="1"/>
  <c r="I2330" i="1"/>
  <c r="J2330" i="1" s="1"/>
  <c r="I2329" i="1"/>
  <c r="J2329" i="1" s="1"/>
  <c r="I2328" i="1"/>
  <c r="J2328" i="1" s="1"/>
  <c r="I2327" i="1"/>
  <c r="J2327" i="1" s="1"/>
  <c r="I2326" i="1"/>
  <c r="J2326" i="1" s="1"/>
  <c r="I2325" i="1"/>
  <c r="J2325" i="1" s="1"/>
  <c r="I2324" i="1"/>
  <c r="J2324" i="1" s="1"/>
  <c r="I2323" i="1"/>
  <c r="J2323" i="1" s="1"/>
  <c r="I2322" i="1"/>
  <c r="J2322" i="1" s="1"/>
  <c r="I2321" i="1"/>
  <c r="J2321" i="1" s="1"/>
  <c r="I2320" i="1"/>
  <c r="J2320" i="1" s="1"/>
  <c r="I2319" i="1"/>
  <c r="J2319" i="1" s="1"/>
  <c r="I2318" i="1"/>
  <c r="J2318" i="1" s="1"/>
  <c r="I2317" i="1"/>
  <c r="J2317" i="1" s="1"/>
  <c r="I2316" i="1"/>
  <c r="J2316" i="1" s="1"/>
  <c r="I2315" i="1"/>
  <c r="J2315" i="1" s="1"/>
  <c r="I2314" i="1"/>
  <c r="J2314" i="1" s="1"/>
  <c r="I2313" i="1"/>
  <c r="J2313" i="1" s="1"/>
  <c r="I2312" i="1"/>
  <c r="I2311" i="1"/>
  <c r="J2311" i="1" s="1"/>
  <c r="I2310" i="1"/>
  <c r="J2310" i="1" s="1"/>
  <c r="I2309" i="1"/>
  <c r="J2309" i="1" s="1"/>
  <c r="I2308" i="1"/>
  <c r="J2308" i="1" s="1"/>
  <c r="I2307" i="1"/>
  <c r="I2306" i="1"/>
  <c r="I2305" i="1"/>
  <c r="J2305" i="1" s="1"/>
  <c r="I2304" i="1"/>
  <c r="J2304" i="1" s="1"/>
  <c r="I2303" i="1"/>
  <c r="J2303" i="1" s="1"/>
  <c r="I2302" i="1"/>
  <c r="J2302" i="1" s="1"/>
  <c r="I2301" i="1"/>
  <c r="I2300" i="1"/>
  <c r="I2299" i="1"/>
  <c r="J2299" i="1" s="1"/>
  <c r="I2298" i="1"/>
  <c r="J2298" i="1" s="1"/>
  <c r="I2297" i="1"/>
  <c r="J2297" i="1" s="1"/>
  <c r="I2296" i="1"/>
  <c r="J2296" i="1" s="1"/>
  <c r="I2295" i="1"/>
  <c r="J2295" i="1" s="1"/>
  <c r="I2294" i="1"/>
  <c r="J2294" i="1" s="1"/>
  <c r="I2293" i="1"/>
  <c r="J2293" i="1" s="1"/>
  <c r="I2292" i="1"/>
  <c r="J2292" i="1" s="1"/>
  <c r="I2291" i="1"/>
  <c r="J2291" i="1" s="1"/>
  <c r="I2290" i="1"/>
  <c r="J2290" i="1" s="1"/>
  <c r="I2289" i="1"/>
  <c r="J2289" i="1" s="1"/>
  <c r="I2288" i="1"/>
  <c r="J2288" i="1" s="1"/>
  <c r="I2287" i="1"/>
  <c r="I2286" i="1"/>
  <c r="J2286" i="1" s="1"/>
  <c r="I2285" i="1"/>
  <c r="J2285" i="1" s="1"/>
  <c r="I2284" i="1"/>
  <c r="J2284" i="1" s="1"/>
  <c r="I2283" i="1"/>
  <c r="J2283" i="1" s="1"/>
  <c r="I2282" i="1"/>
  <c r="J2282" i="1" s="1"/>
  <c r="I2281" i="1"/>
  <c r="J2281" i="1" s="1"/>
  <c r="I2280" i="1"/>
  <c r="J2280" i="1" s="1"/>
  <c r="I2279" i="1"/>
  <c r="J2279" i="1" s="1"/>
  <c r="I2278" i="1"/>
  <c r="J2278" i="1" s="1"/>
  <c r="I2277" i="1"/>
  <c r="J2277" i="1" s="1"/>
  <c r="I2276" i="1"/>
  <c r="J2276" i="1" s="1"/>
  <c r="I2275" i="1"/>
  <c r="J2275" i="1" s="1"/>
  <c r="I2274" i="1"/>
  <c r="J2274" i="1" s="1"/>
  <c r="I2273" i="1"/>
  <c r="J2273" i="1" s="1"/>
  <c r="I2272" i="1"/>
  <c r="J2272" i="1" s="1"/>
  <c r="I2271" i="1"/>
  <c r="I2270" i="1"/>
  <c r="I2269" i="1"/>
  <c r="I2268" i="1"/>
  <c r="I2267" i="1"/>
  <c r="J2267" i="1" s="1"/>
  <c r="I2266" i="1"/>
  <c r="J2266" i="1" s="1"/>
  <c r="I2265" i="1"/>
  <c r="J2265" i="1" s="1"/>
  <c r="I2264" i="1"/>
  <c r="J2264" i="1" s="1"/>
  <c r="I2263" i="1"/>
  <c r="J2263" i="1" s="1"/>
  <c r="I2262" i="1"/>
  <c r="J2262" i="1" s="1"/>
  <c r="I2261" i="1"/>
  <c r="J2261" i="1" s="1"/>
  <c r="I2260" i="1"/>
  <c r="J2260" i="1" s="1"/>
  <c r="I2259" i="1"/>
  <c r="J2259" i="1" s="1"/>
  <c r="I2258" i="1"/>
  <c r="J2258" i="1" s="1"/>
  <c r="I2257" i="1"/>
  <c r="J2257" i="1" s="1"/>
  <c r="I2256" i="1"/>
  <c r="J2256" i="1" s="1"/>
  <c r="I2255" i="1"/>
  <c r="J2255" i="1" s="1"/>
  <c r="I2254" i="1"/>
  <c r="J2254" i="1" s="1"/>
  <c r="I2253" i="1"/>
  <c r="J2253" i="1" s="1"/>
  <c r="I2252" i="1"/>
  <c r="J2252" i="1" s="1"/>
  <c r="I2251" i="1"/>
  <c r="I2250" i="1"/>
  <c r="I2249" i="1"/>
  <c r="I2248" i="1"/>
  <c r="J2248" i="1" s="1"/>
  <c r="I2247" i="1"/>
  <c r="J2247" i="1" s="1"/>
  <c r="I2246" i="1"/>
  <c r="J2246" i="1" s="1"/>
  <c r="I2245" i="1"/>
  <c r="J2245" i="1" s="1"/>
  <c r="I2244" i="1"/>
  <c r="I2243" i="1"/>
  <c r="I2242" i="1"/>
  <c r="J2242" i="1" s="1"/>
  <c r="I2241" i="1"/>
  <c r="J2241" i="1" s="1"/>
  <c r="I2240" i="1"/>
  <c r="J2240" i="1" s="1"/>
  <c r="I2239" i="1"/>
  <c r="J2239" i="1" s="1"/>
  <c r="I2238" i="1"/>
  <c r="J2238" i="1" s="1"/>
  <c r="I2237" i="1"/>
  <c r="J2237" i="1" s="1"/>
  <c r="I2236" i="1"/>
  <c r="J2236" i="1" s="1"/>
  <c r="I2235" i="1"/>
  <c r="J2235" i="1" s="1"/>
  <c r="I2234" i="1"/>
  <c r="J2234" i="1" s="1"/>
  <c r="I2233" i="1"/>
  <c r="J2233" i="1" s="1"/>
  <c r="I2232" i="1"/>
  <c r="J2232" i="1" s="1"/>
  <c r="I2231" i="1"/>
  <c r="J2231" i="1" s="1"/>
  <c r="I2230" i="1"/>
  <c r="J2230" i="1" s="1"/>
  <c r="I2229" i="1"/>
  <c r="J2229" i="1" s="1"/>
  <c r="I2228" i="1"/>
  <c r="J2228" i="1" s="1"/>
  <c r="I2227" i="1"/>
  <c r="J2227" i="1" s="1"/>
  <c r="I2226" i="1"/>
  <c r="I2225" i="1"/>
  <c r="J2225" i="1" s="1"/>
  <c r="I2224" i="1"/>
  <c r="J2224" i="1" s="1"/>
  <c r="I2223" i="1"/>
  <c r="J2223" i="1" s="1"/>
  <c r="I2222" i="1"/>
  <c r="J2222" i="1" s="1"/>
  <c r="I2221" i="1"/>
  <c r="J2221" i="1" s="1"/>
  <c r="I2220" i="1"/>
  <c r="J2220" i="1" s="1"/>
  <c r="I2219" i="1"/>
  <c r="J2219" i="1" s="1"/>
  <c r="I2218" i="1"/>
  <c r="J2218" i="1" s="1"/>
  <c r="I2217" i="1"/>
  <c r="J2217" i="1" s="1"/>
  <c r="I2216" i="1"/>
  <c r="I2215" i="1"/>
  <c r="I2214" i="1"/>
  <c r="J2214" i="1" s="1"/>
  <c r="I2213" i="1"/>
  <c r="J2213" i="1" s="1"/>
  <c r="I2212" i="1"/>
  <c r="J2212" i="1" s="1"/>
  <c r="I2211" i="1"/>
  <c r="I2210" i="1"/>
  <c r="J2210" i="1" s="1"/>
  <c r="I2209" i="1"/>
  <c r="J2209" i="1" s="1"/>
  <c r="I2208" i="1"/>
  <c r="J2208" i="1" s="1"/>
  <c r="I2207" i="1"/>
  <c r="J2207" i="1" s="1"/>
  <c r="I2206" i="1"/>
  <c r="J2206" i="1" s="1"/>
  <c r="I2205" i="1"/>
  <c r="J2205" i="1" s="1"/>
  <c r="I2204" i="1"/>
  <c r="J2204" i="1" s="1"/>
  <c r="I2203" i="1"/>
  <c r="J2203" i="1" s="1"/>
  <c r="I2202" i="1"/>
  <c r="J2202" i="1" s="1"/>
  <c r="I2201" i="1"/>
  <c r="J2201" i="1" s="1"/>
  <c r="I2200" i="1"/>
  <c r="J2200" i="1" s="1"/>
  <c r="I2199" i="1"/>
  <c r="J2199" i="1" s="1"/>
  <c r="I2198" i="1"/>
  <c r="J2198" i="1" s="1"/>
  <c r="I2197" i="1"/>
  <c r="J2197" i="1" s="1"/>
  <c r="I2196" i="1"/>
  <c r="J2196" i="1" s="1"/>
  <c r="I2195" i="1"/>
  <c r="J2195" i="1" s="1"/>
  <c r="I2194" i="1"/>
  <c r="J2194" i="1" s="1"/>
  <c r="I2193" i="1"/>
  <c r="J2193" i="1" s="1"/>
  <c r="I2192" i="1"/>
  <c r="J2192" i="1" s="1"/>
  <c r="I2191" i="1"/>
  <c r="I2190" i="1"/>
  <c r="J2190" i="1" s="1"/>
  <c r="I2189" i="1"/>
  <c r="J2189" i="1" s="1"/>
  <c r="I2188" i="1"/>
  <c r="J2188" i="1" s="1"/>
  <c r="I2187" i="1"/>
  <c r="I2186" i="1"/>
  <c r="J2186" i="1" s="1"/>
  <c r="I2185" i="1"/>
  <c r="J2185" i="1" s="1"/>
  <c r="I2184" i="1"/>
  <c r="J2184" i="1" s="1"/>
  <c r="I2183" i="1"/>
  <c r="J2183" i="1" s="1"/>
  <c r="I2182" i="1"/>
  <c r="J2182" i="1" s="1"/>
  <c r="I2181" i="1"/>
  <c r="J2181" i="1" s="1"/>
  <c r="I2180" i="1"/>
  <c r="J2180" i="1" s="1"/>
  <c r="I2179" i="1"/>
  <c r="I2178" i="1"/>
  <c r="J2178" i="1" s="1"/>
  <c r="I2177" i="1"/>
  <c r="J2177" i="1" s="1"/>
  <c r="I2176" i="1"/>
  <c r="J2176" i="1" s="1"/>
  <c r="I2175" i="1"/>
  <c r="J2175" i="1" s="1"/>
  <c r="I2174" i="1"/>
  <c r="J2174" i="1" s="1"/>
  <c r="I2173" i="1"/>
  <c r="I2172" i="1"/>
  <c r="I2171" i="1"/>
  <c r="J2171" i="1" s="1"/>
  <c r="I2170" i="1"/>
  <c r="J2170" i="1" s="1"/>
  <c r="I2169" i="1"/>
  <c r="J2169" i="1" s="1"/>
  <c r="I2168" i="1"/>
  <c r="J2168" i="1" s="1"/>
  <c r="I2167" i="1"/>
  <c r="J2167" i="1" s="1"/>
  <c r="I2166" i="1"/>
  <c r="J2166" i="1" s="1"/>
  <c r="I2165" i="1"/>
  <c r="J2165" i="1" s="1"/>
  <c r="I2164" i="1"/>
  <c r="J2164" i="1" s="1"/>
  <c r="I2163" i="1"/>
  <c r="J2163" i="1" s="1"/>
  <c r="I2162" i="1"/>
  <c r="J2162" i="1" s="1"/>
  <c r="I2161" i="1"/>
  <c r="J2161" i="1" s="1"/>
  <c r="I2160" i="1"/>
  <c r="J2160" i="1" s="1"/>
  <c r="I2159" i="1"/>
  <c r="J2159" i="1" s="1"/>
  <c r="I2158" i="1"/>
  <c r="J2158" i="1" s="1"/>
  <c r="I2157" i="1"/>
  <c r="J2157" i="1" s="1"/>
  <c r="I2156" i="1"/>
  <c r="J2156" i="1" s="1"/>
  <c r="I2155" i="1"/>
  <c r="J2155" i="1" s="1"/>
  <c r="I2154" i="1"/>
  <c r="J2154" i="1" s="1"/>
  <c r="I2153" i="1"/>
  <c r="J2153" i="1" s="1"/>
  <c r="I2152" i="1"/>
  <c r="J2152" i="1" s="1"/>
  <c r="I2151" i="1"/>
  <c r="J2151" i="1" s="1"/>
  <c r="I2150" i="1"/>
  <c r="J2150" i="1" s="1"/>
  <c r="I2149" i="1"/>
  <c r="J2149" i="1" s="1"/>
  <c r="I2148" i="1"/>
  <c r="J2148" i="1" s="1"/>
  <c r="I2147" i="1"/>
  <c r="J2147" i="1" s="1"/>
  <c r="I2146" i="1"/>
  <c r="J2146" i="1" s="1"/>
  <c r="I2145" i="1"/>
  <c r="J2145" i="1" s="1"/>
  <c r="I2144" i="1"/>
  <c r="I2143" i="1"/>
  <c r="J2143" i="1" s="1"/>
  <c r="I2142" i="1"/>
  <c r="I2141" i="1"/>
  <c r="I2140" i="1"/>
  <c r="I2139" i="1"/>
  <c r="J2139" i="1" s="1"/>
  <c r="I2138" i="1"/>
  <c r="I2137" i="1"/>
  <c r="I2136" i="1"/>
  <c r="J2136" i="1" s="1"/>
  <c r="I2135" i="1"/>
  <c r="J2135" i="1" s="1"/>
  <c r="I2134" i="1"/>
  <c r="J2134" i="1" s="1"/>
  <c r="I2133" i="1"/>
  <c r="J2133" i="1" s="1"/>
  <c r="I2132" i="1"/>
  <c r="J2132" i="1" s="1"/>
  <c r="I2131" i="1"/>
  <c r="J2131" i="1" s="1"/>
  <c r="I2130" i="1"/>
  <c r="J2130" i="1" s="1"/>
  <c r="I2129" i="1"/>
  <c r="J2129" i="1" s="1"/>
  <c r="I2128" i="1"/>
  <c r="J2128" i="1" s="1"/>
  <c r="I2127" i="1"/>
  <c r="J2127" i="1" s="1"/>
  <c r="I2126" i="1"/>
  <c r="J2126" i="1" s="1"/>
  <c r="I2125" i="1"/>
  <c r="J2125" i="1" s="1"/>
  <c r="I2124" i="1"/>
  <c r="J2124" i="1" s="1"/>
  <c r="I2123" i="1"/>
  <c r="J2123" i="1" s="1"/>
  <c r="I2122" i="1"/>
  <c r="J2122" i="1" s="1"/>
  <c r="I2121" i="1"/>
  <c r="J2121" i="1" s="1"/>
  <c r="I2120" i="1"/>
  <c r="I2119" i="1"/>
  <c r="J2119" i="1" s="1"/>
  <c r="I2118" i="1"/>
  <c r="I2117" i="1"/>
  <c r="I2116" i="1"/>
  <c r="J2116" i="1" s="1"/>
  <c r="I2115" i="1"/>
  <c r="J2115" i="1" s="1"/>
  <c r="I2114" i="1"/>
  <c r="I2113" i="1"/>
  <c r="I2112" i="1"/>
  <c r="I2111" i="1"/>
  <c r="J2111" i="1" s="1"/>
  <c r="I2110" i="1"/>
  <c r="J2110" i="1" s="1"/>
  <c r="I2109" i="1"/>
  <c r="J2109" i="1" s="1"/>
  <c r="I2108" i="1"/>
  <c r="J2108" i="1" s="1"/>
  <c r="I2107" i="1"/>
  <c r="J2107" i="1" s="1"/>
  <c r="I2106" i="1"/>
  <c r="J2106" i="1" s="1"/>
  <c r="I2105" i="1"/>
  <c r="J2105" i="1" s="1"/>
  <c r="I2104" i="1"/>
  <c r="J2104" i="1" s="1"/>
  <c r="I2103" i="1"/>
  <c r="J2103" i="1" s="1"/>
  <c r="I2102" i="1"/>
  <c r="J2102" i="1" s="1"/>
  <c r="I2101" i="1"/>
  <c r="J2101" i="1" s="1"/>
  <c r="I2100" i="1"/>
  <c r="J2100" i="1" s="1"/>
  <c r="I2099" i="1"/>
  <c r="J2099" i="1" s="1"/>
  <c r="I2098" i="1"/>
  <c r="J2098" i="1" s="1"/>
  <c r="I2097" i="1"/>
  <c r="J2097" i="1" s="1"/>
  <c r="I2096" i="1"/>
  <c r="J2096" i="1" s="1"/>
  <c r="I2095" i="1"/>
  <c r="J2095" i="1" s="1"/>
  <c r="I2094" i="1"/>
  <c r="J2094" i="1" s="1"/>
  <c r="I2093" i="1"/>
  <c r="J2093" i="1" s="1"/>
  <c r="I2092" i="1"/>
  <c r="J2092" i="1" s="1"/>
  <c r="I2091" i="1"/>
  <c r="J2091" i="1" s="1"/>
  <c r="I2090" i="1"/>
  <c r="J2090" i="1" s="1"/>
  <c r="I2089" i="1"/>
  <c r="J2089" i="1" s="1"/>
  <c r="I2088" i="1"/>
  <c r="J2088" i="1" s="1"/>
  <c r="I2087" i="1"/>
  <c r="J2087" i="1" s="1"/>
  <c r="I2086" i="1"/>
  <c r="J2086" i="1" s="1"/>
  <c r="I2085" i="1"/>
  <c r="J2085" i="1" s="1"/>
  <c r="I2084" i="1"/>
  <c r="I2083" i="1"/>
  <c r="J2083" i="1" s="1"/>
  <c r="I2082" i="1"/>
  <c r="J2082" i="1" s="1"/>
  <c r="I2081" i="1"/>
  <c r="J2081" i="1" s="1"/>
  <c r="I2080" i="1"/>
  <c r="J2080" i="1" s="1"/>
  <c r="I2079" i="1"/>
  <c r="J2079" i="1" s="1"/>
  <c r="I2078" i="1"/>
  <c r="J2078" i="1" s="1"/>
  <c r="I2077" i="1"/>
  <c r="J2077" i="1" s="1"/>
  <c r="I2076" i="1"/>
  <c r="J2076" i="1" s="1"/>
  <c r="I2075" i="1"/>
  <c r="J2075" i="1" s="1"/>
  <c r="I2074" i="1"/>
  <c r="J2074" i="1" s="1"/>
  <c r="I2073" i="1"/>
  <c r="J2073" i="1" s="1"/>
  <c r="I2072" i="1"/>
  <c r="J2072" i="1" s="1"/>
  <c r="I2071" i="1"/>
  <c r="I2070" i="1"/>
  <c r="J2070" i="1" s="1"/>
  <c r="I2069" i="1"/>
  <c r="J2069" i="1" s="1"/>
  <c r="I2068" i="1"/>
  <c r="J2068" i="1" s="1"/>
  <c r="I2067" i="1"/>
  <c r="J2067" i="1" s="1"/>
  <c r="I2066" i="1"/>
  <c r="J2066" i="1" s="1"/>
  <c r="I2065" i="1"/>
  <c r="J2065" i="1" s="1"/>
  <c r="I2064" i="1"/>
  <c r="J2064" i="1" s="1"/>
  <c r="I2063" i="1"/>
  <c r="J2063" i="1" s="1"/>
  <c r="I2062" i="1"/>
  <c r="J2062" i="1" s="1"/>
  <c r="I2061" i="1"/>
  <c r="J2061" i="1" s="1"/>
  <c r="I2060" i="1"/>
  <c r="I2059" i="1"/>
  <c r="I2058" i="1"/>
  <c r="J2058" i="1" s="1"/>
  <c r="I2057" i="1"/>
  <c r="J2057" i="1" s="1"/>
  <c r="I2056" i="1"/>
  <c r="J2056" i="1" s="1"/>
  <c r="I2055" i="1"/>
  <c r="J2055" i="1" s="1"/>
  <c r="I2054" i="1"/>
  <c r="I2053" i="1"/>
  <c r="I2052" i="1"/>
  <c r="I2051" i="1"/>
  <c r="J2051" i="1" s="1"/>
  <c r="I2050" i="1"/>
  <c r="J2050" i="1" s="1"/>
  <c r="I2049" i="1"/>
  <c r="J2049" i="1" s="1"/>
  <c r="I2048" i="1"/>
  <c r="J2048" i="1" s="1"/>
  <c r="I2047" i="1"/>
  <c r="J2047" i="1" s="1"/>
  <c r="I2046" i="1"/>
  <c r="J2046" i="1" s="1"/>
  <c r="I2045" i="1"/>
  <c r="J2045" i="1" s="1"/>
  <c r="I2044" i="1"/>
  <c r="J2044" i="1" s="1"/>
  <c r="I2043" i="1"/>
  <c r="J2043" i="1" s="1"/>
  <c r="I2042" i="1"/>
  <c r="J2042" i="1" s="1"/>
  <c r="I2041" i="1"/>
  <c r="J2041" i="1" s="1"/>
  <c r="I2040" i="1"/>
  <c r="J2040" i="1" s="1"/>
  <c r="I2039" i="1"/>
  <c r="J2039" i="1" s="1"/>
  <c r="I2038" i="1"/>
  <c r="J2038" i="1" s="1"/>
  <c r="I2037" i="1"/>
  <c r="J2037" i="1" s="1"/>
  <c r="I2036" i="1"/>
  <c r="J2036" i="1" s="1"/>
  <c r="I2035" i="1"/>
  <c r="I2034" i="1"/>
  <c r="J2034" i="1" s="1"/>
  <c r="I2033" i="1"/>
  <c r="J2033" i="1" s="1"/>
  <c r="I2032" i="1"/>
  <c r="J2032" i="1" s="1"/>
  <c r="I2031" i="1"/>
  <c r="J2031" i="1" s="1"/>
  <c r="I2030" i="1"/>
  <c r="J2030" i="1" s="1"/>
  <c r="I2029" i="1"/>
  <c r="J2029" i="1" s="1"/>
  <c r="I2028" i="1"/>
  <c r="J2028" i="1" s="1"/>
  <c r="I2027" i="1"/>
  <c r="J2027" i="1" s="1"/>
  <c r="I2026" i="1"/>
  <c r="J2026" i="1" s="1"/>
  <c r="I2025" i="1"/>
  <c r="J2025" i="1" s="1"/>
  <c r="I2024" i="1"/>
  <c r="I2023" i="1"/>
  <c r="I2022" i="1"/>
  <c r="I2021" i="1"/>
  <c r="J2021" i="1" s="1"/>
  <c r="I2020" i="1"/>
  <c r="J2020" i="1" s="1"/>
  <c r="I2019" i="1"/>
  <c r="I2018" i="1"/>
  <c r="J2018" i="1" s="1"/>
  <c r="I2017" i="1"/>
  <c r="J2017" i="1" s="1"/>
  <c r="I2016" i="1"/>
  <c r="J2016" i="1" s="1"/>
  <c r="I2015" i="1"/>
  <c r="J2015" i="1" s="1"/>
  <c r="I2014" i="1"/>
  <c r="J2014" i="1" s="1"/>
  <c r="I2013" i="1"/>
  <c r="J2013" i="1" s="1"/>
  <c r="I2012" i="1"/>
  <c r="J2012" i="1" s="1"/>
  <c r="I2011" i="1"/>
  <c r="J2011" i="1" s="1"/>
  <c r="I2010" i="1"/>
  <c r="J2010" i="1" s="1"/>
  <c r="I2009" i="1"/>
  <c r="J2009" i="1" s="1"/>
  <c r="I2008" i="1"/>
  <c r="J2008" i="1" s="1"/>
  <c r="I2007" i="1"/>
  <c r="J2007" i="1" s="1"/>
  <c r="I2006" i="1"/>
  <c r="J2006" i="1" s="1"/>
  <c r="I2005" i="1"/>
  <c r="J2005" i="1" s="1"/>
  <c r="I2004" i="1"/>
  <c r="J2004" i="1" s="1"/>
  <c r="I2003" i="1"/>
  <c r="J2003" i="1" s="1"/>
  <c r="I2002" i="1"/>
  <c r="J2002" i="1" s="1"/>
  <c r="I2001" i="1"/>
  <c r="I2000" i="1"/>
  <c r="J2000" i="1" s="1"/>
  <c r="I1999" i="1"/>
  <c r="I1998" i="1"/>
  <c r="J1998" i="1" s="1"/>
  <c r="I1997" i="1"/>
  <c r="J1997" i="1" s="1"/>
  <c r="I1996" i="1"/>
  <c r="J1996" i="1" s="1"/>
  <c r="I1995" i="1"/>
  <c r="J1995" i="1" s="1"/>
  <c r="I1994" i="1"/>
  <c r="I1993" i="1"/>
  <c r="I1992" i="1"/>
  <c r="J1992" i="1" s="1"/>
  <c r="I1991" i="1"/>
  <c r="J1991" i="1" s="1"/>
  <c r="I1990" i="1"/>
  <c r="J1990" i="1" s="1"/>
  <c r="I1989" i="1"/>
  <c r="J1989" i="1" s="1"/>
  <c r="I1988" i="1"/>
  <c r="I1987" i="1"/>
  <c r="I1986" i="1"/>
  <c r="J1986" i="1" s="1"/>
  <c r="I1985" i="1"/>
  <c r="J1985" i="1" s="1"/>
  <c r="I1984" i="1"/>
  <c r="J1984" i="1" s="1"/>
  <c r="I1983" i="1"/>
  <c r="J1983" i="1" s="1"/>
  <c r="I1982" i="1"/>
  <c r="J1982" i="1" s="1"/>
  <c r="I1981" i="1"/>
  <c r="J1981" i="1" s="1"/>
  <c r="I1980" i="1"/>
  <c r="J1980" i="1" s="1"/>
  <c r="I1979" i="1"/>
  <c r="J1979" i="1" s="1"/>
  <c r="I1978" i="1"/>
  <c r="J1978" i="1" s="1"/>
  <c r="I1977" i="1"/>
  <c r="J1977" i="1" s="1"/>
  <c r="I1976" i="1"/>
  <c r="I1975" i="1"/>
  <c r="J1975" i="1" s="1"/>
  <c r="I1974" i="1"/>
  <c r="J1974" i="1" s="1"/>
  <c r="I1973" i="1"/>
  <c r="J1973" i="1" s="1"/>
  <c r="I1972" i="1"/>
  <c r="J1972" i="1" s="1"/>
  <c r="I1971" i="1"/>
  <c r="I1970" i="1"/>
  <c r="I1969" i="1"/>
  <c r="I1968" i="1"/>
  <c r="I1967" i="1"/>
  <c r="I1966" i="1"/>
  <c r="J1966" i="1" s="1"/>
  <c r="I1965" i="1"/>
  <c r="J1965" i="1" s="1"/>
  <c r="I1964" i="1"/>
  <c r="J1964" i="1" s="1"/>
  <c r="I1963" i="1"/>
  <c r="J1963" i="1" s="1"/>
  <c r="I1962" i="1"/>
  <c r="J1962" i="1" s="1"/>
  <c r="I1961" i="1"/>
  <c r="J1961" i="1" s="1"/>
  <c r="I1960" i="1"/>
  <c r="J1960" i="1" s="1"/>
  <c r="I1959" i="1"/>
  <c r="J1959" i="1" s="1"/>
  <c r="I1958" i="1"/>
  <c r="J1958" i="1" s="1"/>
  <c r="I1957" i="1"/>
  <c r="J1957" i="1" s="1"/>
  <c r="I1956" i="1"/>
  <c r="J1956" i="1" s="1"/>
  <c r="I1955" i="1"/>
  <c r="J1955" i="1" s="1"/>
  <c r="I1954" i="1"/>
  <c r="J1954" i="1" s="1"/>
  <c r="I1953" i="1"/>
  <c r="J1953" i="1" s="1"/>
  <c r="I1952" i="1"/>
  <c r="J1952" i="1" s="1"/>
  <c r="I1951" i="1"/>
  <c r="J1951" i="1" s="1"/>
  <c r="I1950" i="1"/>
  <c r="J1950" i="1" s="1"/>
  <c r="I1949" i="1"/>
  <c r="J1949" i="1" s="1"/>
  <c r="I1948" i="1"/>
  <c r="J1948" i="1" s="1"/>
  <c r="I1947" i="1"/>
  <c r="I1946" i="1"/>
  <c r="J1946" i="1" s="1"/>
  <c r="I1945" i="1"/>
  <c r="J1945" i="1" s="1"/>
  <c r="I1944" i="1"/>
  <c r="J1944" i="1" s="1"/>
  <c r="I1943" i="1"/>
  <c r="J1943" i="1" s="1"/>
  <c r="I1942" i="1"/>
  <c r="J1942" i="1" s="1"/>
  <c r="I1941" i="1"/>
  <c r="J1941" i="1" s="1"/>
  <c r="I1940" i="1"/>
  <c r="J1940" i="1" s="1"/>
  <c r="I1939" i="1"/>
  <c r="J1939" i="1" s="1"/>
  <c r="I1938" i="1"/>
  <c r="J1938" i="1" s="1"/>
  <c r="I1937" i="1"/>
  <c r="J1937" i="1" s="1"/>
  <c r="I1936" i="1"/>
  <c r="J1936" i="1" s="1"/>
  <c r="I1935" i="1"/>
  <c r="I1934" i="1"/>
  <c r="I1933" i="1"/>
  <c r="I1932" i="1"/>
  <c r="I1931" i="1"/>
  <c r="I1930" i="1"/>
  <c r="J1930" i="1" s="1"/>
  <c r="I1929" i="1"/>
  <c r="J1929" i="1" s="1"/>
  <c r="I1928" i="1"/>
  <c r="J1928" i="1" s="1"/>
  <c r="I1927" i="1"/>
  <c r="J1927" i="1" s="1"/>
  <c r="I1926" i="1"/>
  <c r="J1926" i="1" s="1"/>
  <c r="I1925" i="1"/>
  <c r="J1925" i="1" s="1"/>
  <c r="I1924" i="1"/>
  <c r="J1924" i="1" s="1"/>
  <c r="I1923" i="1"/>
  <c r="J1923" i="1" s="1"/>
  <c r="I1922" i="1"/>
  <c r="J1922" i="1" s="1"/>
  <c r="I1921" i="1"/>
  <c r="J1921" i="1" s="1"/>
  <c r="I1920" i="1"/>
  <c r="J1920" i="1" s="1"/>
  <c r="I1919" i="1"/>
  <c r="J1919" i="1" s="1"/>
  <c r="I1918" i="1"/>
  <c r="J1918" i="1" s="1"/>
  <c r="I1917" i="1"/>
  <c r="J1917" i="1" s="1"/>
  <c r="I1916" i="1"/>
  <c r="J1916" i="1" s="1"/>
  <c r="I1915" i="1"/>
  <c r="I1914" i="1"/>
  <c r="I1913" i="1"/>
  <c r="J1913" i="1" s="1"/>
  <c r="I1912" i="1"/>
  <c r="J1912" i="1" s="1"/>
  <c r="I1911" i="1"/>
  <c r="J1911" i="1" s="1"/>
  <c r="I1910" i="1"/>
  <c r="J1910" i="1" s="1"/>
  <c r="I1909" i="1"/>
  <c r="J1909" i="1" s="1"/>
  <c r="I1908" i="1"/>
  <c r="J1908" i="1" s="1"/>
  <c r="I1907" i="1"/>
  <c r="J1907" i="1" s="1"/>
  <c r="I1906" i="1"/>
  <c r="J1906" i="1" s="1"/>
  <c r="I1905" i="1"/>
  <c r="J1905" i="1" s="1"/>
  <c r="I1904" i="1"/>
  <c r="I1903" i="1"/>
  <c r="I1902" i="1"/>
  <c r="J1902" i="1" s="1"/>
  <c r="I1901" i="1"/>
  <c r="J1901" i="1" s="1"/>
  <c r="I1900" i="1"/>
  <c r="J1900" i="1" s="1"/>
  <c r="I1899" i="1"/>
  <c r="J1899" i="1" s="1"/>
  <c r="I1898" i="1"/>
  <c r="J1898" i="1" s="1"/>
  <c r="I1897" i="1"/>
  <c r="I1896" i="1"/>
  <c r="J1896" i="1" s="1"/>
  <c r="I1895" i="1"/>
  <c r="J1895" i="1" s="1"/>
  <c r="I1894" i="1"/>
  <c r="J1894" i="1" s="1"/>
  <c r="I1893" i="1"/>
  <c r="J1893" i="1" s="1"/>
  <c r="I1892" i="1"/>
  <c r="J1892" i="1" s="1"/>
  <c r="I1891" i="1"/>
  <c r="J1891" i="1" s="1"/>
  <c r="I1890" i="1"/>
  <c r="J1890" i="1" s="1"/>
  <c r="I1889" i="1"/>
  <c r="J1889" i="1" s="1"/>
  <c r="I1888" i="1"/>
  <c r="J1888" i="1" s="1"/>
  <c r="I1887" i="1"/>
  <c r="J1887" i="1" s="1"/>
  <c r="I1886" i="1"/>
  <c r="J1886" i="1" s="1"/>
  <c r="I1885" i="1"/>
  <c r="J1885" i="1" s="1"/>
  <c r="I1884" i="1"/>
  <c r="J1884" i="1" s="1"/>
  <c r="I1883" i="1"/>
  <c r="J1883" i="1" s="1"/>
  <c r="I1882" i="1"/>
  <c r="J1882" i="1" s="1"/>
  <c r="I1881" i="1"/>
  <c r="J1881" i="1" s="1"/>
  <c r="I1880" i="1"/>
  <c r="I1879" i="1"/>
  <c r="I1878" i="1"/>
  <c r="J1878" i="1" s="1"/>
  <c r="I1877" i="1"/>
  <c r="J1877" i="1" s="1"/>
  <c r="I1876" i="1"/>
  <c r="J1876" i="1" s="1"/>
  <c r="I1875" i="1"/>
  <c r="J1875" i="1" s="1"/>
  <c r="I1874" i="1"/>
  <c r="J1874" i="1" s="1"/>
  <c r="I1873" i="1"/>
  <c r="J1873" i="1" s="1"/>
  <c r="I1872" i="1"/>
  <c r="J1872" i="1" s="1"/>
  <c r="I1871" i="1"/>
  <c r="J1871" i="1" s="1"/>
  <c r="I1870" i="1"/>
  <c r="J1870" i="1" s="1"/>
  <c r="I1869" i="1"/>
  <c r="J1869" i="1" s="1"/>
  <c r="I1868" i="1"/>
  <c r="I1867" i="1"/>
  <c r="I1866" i="1"/>
  <c r="J1866" i="1" s="1"/>
  <c r="I1865" i="1"/>
  <c r="J1865" i="1" s="1"/>
  <c r="I1864" i="1"/>
  <c r="J1864" i="1" s="1"/>
  <c r="I1863" i="1"/>
  <c r="I1862" i="1"/>
  <c r="J1862" i="1" s="1"/>
  <c r="I1861" i="1"/>
  <c r="J1861" i="1" s="1"/>
  <c r="I1860" i="1"/>
  <c r="J1860" i="1" s="1"/>
  <c r="I1859" i="1"/>
  <c r="J1859" i="1" s="1"/>
  <c r="I1858" i="1"/>
  <c r="J1858" i="1" s="1"/>
  <c r="I1857" i="1"/>
  <c r="J1857" i="1" s="1"/>
  <c r="I1856" i="1"/>
  <c r="J1856" i="1" s="1"/>
  <c r="I1855" i="1"/>
  <c r="J1855" i="1" s="1"/>
  <c r="I1854" i="1"/>
  <c r="J1854" i="1" s="1"/>
  <c r="I1853" i="1"/>
  <c r="J1853" i="1" s="1"/>
  <c r="I1852" i="1"/>
  <c r="J1852" i="1" s="1"/>
  <c r="I1851" i="1"/>
  <c r="J1851" i="1" s="1"/>
  <c r="I1850" i="1"/>
  <c r="J1850" i="1" s="1"/>
  <c r="I1849" i="1"/>
  <c r="J1849" i="1" s="1"/>
  <c r="I1848" i="1"/>
  <c r="J1848" i="1" s="1"/>
  <c r="I1847" i="1"/>
  <c r="J1847" i="1" s="1"/>
  <c r="I1846" i="1"/>
  <c r="J1846" i="1" s="1"/>
  <c r="I1845" i="1"/>
  <c r="J1845" i="1" s="1"/>
  <c r="I1844" i="1"/>
  <c r="J1844" i="1" s="1"/>
  <c r="I1843" i="1"/>
  <c r="I1842" i="1"/>
  <c r="J1842" i="1" s="1"/>
  <c r="I1841" i="1"/>
  <c r="J1841" i="1" s="1"/>
  <c r="I1840" i="1"/>
  <c r="J1840" i="1" s="1"/>
  <c r="I1839" i="1"/>
  <c r="J1839" i="1" s="1"/>
  <c r="I1838" i="1"/>
  <c r="I1837" i="1"/>
  <c r="I1836" i="1"/>
  <c r="I1835" i="1"/>
  <c r="J1835" i="1" s="1"/>
  <c r="I1834" i="1"/>
  <c r="J1834" i="1" s="1"/>
  <c r="I1832" i="1"/>
  <c r="J1832" i="1" s="1"/>
  <c r="I1831" i="1"/>
  <c r="I1830" i="1"/>
  <c r="J1830" i="1" s="1"/>
  <c r="I1829" i="1"/>
  <c r="J1829" i="1" s="1"/>
  <c r="I1828" i="1"/>
  <c r="J1828" i="1" s="1"/>
  <c r="I1827" i="1"/>
  <c r="J1827" i="1" s="1"/>
  <c r="I1825" i="1"/>
  <c r="J1825" i="1" s="1"/>
  <c r="I1824" i="1"/>
  <c r="J1824" i="1" s="1"/>
  <c r="I1823" i="1"/>
  <c r="J1823" i="1" s="1"/>
  <c r="I1822" i="1"/>
  <c r="J1822" i="1" s="1"/>
  <c r="I1821" i="1"/>
  <c r="J1821" i="1" s="1"/>
  <c r="I1820" i="1"/>
  <c r="J1820" i="1" s="1"/>
  <c r="I1819" i="1"/>
  <c r="J1819" i="1" s="1"/>
  <c r="I1818" i="1"/>
  <c r="J1818" i="1" s="1"/>
  <c r="I1817" i="1"/>
  <c r="J1817" i="1" s="1"/>
  <c r="I1816" i="1"/>
  <c r="J1816" i="1" s="1"/>
  <c r="I1815" i="1"/>
  <c r="J1815" i="1" s="1"/>
  <c r="I1814" i="1"/>
  <c r="J1814" i="1" s="1"/>
  <c r="I1813" i="1"/>
  <c r="J1813" i="1" s="1"/>
  <c r="I1812" i="1"/>
  <c r="J1812" i="1" s="1"/>
  <c r="I1811" i="1"/>
  <c r="J1811" i="1" s="1"/>
  <c r="I1810" i="1"/>
  <c r="J1810" i="1" s="1"/>
  <c r="I1809" i="1"/>
  <c r="J1809" i="1" s="1"/>
  <c r="I1808" i="1"/>
  <c r="J1808" i="1" s="1"/>
  <c r="I1807" i="1"/>
  <c r="J1807" i="1" s="1"/>
  <c r="I1806" i="1"/>
  <c r="J1806" i="1" s="1"/>
  <c r="I1805" i="1"/>
  <c r="J1805" i="1" s="1"/>
  <c r="I1804" i="1"/>
  <c r="J1804" i="1" s="1"/>
  <c r="I1803" i="1"/>
  <c r="J1803" i="1" s="1"/>
  <c r="I1802" i="1"/>
  <c r="J1802" i="1" s="1"/>
  <c r="I1801" i="1"/>
  <c r="J1801" i="1" s="1"/>
  <c r="I1800" i="1"/>
  <c r="I1799" i="1"/>
  <c r="I1798" i="1"/>
  <c r="I1797" i="1"/>
  <c r="I1796" i="1"/>
  <c r="J1796" i="1" s="1"/>
  <c r="I1795" i="1"/>
  <c r="J1795" i="1" s="1"/>
  <c r="I1794" i="1"/>
  <c r="J1794" i="1" s="1"/>
  <c r="I1793" i="1"/>
  <c r="J1793" i="1" s="1"/>
  <c r="I1792" i="1"/>
  <c r="J1792" i="1" s="1"/>
  <c r="I1791" i="1"/>
  <c r="J1791" i="1" s="1"/>
  <c r="I1790" i="1"/>
  <c r="J1790" i="1" s="1"/>
  <c r="I1789" i="1"/>
  <c r="J1789" i="1" s="1"/>
  <c r="I1788" i="1"/>
  <c r="J1788" i="1" s="1"/>
  <c r="I1787" i="1"/>
  <c r="J1787" i="1" s="1"/>
  <c r="I1786" i="1"/>
  <c r="J1786" i="1" s="1"/>
  <c r="I1785" i="1"/>
  <c r="J1785" i="1" s="1"/>
  <c r="I1784" i="1"/>
  <c r="J1784" i="1" s="1"/>
  <c r="I1783" i="1"/>
  <c r="J1783" i="1" s="1"/>
  <c r="I1782" i="1"/>
  <c r="I1781" i="1"/>
  <c r="J1781" i="1" s="1"/>
  <c r="I1780" i="1"/>
  <c r="J1780" i="1" s="1"/>
  <c r="I1779" i="1"/>
  <c r="J1779" i="1" s="1"/>
  <c r="I1778" i="1"/>
  <c r="J1778" i="1" s="1"/>
  <c r="I1777" i="1"/>
  <c r="J1777" i="1" s="1"/>
  <c r="I1776" i="1"/>
  <c r="J1776" i="1" s="1"/>
  <c r="I1775" i="1"/>
  <c r="J1775" i="1" s="1"/>
  <c r="I1774" i="1"/>
  <c r="J1774" i="1" s="1"/>
  <c r="I1773" i="1"/>
  <c r="J1773" i="1" s="1"/>
  <c r="I1772" i="1"/>
  <c r="J1772" i="1" s="1"/>
  <c r="I1771" i="1"/>
  <c r="J1771" i="1" s="1"/>
  <c r="I1770" i="1"/>
  <c r="I1769" i="1"/>
  <c r="I1768" i="1"/>
  <c r="J1768" i="1" s="1"/>
  <c r="I1767" i="1"/>
  <c r="J1767" i="1" s="1"/>
  <c r="I1766" i="1"/>
  <c r="J1766" i="1" s="1"/>
  <c r="I1765" i="1"/>
  <c r="J1765" i="1" s="1"/>
  <c r="I1764" i="1"/>
  <c r="J1764" i="1" s="1"/>
  <c r="I1763" i="1"/>
  <c r="J1763" i="1" s="1"/>
  <c r="I1762" i="1"/>
  <c r="J1762" i="1" s="1"/>
  <c r="I1761" i="1"/>
  <c r="J1761" i="1" s="1"/>
  <c r="I1760" i="1"/>
  <c r="J1760" i="1" s="1"/>
  <c r="I1759" i="1"/>
  <c r="J1759" i="1" s="1"/>
  <c r="I1758" i="1"/>
  <c r="I1757" i="1"/>
  <c r="J1757" i="1" s="1"/>
  <c r="I1756" i="1"/>
  <c r="J1756" i="1" s="1"/>
  <c r="I1755" i="1"/>
  <c r="J1755" i="1" s="1"/>
  <c r="I1754" i="1"/>
  <c r="J1754" i="1" s="1"/>
  <c r="I1753" i="1"/>
  <c r="J1753" i="1" s="1"/>
  <c r="I1752" i="1"/>
  <c r="J1752" i="1" s="1"/>
  <c r="I1751" i="1"/>
  <c r="J1751" i="1" s="1"/>
  <c r="I1750" i="1"/>
  <c r="J1750" i="1" s="1"/>
  <c r="I1749" i="1"/>
  <c r="J1749" i="1" s="1"/>
  <c r="I1748" i="1"/>
  <c r="J1748" i="1" s="1"/>
  <c r="I1747" i="1"/>
  <c r="J1747" i="1" s="1"/>
  <c r="I1746" i="1"/>
  <c r="I1745" i="1"/>
  <c r="I1744" i="1"/>
  <c r="J1744" i="1" s="1"/>
  <c r="I1743" i="1"/>
  <c r="J1743" i="1" s="1"/>
  <c r="I1742" i="1"/>
  <c r="J1742" i="1" s="1"/>
  <c r="I1741" i="1"/>
  <c r="J1741" i="1" s="1"/>
  <c r="I1740" i="1"/>
  <c r="J1740" i="1" s="1"/>
  <c r="I1739" i="1"/>
  <c r="J1739" i="1" s="1"/>
  <c r="I1738" i="1"/>
  <c r="J1738" i="1" s="1"/>
  <c r="I1737" i="1"/>
  <c r="J1737" i="1" s="1"/>
  <c r="I1736" i="1"/>
  <c r="J1736" i="1" s="1"/>
  <c r="I1735" i="1"/>
  <c r="J1735" i="1" s="1"/>
  <c r="I1734" i="1"/>
  <c r="J1734" i="1" s="1"/>
  <c r="I1733" i="1"/>
  <c r="I1732" i="1"/>
  <c r="J1732" i="1" s="1"/>
  <c r="I1731" i="1"/>
  <c r="J1731" i="1" s="1"/>
  <c r="I1730" i="1"/>
  <c r="J1730" i="1" s="1"/>
  <c r="I1729" i="1"/>
  <c r="J1729" i="1" s="1"/>
  <c r="I1728" i="1"/>
  <c r="J1728" i="1" s="1"/>
  <c r="I1727" i="1"/>
  <c r="J1727" i="1" s="1"/>
  <c r="I1726" i="1"/>
  <c r="J1726" i="1" s="1"/>
  <c r="I1725" i="1"/>
  <c r="J1725" i="1" s="1"/>
  <c r="I1724" i="1"/>
  <c r="J1724" i="1" s="1"/>
  <c r="I1723" i="1"/>
  <c r="J1723" i="1" s="1"/>
  <c r="I1722" i="1"/>
  <c r="I1721" i="1"/>
  <c r="I1720" i="1"/>
  <c r="J1720" i="1" s="1"/>
  <c r="I1719" i="1"/>
  <c r="J1719" i="1" s="1"/>
  <c r="I1718" i="1"/>
  <c r="J1718" i="1" s="1"/>
  <c r="I1717" i="1"/>
  <c r="J1717" i="1" s="1"/>
  <c r="I1716" i="1"/>
  <c r="I1715" i="1"/>
  <c r="J1715" i="1" s="1"/>
  <c r="I1714" i="1"/>
  <c r="J1714" i="1" s="1"/>
  <c r="I1713" i="1"/>
  <c r="J1713" i="1" s="1"/>
  <c r="I1712" i="1"/>
  <c r="J1712" i="1" s="1"/>
  <c r="I1711" i="1"/>
  <c r="J1711" i="1" s="1"/>
  <c r="I1710" i="1"/>
  <c r="I1709" i="1"/>
  <c r="J1709" i="1" s="1"/>
  <c r="I1708" i="1"/>
  <c r="J1708" i="1" s="1"/>
  <c r="I1707" i="1"/>
  <c r="J1707" i="1" s="1"/>
  <c r="I1706" i="1"/>
  <c r="J1706" i="1" s="1"/>
  <c r="I1705" i="1"/>
  <c r="J1705" i="1" s="1"/>
  <c r="I1704" i="1"/>
  <c r="J1704" i="1" s="1"/>
  <c r="I1703" i="1"/>
  <c r="J1703" i="1" s="1"/>
  <c r="I1702" i="1"/>
  <c r="J1702" i="1" s="1"/>
  <c r="I1701" i="1"/>
  <c r="J1701" i="1" s="1"/>
  <c r="I1700" i="1"/>
  <c r="J1700" i="1" s="1"/>
  <c r="I1699" i="1"/>
  <c r="J1699" i="1" s="1"/>
  <c r="I1698" i="1"/>
  <c r="J1698" i="1" s="1"/>
  <c r="I1697" i="1"/>
  <c r="J1697" i="1" s="1"/>
  <c r="I1696" i="1"/>
  <c r="J1696" i="1" s="1"/>
  <c r="I1695" i="1"/>
  <c r="J1695" i="1" s="1"/>
  <c r="I1694" i="1"/>
  <c r="J1694" i="1" s="1"/>
  <c r="I1693" i="1"/>
  <c r="J1693" i="1" s="1"/>
  <c r="I1692" i="1"/>
  <c r="J1692" i="1" s="1"/>
  <c r="I1691" i="1"/>
  <c r="J1691" i="1" s="1"/>
  <c r="I1690" i="1"/>
  <c r="J1690" i="1" s="1"/>
  <c r="I1689" i="1"/>
  <c r="J1689" i="1" s="1"/>
  <c r="I1688" i="1"/>
  <c r="J1688" i="1" s="1"/>
  <c r="I1687" i="1"/>
  <c r="J1687" i="1" s="1"/>
  <c r="I1686" i="1"/>
  <c r="I1685" i="1"/>
  <c r="I1684" i="1"/>
  <c r="J1684" i="1" s="1"/>
  <c r="I1683" i="1"/>
  <c r="J1683" i="1" s="1"/>
  <c r="I1682" i="1"/>
  <c r="J1682" i="1" s="1"/>
  <c r="I1681" i="1"/>
  <c r="J1681" i="1" s="1"/>
  <c r="I1680" i="1"/>
  <c r="I1679" i="1"/>
  <c r="I1678" i="1"/>
  <c r="J1678" i="1" s="1"/>
  <c r="I1677" i="1"/>
  <c r="J1677" i="1" s="1"/>
  <c r="I1676" i="1"/>
  <c r="J1676" i="1" s="1"/>
  <c r="I1675" i="1"/>
  <c r="J1675" i="1" s="1"/>
  <c r="I1674" i="1"/>
  <c r="J1674" i="1" s="1"/>
  <c r="I1673" i="1"/>
  <c r="J1673" i="1" s="1"/>
  <c r="I1672" i="1"/>
  <c r="J1672" i="1" s="1"/>
  <c r="I1671" i="1"/>
  <c r="J1671" i="1" s="1"/>
  <c r="I1670" i="1"/>
  <c r="J1670" i="1" s="1"/>
  <c r="I1669" i="1"/>
  <c r="J1669" i="1" s="1"/>
  <c r="I1668" i="1"/>
  <c r="J1668" i="1" s="1"/>
  <c r="I1667" i="1"/>
  <c r="J1667" i="1" s="1"/>
  <c r="I1666" i="1"/>
  <c r="J1666" i="1" s="1"/>
  <c r="I1665" i="1"/>
  <c r="J1665" i="1" s="1"/>
  <c r="I1664" i="1"/>
  <c r="J1664" i="1" s="1"/>
  <c r="I1663" i="1"/>
  <c r="J1663" i="1" s="1"/>
  <c r="I1662" i="1"/>
  <c r="J1662" i="1" s="1"/>
  <c r="I1661" i="1"/>
  <c r="J1661" i="1" s="1"/>
  <c r="I1660" i="1"/>
  <c r="J1660" i="1" s="1"/>
  <c r="I1659" i="1"/>
  <c r="J1659" i="1" s="1"/>
  <c r="I1658" i="1"/>
  <c r="J1658" i="1" s="1"/>
  <c r="I1657" i="1"/>
  <c r="I1656" i="1"/>
  <c r="I1655" i="1"/>
  <c r="I1654" i="1"/>
  <c r="J1654" i="1" s="1"/>
  <c r="I1653" i="1"/>
  <c r="J1653" i="1" s="1"/>
  <c r="I1652" i="1"/>
  <c r="J1652" i="1" s="1"/>
  <c r="I1651" i="1"/>
  <c r="J1651" i="1" s="1"/>
  <c r="I1650" i="1"/>
  <c r="I1649" i="1"/>
  <c r="J1649" i="1" s="1"/>
  <c r="I1648" i="1"/>
  <c r="J1648" i="1" s="1"/>
  <c r="I1647" i="1"/>
  <c r="J1647" i="1" s="1"/>
  <c r="I1646" i="1"/>
  <c r="J1646" i="1" s="1"/>
  <c r="I1645" i="1"/>
  <c r="I1644" i="1"/>
  <c r="J1644" i="1" s="1"/>
  <c r="I1643" i="1"/>
  <c r="J1643" i="1" s="1"/>
  <c r="I1642" i="1"/>
  <c r="J1642" i="1" s="1"/>
  <c r="I1641" i="1"/>
  <c r="J1641" i="1" s="1"/>
  <c r="I1640" i="1"/>
  <c r="J1640" i="1" s="1"/>
  <c r="I1639" i="1"/>
  <c r="J1639" i="1" s="1"/>
  <c r="I1638" i="1"/>
  <c r="J1638" i="1" s="1"/>
  <c r="I1637" i="1"/>
  <c r="I1636" i="1"/>
  <c r="J1636" i="1" s="1"/>
  <c r="I1635" i="1"/>
  <c r="J1635" i="1" s="1"/>
  <c r="I1634" i="1"/>
  <c r="J1634" i="1" s="1"/>
  <c r="I1633" i="1"/>
  <c r="J1633" i="1" s="1"/>
  <c r="I1632" i="1"/>
  <c r="J1632" i="1" s="1"/>
  <c r="I1631" i="1"/>
  <c r="J1631" i="1" s="1"/>
  <c r="I1630" i="1"/>
  <c r="J1630" i="1" s="1"/>
  <c r="I1629" i="1"/>
  <c r="J1629" i="1" s="1"/>
  <c r="I1628" i="1"/>
  <c r="J1628" i="1" s="1"/>
  <c r="I1627" i="1"/>
  <c r="I1626" i="1"/>
  <c r="I1625" i="1"/>
  <c r="J1625" i="1" s="1"/>
  <c r="I1624" i="1"/>
  <c r="J1624" i="1" s="1"/>
  <c r="I1623" i="1"/>
  <c r="J1623" i="1" s="1"/>
  <c r="I1622" i="1"/>
  <c r="J1622" i="1" s="1"/>
  <c r="I1621" i="1"/>
  <c r="J1621" i="1" s="1"/>
  <c r="I1620" i="1"/>
  <c r="J1620" i="1" s="1"/>
  <c r="I1619" i="1"/>
  <c r="J1619" i="1" s="1"/>
  <c r="I1618" i="1"/>
  <c r="J1618" i="1" s="1"/>
  <c r="I1617" i="1"/>
  <c r="J1617" i="1" s="1"/>
  <c r="I1616" i="1"/>
  <c r="J1616" i="1" s="1"/>
  <c r="I1615" i="1"/>
  <c r="J1615" i="1" s="1"/>
  <c r="I1614" i="1"/>
  <c r="J1614" i="1" s="1"/>
  <c r="I1613" i="1"/>
  <c r="J1613" i="1" s="1"/>
  <c r="I1612" i="1"/>
  <c r="J1612" i="1" s="1"/>
  <c r="I1611" i="1"/>
  <c r="J1611" i="1" s="1"/>
  <c r="I1610" i="1"/>
  <c r="J1610" i="1" s="1"/>
  <c r="I1609" i="1"/>
  <c r="J1609" i="1" s="1"/>
  <c r="I1608" i="1"/>
  <c r="J1608" i="1" s="1"/>
  <c r="I1607" i="1"/>
  <c r="J1607" i="1" s="1"/>
  <c r="I1606" i="1"/>
  <c r="J1606" i="1" s="1"/>
  <c r="I1605" i="1"/>
  <c r="J1605" i="1" s="1"/>
  <c r="I1604" i="1"/>
  <c r="J1604" i="1" s="1"/>
  <c r="I1603" i="1"/>
  <c r="J1603" i="1" s="1"/>
  <c r="I1602" i="1"/>
  <c r="I1601" i="1"/>
  <c r="I1600" i="1"/>
  <c r="J1600" i="1" s="1"/>
  <c r="I1599" i="1"/>
  <c r="J1599" i="1" s="1"/>
  <c r="I1598" i="1"/>
  <c r="J1598" i="1" s="1"/>
  <c r="I1597" i="1"/>
  <c r="J1597" i="1" s="1"/>
  <c r="I1596" i="1"/>
  <c r="J1596" i="1" s="1"/>
  <c r="I1595" i="1"/>
  <c r="J1595" i="1" s="1"/>
  <c r="I1594" i="1"/>
  <c r="I1593" i="1"/>
  <c r="I1592" i="1"/>
  <c r="J1592" i="1" s="1"/>
  <c r="I1591" i="1"/>
  <c r="J1591" i="1" s="1"/>
  <c r="I1590" i="1"/>
  <c r="J1590" i="1" s="1"/>
  <c r="I1589" i="1"/>
  <c r="J1589" i="1" s="1"/>
  <c r="I1588" i="1"/>
  <c r="J1588" i="1" s="1"/>
  <c r="I1587" i="1"/>
  <c r="J1587" i="1" s="1"/>
  <c r="I1586" i="1"/>
  <c r="J1586" i="1" s="1"/>
  <c r="I1585" i="1"/>
  <c r="J1585" i="1" s="1"/>
  <c r="I1584" i="1"/>
  <c r="J1584" i="1" s="1"/>
  <c r="I1583" i="1"/>
  <c r="J1583" i="1" s="1"/>
  <c r="I1582" i="1"/>
  <c r="J1582" i="1" s="1"/>
  <c r="I1581" i="1"/>
  <c r="J1581" i="1" s="1"/>
  <c r="I1580" i="1"/>
  <c r="J1580" i="1" s="1"/>
  <c r="I1579" i="1"/>
  <c r="J1579" i="1" s="1"/>
  <c r="I1578" i="1"/>
  <c r="J1578" i="1" s="1"/>
  <c r="I1577" i="1"/>
  <c r="J1577" i="1" s="1"/>
  <c r="I1576" i="1"/>
  <c r="I1575" i="1"/>
  <c r="J1575" i="1" s="1"/>
  <c r="I1574" i="1"/>
  <c r="J1574" i="1" s="1"/>
  <c r="I1573" i="1"/>
  <c r="J1573" i="1" s="1"/>
  <c r="I1572" i="1"/>
  <c r="J1572" i="1" s="1"/>
  <c r="I1571" i="1"/>
  <c r="J1571" i="1" s="1"/>
  <c r="I1570" i="1"/>
  <c r="J1570" i="1" s="1"/>
  <c r="I1569" i="1"/>
  <c r="J1569" i="1" s="1"/>
  <c r="I1568" i="1"/>
  <c r="J1568" i="1" s="1"/>
  <c r="I1567" i="1"/>
  <c r="J1567" i="1" s="1"/>
  <c r="I1566" i="1"/>
  <c r="I1565" i="1"/>
  <c r="I1564" i="1"/>
  <c r="J1564" i="1" s="1"/>
  <c r="I1563" i="1"/>
  <c r="J1563" i="1" s="1"/>
  <c r="I1562" i="1"/>
  <c r="J1562" i="1" s="1"/>
  <c r="I1561" i="1"/>
  <c r="J1561" i="1" s="1"/>
  <c r="I1560" i="1"/>
  <c r="I1559" i="1"/>
  <c r="I1558" i="1"/>
  <c r="J1558" i="1" s="1"/>
  <c r="I1557" i="1"/>
  <c r="J1557" i="1" s="1"/>
  <c r="I1556" i="1"/>
  <c r="J1556" i="1" s="1"/>
  <c r="I1555" i="1"/>
  <c r="J1555" i="1" s="1"/>
  <c r="I1554" i="1"/>
  <c r="J1554" i="1" s="1"/>
  <c r="I1553" i="1"/>
  <c r="J1553" i="1" s="1"/>
  <c r="I1552" i="1"/>
  <c r="J1552" i="1" s="1"/>
  <c r="I1551" i="1"/>
  <c r="J1551" i="1" s="1"/>
  <c r="I1550" i="1"/>
  <c r="J1550" i="1" s="1"/>
  <c r="I1549" i="1"/>
  <c r="J1549" i="1" s="1"/>
  <c r="I1548" i="1"/>
  <c r="J1548" i="1" s="1"/>
  <c r="I1547" i="1"/>
  <c r="J1547" i="1" s="1"/>
  <c r="I1546" i="1"/>
  <c r="J1546" i="1" s="1"/>
  <c r="I1545" i="1"/>
  <c r="J1545" i="1" s="1"/>
  <c r="I1544" i="1"/>
  <c r="J1544" i="1" s="1"/>
  <c r="I1543" i="1"/>
  <c r="J1543" i="1" s="1"/>
  <c r="I1542" i="1"/>
  <c r="J1542" i="1" s="1"/>
  <c r="I1541" i="1"/>
  <c r="I1540" i="1"/>
  <c r="J1540" i="1" s="1"/>
  <c r="I1539" i="1"/>
  <c r="J1539" i="1" s="1"/>
  <c r="I1538" i="1"/>
  <c r="I1537" i="1"/>
  <c r="I1536" i="1"/>
  <c r="I1535" i="1"/>
  <c r="I1534" i="1"/>
  <c r="J1534" i="1" s="1"/>
  <c r="I1533" i="1"/>
  <c r="J1533" i="1" s="1"/>
  <c r="I1532" i="1"/>
  <c r="J1532" i="1" s="1"/>
  <c r="I1531" i="1"/>
  <c r="J1531" i="1" s="1"/>
  <c r="I1530" i="1"/>
  <c r="J1530" i="1" s="1"/>
  <c r="I1529" i="1"/>
  <c r="J1529" i="1" s="1"/>
  <c r="I1528" i="1"/>
  <c r="J1528" i="1" s="1"/>
  <c r="I1527" i="1"/>
  <c r="J1527" i="1" s="1"/>
  <c r="I1526" i="1"/>
  <c r="J1526" i="1" s="1"/>
  <c r="I1525" i="1"/>
  <c r="J1525" i="1" s="1"/>
  <c r="I1524" i="1"/>
  <c r="J1524" i="1" s="1"/>
  <c r="I1523" i="1"/>
  <c r="J1523" i="1" s="1"/>
  <c r="I1522" i="1"/>
  <c r="J1522" i="1" s="1"/>
  <c r="I1521" i="1"/>
  <c r="J1521" i="1" s="1"/>
  <c r="I1520" i="1"/>
  <c r="J1520" i="1" s="1"/>
  <c r="I1519" i="1"/>
  <c r="J1519" i="1" s="1"/>
  <c r="I1518" i="1"/>
  <c r="J1518" i="1" s="1"/>
  <c r="I1517" i="1"/>
  <c r="J1517" i="1" s="1"/>
  <c r="I1516" i="1"/>
  <c r="J1516" i="1" s="1"/>
  <c r="I1515" i="1"/>
  <c r="J1515" i="1" s="1"/>
  <c r="I1514" i="1"/>
  <c r="J1514" i="1" s="1"/>
  <c r="I1513" i="1"/>
  <c r="J1513" i="1" s="1"/>
  <c r="I1512" i="1"/>
  <c r="J1512" i="1" s="1"/>
  <c r="I1511" i="1"/>
  <c r="J1511" i="1" s="1"/>
  <c r="I1510" i="1"/>
  <c r="J1510" i="1" s="1"/>
  <c r="I1509" i="1"/>
  <c r="J1509" i="1" s="1"/>
  <c r="I1508" i="1"/>
  <c r="J1508" i="1" s="1"/>
  <c r="I1507" i="1"/>
  <c r="I1506" i="1"/>
  <c r="I1505" i="1"/>
  <c r="J1505" i="1" s="1"/>
  <c r="I1504" i="1"/>
  <c r="J1504" i="1" s="1"/>
  <c r="I1826" i="1"/>
  <c r="J1826" i="1" s="1"/>
  <c r="I1833" i="1"/>
  <c r="J1833" i="1" s="1"/>
  <c r="I1503" i="1"/>
  <c r="I1502" i="1"/>
  <c r="I1501" i="1"/>
  <c r="J1501" i="1" s="1"/>
  <c r="I1500" i="1"/>
  <c r="J1500" i="1" s="1"/>
  <c r="I1499" i="1"/>
  <c r="J1499" i="1" s="1"/>
  <c r="I1498" i="1"/>
  <c r="J1498" i="1" s="1"/>
  <c r="I1497" i="1"/>
  <c r="J1497" i="1" s="1"/>
  <c r="I1496" i="1"/>
  <c r="I1495" i="1"/>
  <c r="I1494" i="1"/>
  <c r="J1494" i="1" s="1"/>
  <c r="I1493" i="1"/>
  <c r="J1493" i="1" s="1"/>
  <c r="I1492" i="1"/>
  <c r="J1492" i="1" s="1"/>
  <c r="I1491" i="1"/>
  <c r="I1490" i="1"/>
  <c r="I1489" i="1"/>
  <c r="I1488" i="1"/>
  <c r="I1487" i="1"/>
  <c r="I1486" i="1"/>
  <c r="J1486" i="1" s="1"/>
  <c r="I1485" i="1"/>
  <c r="I1484" i="1"/>
  <c r="I1483" i="1"/>
  <c r="I1482" i="1"/>
  <c r="J1482" i="1" s="1"/>
  <c r="I1481" i="1"/>
  <c r="J1481" i="1" s="1"/>
  <c r="I1480" i="1"/>
  <c r="J1480" i="1" s="1"/>
  <c r="I1479" i="1"/>
  <c r="J1479" i="1" s="1"/>
  <c r="I1478" i="1"/>
  <c r="I1477" i="1"/>
  <c r="I1476" i="1"/>
  <c r="I1475" i="1"/>
  <c r="I1474" i="1"/>
  <c r="J1474" i="1" s="1"/>
  <c r="I1473" i="1"/>
  <c r="J1473" i="1" s="1"/>
  <c r="I1472" i="1"/>
  <c r="I1471" i="1"/>
  <c r="I1470" i="1"/>
  <c r="I1469" i="1"/>
  <c r="I1468" i="1"/>
  <c r="J1468" i="1" s="1"/>
  <c r="I1467" i="1"/>
  <c r="J1467" i="1" s="1"/>
  <c r="I1466" i="1"/>
  <c r="J1466" i="1" s="1"/>
  <c r="I1465" i="1"/>
  <c r="J1465" i="1" s="1"/>
  <c r="I1464" i="1"/>
  <c r="J1464" i="1" s="1"/>
  <c r="I1463" i="1"/>
  <c r="J1463" i="1" s="1"/>
  <c r="I1462" i="1"/>
  <c r="J1462" i="1" s="1"/>
  <c r="I1461" i="1"/>
  <c r="J1461" i="1" s="1"/>
  <c r="I1460" i="1"/>
  <c r="I1459" i="1"/>
  <c r="I1458" i="1"/>
  <c r="J1458" i="1" s="1"/>
  <c r="I1457" i="1"/>
  <c r="J1457" i="1" s="1"/>
  <c r="I1456" i="1"/>
  <c r="J1456" i="1" s="1"/>
  <c r="I1455" i="1"/>
  <c r="J1455" i="1" s="1"/>
  <c r="I1454" i="1"/>
  <c r="J1454" i="1" s="1"/>
  <c r="I1453" i="1"/>
  <c r="J1453" i="1" s="1"/>
  <c r="I1452" i="1"/>
  <c r="I1451" i="1"/>
  <c r="I1450" i="1"/>
  <c r="J1450" i="1" s="1"/>
  <c r="I1449" i="1"/>
  <c r="J1449" i="1" s="1"/>
  <c r="I1448" i="1"/>
  <c r="I1447" i="1"/>
  <c r="I1446" i="1"/>
  <c r="J1446" i="1" s="1"/>
  <c r="I1445" i="1"/>
  <c r="J1445" i="1" s="1"/>
  <c r="I1444" i="1"/>
  <c r="J1444" i="1" s="1"/>
  <c r="I1443" i="1"/>
  <c r="I1442" i="1"/>
  <c r="J1442" i="1" s="1"/>
  <c r="I1441" i="1"/>
  <c r="J1441" i="1" s="1"/>
  <c r="I1440" i="1"/>
  <c r="J1440" i="1" s="1"/>
  <c r="I1439" i="1"/>
  <c r="I1438" i="1"/>
  <c r="J1438" i="1" s="1"/>
  <c r="I1437" i="1"/>
  <c r="J1437" i="1" s="1"/>
  <c r="I1436" i="1"/>
  <c r="I1435" i="1"/>
  <c r="I1434" i="1"/>
  <c r="J1434" i="1" s="1"/>
  <c r="I1433" i="1"/>
  <c r="J1433" i="1" s="1"/>
  <c r="I1432" i="1"/>
  <c r="J1432" i="1" s="1"/>
  <c r="I1431" i="1"/>
  <c r="J1431" i="1" s="1"/>
  <c r="I1430" i="1"/>
  <c r="I1429" i="1"/>
  <c r="J1429" i="1" s="1"/>
  <c r="I1428" i="1"/>
  <c r="J1428" i="1" s="1"/>
  <c r="I1427" i="1"/>
  <c r="J1427" i="1" s="1"/>
  <c r="I1426" i="1"/>
  <c r="J1426" i="1" s="1"/>
  <c r="I1425" i="1"/>
  <c r="J1425" i="1" s="1"/>
  <c r="I1424" i="1"/>
  <c r="I1423" i="1"/>
  <c r="I1422" i="1"/>
  <c r="I1421" i="1"/>
  <c r="J1421" i="1" s="1"/>
  <c r="I1420" i="1"/>
  <c r="J1420" i="1" s="1"/>
  <c r="I1419" i="1"/>
  <c r="I1418" i="1"/>
  <c r="I1417" i="1"/>
  <c r="I1416" i="1"/>
  <c r="J1416" i="1" s="1"/>
  <c r="I1415" i="1"/>
  <c r="J1415" i="1" s="1"/>
  <c r="I1414" i="1"/>
  <c r="J1414" i="1" s="1"/>
  <c r="I1413" i="1"/>
  <c r="J1413" i="1" s="1"/>
  <c r="I1412" i="1"/>
  <c r="I1411" i="1"/>
  <c r="I1410" i="1"/>
  <c r="J1410" i="1" s="1"/>
  <c r="I1409" i="1"/>
  <c r="J1409" i="1" s="1"/>
  <c r="I1408" i="1"/>
  <c r="J1408" i="1" s="1"/>
  <c r="I1407" i="1"/>
  <c r="I1406" i="1"/>
  <c r="I1405" i="1"/>
  <c r="I1404" i="1"/>
  <c r="I1403" i="1"/>
  <c r="J1403" i="1" s="1"/>
  <c r="I1402" i="1"/>
  <c r="J1402" i="1" s="1"/>
  <c r="I1401" i="1"/>
  <c r="J1401" i="1" s="1"/>
  <c r="I1400" i="1"/>
  <c r="I1399" i="1"/>
  <c r="I1398" i="1"/>
  <c r="J1398" i="1" s="1"/>
  <c r="I1397" i="1"/>
  <c r="J1397" i="1" s="1"/>
  <c r="I1396" i="1"/>
  <c r="J1396" i="1" s="1"/>
  <c r="I1395" i="1"/>
  <c r="J1395" i="1" s="1"/>
  <c r="I1394" i="1"/>
  <c r="I1393" i="1"/>
  <c r="I1392" i="1"/>
  <c r="I1391" i="1"/>
  <c r="I1390" i="1"/>
  <c r="J1390" i="1" s="1"/>
  <c r="I1389" i="1"/>
  <c r="J1389" i="1" s="1"/>
  <c r="I1388" i="1"/>
  <c r="J1388" i="1" s="1"/>
  <c r="I1387" i="1"/>
  <c r="I1386" i="1"/>
  <c r="J1386" i="1" s="1"/>
  <c r="I1385" i="1"/>
  <c r="J1385" i="1" s="1"/>
  <c r="I1384" i="1"/>
  <c r="J1384" i="1" s="1"/>
  <c r="I1383" i="1"/>
  <c r="I1382" i="1"/>
  <c r="J1382" i="1" s="1"/>
  <c r="I1381" i="1"/>
  <c r="J1381" i="1" s="1"/>
  <c r="I1380" i="1"/>
  <c r="J1380" i="1" s="1"/>
  <c r="I1379" i="1"/>
  <c r="J1379" i="1" s="1"/>
  <c r="I1378" i="1"/>
  <c r="J1378" i="1" s="1"/>
  <c r="I1377" i="1"/>
  <c r="J1377" i="1" s="1"/>
  <c r="I1376" i="1"/>
  <c r="J1376" i="1" s="1"/>
  <c r="I1375" i="1"/>
  <c r="J1375" i="1" s="1"/>
  <c r="I1374" i="1"/>
  <c r="J1374" i="1" s="1"/>
  <c r="I1373" i="1"/>
  <c r="I1372" i="1"/>
  <c r="I1371" i="1"/>
  <c r="I1370" i="1"/>
  <c r="I1369" i="1"/>
  <c r="I1368" i="1"/>
  <c r="I1367" i="1"/>
  <c r="I1366" i="1"/>
  <c r="J1366" i="1" s="1"/>
  <c r="I1365" i="1"/>
  <c r="J1365" i="1" s="1"/>
  <c r="I1364" i="1"/>
  <c r="I1363" i="1"/>
  <c r="J1363" i="1" s="1"/>
  <c r="I1362" i="1"/>
  <c r="J1362" i="1" s="1"/>
  <c r="I1361" i="1"/>
  <c r="J1361" i="1" s="1"/>
  <c r="I1360" i="1"/>
  <c r="J1360" i="1" s="1"/>
  <c r="I1359" i="1"/>
  <c r="J1359" i="1" s="1"/>
  <c r="I1358" i="1"/>
  <c r="I1357" i="1"/>
  <c r="I1356" i="1"/>
  <c r="I1355" i="1"/>
  <c r="I1354" i="1"/>
  <c r="J1354" i="1" s="1"/>
  <c r="I1353" i="1"/>
  <c r="J1353" i="1" s="1"/>
  <c r="I1352" i="1"/>
  <c r="I1351" i="1"/>
  <c r="I1350" i="1"/>
  <c r="J1350" i="1" s="1"/>
  <c r="I1349" i="1"/>
  <c r="J1349" i="1" s="1"/>
  <c r="I1348" i="1"/>
  <c r="J1348" i="1" s="1"/>
  <c r="I1347" i="1"/>
  <c r="I1346" i="1"/>
  <c r="J1346" i="1" s="1"/>
  <c r="I1345" i="1"/>
  <c r="J1345" i="1" s="1"/>
  <c r="I1344" i="1"/>
  <c r="J1344" i="1" s="1"/>
  <c r="I1343" i="1"/>
  <c r="J1343" i="1" s="1"/>
  <c r="I1342" i="1"/>
  <c r="J1342" i="1" s="1"/>
  <c r="I1341" i="1"/>
  <c r="J1341" i="1" s="1"/>
  <c r="I1340" i="1"/>
  <c r="I1339" i="1"/>
  <c r="I1338" i="1"/>
  <c r="J1338" i="1" s="1"/>
  <c r="I1337" i="1"/>
  <c r="J1337" i="1" s="1"/>
  <c r="I1336" i="1"/>
  <c r="J1336" i="1" s="1"/>
  <c r="I1335" i="1"/>
  <c r="J1335" i="1" s="1"/>
  <c r="I1334" i="1"/>
  <c r="I1333" i="1"/>
  <c r="I1332" i="1"/>
  <c r="I1331" i="1"/>
  <c r="I1330" i="1"/>
  <c r="J1330" i="1" s="1"/>
  <c r="I1329" i="1"/>
  <c r="J1329" i="1" s="1"/>
  <c r="I1328" i="1"/>
  <c r="I1327" i="1"/>
  <c r="I1326" i="1"/>
  <c r="J1326" i="1" s="1"/>
  <c r="I1325" i="1"/>
  <c r="J1325" i="1" s="1"/>
  <c r="I1324" i="1"/>
  <c r="J1324" i="1" s="1"/>
  <c r="I1323" i="1"/>
  <c r="J1323" i="1" s="1"/>
  <c r="I1322" i="1"/>
  <c r="I1321" i="1"/>
  <c r="I1320" i="1"/>
  <c r="I1319" i="1"/>
  <c r="I1318" i="1"/>
  <c r="J1318" i="1" s="1"/>
  <c r="I1317" i="1"/>
  <c r="J1317" i="1" s="1"/>
  <c r="I1316" i="1"/>
  <c r="I1315" i="1"/>
  <c r="I1314" i="1"/>
  <c r="J1314" i="1" s="1"/>
  <c r="I1313" i="1"/>
  <c r="J1313" i="1" s="1"/>
  <c r="I1312" i="1"/>
  <c r="J1312" i="1" s="1"/>
  <c r="I1311" i="1"/>
  <c r="J1311" i="1" s="1"/>
  <c r="I1310" i="1"/>
  <c r="J1310" i="1" s="1"/>
  <c r="I1309" i="1"/>
  <c r="I1308" i="1"/>
  <c r="I1307" i="1"/>
  <c r="I1306" i="1"/>
  <c r="J1306" i="1" s="1"/>
  <c r="I1305" i="1"/>
  <c r="J1305" i="1" s="1"/>
  <c r="I1304" i="1"/>
  <c r="I1303" i="1"/>
  <c r="I1302" i="1"/>
  <c r="I1301" i="1"/>
  <c r="I1300" i="1"/>
  <c r="I1299" i="1"/>
  <c r="J1299" i="1" s="1"/>
  <c r="I1298" i="1"/>
  <c r="J1298" i="1" s="1"/>
  <c r="I1297" i="1"/>
  <c r="J1297" i="1" s="1"/>
  <c r="I1296" i="1"/>
  <c r="J1296" i="1" s="1"/>
  <c r="I1295" i="1"/>
  <c r="J1295" i="1" s="1"/>
  <c r="I1294" i="1"/>
  <c r="J1294" i="1" s="1"/>
  <c r="I1293" i="1"/>
  <c r="J1293" i="1" s="1"/>
  <c r="I1292" i="1"/>
  <c r="I1291" i="1"/>
  <c r="I1290" i="1"/>
  <c r="J1290" i="1" s="1"/>
  <c r="I1289" i="1"/>
  <c r="J1289" i="1" s="1"/>
  <c r="I1288" i="1"/>
  <c r="J1288" i="1" s="1"/>
  <c r="I1287" i="1"/>
  <c r="I1286" i="1"/>
  <c r="I1285" i="1"/>
  <c r="J1285" i="1" s="1"/>
  <c r="I1284" i="1"/>
  <c r="J1284" i="1" s="1"/>
  <c r="I1283" i="1"/>
  <c r="I1282" i="1"/>
  <c r="J1282" i="1" s="1"/>
  <c r="I1281" i="1"/>
  <c r="J1281" i="1" s="1"/>
  <c r="I1280" i="1"/>
  <c r="I1279" i="1"/>
  <c r="I1278" i="1"/>
  <c r="J1278" i="1" s="1"/>
  <c r="I1277" i="1"/>
  <c r="J1277" i="1" s="1"/>
  <c r="I1276" i="1"/>
  <c r="I1275" i="1"/>
  <c r="I1274" i="1"/>
  <c r="I1273" i="1"/>
  <c r="I1272" i="1"/>
  <c r="J1272" i="1" s="1"/>
  <c r="I1271" i="1"/>
  <c r="J1271" i="1" s="1"/>
  <c r="I1270" i="1"/>
  <c r="J1270" i="1" s="1"/>
  <c r="I1269" i="1"/>
  <c r="J1269" i="1" s="1"/>
  <c r="I1268" i="1"/>
  <c r="I1267" i="1"/>
  <c r="I1266" i="1"/>
  <c r="J1266" i="1" s="1"/>
  <c r="I1265" i="1"/>
  <c r="J1265" i="1" s="1"/>
  <c r="I1264" i="1"/>
  <c r="J1264" i="1" s="1"/>
  <c r="I1263" i="1"/>
  <c r="J1263" i="1" s="1"/>
  <c r="I1262" i="1"/>
  <c r="I1261" i="1"/>
  <c r="I1260" i="1"/>
  <c r="I1259" i="1"/>
  <c r="J1259" i="1" s="1"/>
  <c r="I1258" i="1"/>
  <c r="J1258" i="1" s="1"/>
  <c r="I1257" i="1"/>
  <c r="J1257" i="1" s="1"/>
  <c r="I1256" i="1"/>
  <c r="I1255" i="1"/>
  <c r="I1254" i="1"/>
  <c r="I1253" i="1"/>
  <c r="I1252" i="1"/>
  <c r="J1252" i="1" s="1"/>
  <c r="I1251" i="1"/>
  <c r="J1251" i="1" s="1"/>
  <c r="I1250" i="1"/>
  <c r="J1250" i="1" s="1"/>
  <c r="I1249" i="1"/>
  <c r="I1248" i="1"/>
  <c r="I1247" i="1"/>
  <c r="I1246" i="1"/>
  <c r="J1246" i="1" s="1"/>
  <c r="I1245" i="1"/>
  <c r="J1245" i="1" s="1"/>
  <c r="I1244" i="1"/>
  <c r="J1244" i="1" s="1"/>
  <c r="I1243" i="1"/>
  <c r="I1242" i="1"/>
  <c r="J1242" i="1" s="1"/>
  <c r="I1241" i="1"/>
  <c r="J1241" i="1" s="1"/>
  <c r="I1240" i="1"/>
  <c r="I1239" i="1"/>
  <c r="I1238" i="1"/>
  <c r="I1237" i="1"/>
  <c r="I1236" i="1"/>
  <c r="J1236" i="1" s="1"/>
  <c r="I1235" i="1"/>
  <c r="J1235" i="1" s="1"/>
  <c r="I1234" i="1"/>
  <c r="J1234" i="1" s="1"/>
  <c r="I1233" i="1"/>
  <c r="J1233" i="1" s="1"/>
  <c r="I1232" i="1"/>
  <c r="J1232" i="1" s="1"/>
  <c r="I1231" i="1"/>
  <c r="J1231" i="1" s="1"/>
  <c r="I1230" i="1"/>
  <c r="J1230" i="1" s="1"/>
  <c r="I1229" i="1"/>
  <c r="J1229" i="1" s="1"/>
  <c r="I1228" i="1"/>
  <c r="J1228" i="1" s="1"/>
  <c r="I1227" i="1"/>
  <c r="J1227" i="1" s="1"/>
  <c r="I1226" i="1"/>
  <c r="I1225" i="1"/>
  <c r="I1224" i="1"/>
  <c r="I1223" i="1"/>
  <c r="I1222" i="1"/>
  <c r="J1222" i="1" s="1"/>
  <c r="I1221" i="1"/>
  <c r="J1221" i="1" s="1"/>
  <c r="I1220" i="1"/>
  <c r="I1219" i="1"/>
  <c r="J1219" i="1" s="1"/>
  <c r="I1218" i="1"/>
  <c r="J1218" i="1" s="1"/>
  <c r="I1217" i="1"/>
  <c r="J1217" i="1" s="1"/>
  <c r="I1216" i="1"/>
  <c r="J1216" i="1" s="1"/>
  <c r="I1215" i="1"/>
  <c r="J1215" i="1" s="1"/>
  <c r="I1214" i="1"/>
  <c r="I1213" i="1"/>
  <c r="I1212" i="1"/>
  <c r="I1211" i="1"/>
  <c r="I1210" i="1"/>
  <c r="J1210" i="1" s="1"/>
  <c r="I1209" i="1"/>
  <c r="J1209" i="1" s="1"/>
  <c r="I1208" i="1"/>
  <c r="I1207" i="1"/>
  <c r="I1206" i="1"/>
  <c r="J1206" i="1" s="1"/>
  <c r="I1205" i="1"/>
  <c r="J1205" i="1" s="1"/>
  <c r="I1204" i="1"/>
  <c r="J1204" i="1" s="1"/>
  <c r="I1203" i="1"/>
  <c r="J1203" i="1" s="1"/>
  <c r="I1202" i="1"/>
  <c r="J1202" i="1" s="1"/>
  <c r="I1201" i="1"/>
  <c r="I1200" i="1"/>
  <c r="I1199" i="1"/>
  <c r="I1198" i="1"/>
  <c r="J1198" i="1" s="1"/>
  <c r="I1197" i="1"/>
  <c r="J1197" i="1" s="1"/>
  <c r="I1196" i="1"/>
  <c r="I1195" i="1"/>
  <c r="I1194" i="1"/>
  <c r="I1193" i="1"/>
  <c r="J1193" i="1" s="1"/>
  <c r="I1192" i="1"/>
  <c r="J1192" i="1" s="1"/>
  <c r="I1191" i="1"/>
  <c r="I1190" i="1"/>
  <c r="I1189" i="1"/>
  <c r="I1188" i="1"/>
  <c r="J1188" i="1" s="1"/>
  <c r="I1187" i="1"/>
  <c r="J1187" i="1" s="1"/>
  <c r="I1186" i="1"/>
  <c r="J1186" i="1" s="1"/>
  <c r="I1185" i="1"/>
  <c r="J1185" i="1" s="1"/>
  <c r="I1184" i="1"/>
  <c r="I1183" i="1"/>
  <c r="I1182" i="1"/>
  <c r="J1182" i="1" s="1"/>
  <c r="I1181" i="1"/>
  <c r="J1181" i="1" s="1"/>
  <c r="I1180" i="1"/>
  <c r="J1180" i="1" s="1"/>
  <c r="I1179" i="1"/>
  <c r="J1179" i="1" s="1"/>
  <c r="I1178" i="1"/>
  <c r="I1177" i="1"/>
  <c r="I1176" i="1"/>
  <c r="I1175" i="1"/>
  <c r="I1174" i="1"/>
  <c r="J1174" i="1" s="1"/>
  <c r="I1173" i="1"/>
  <c r="J1173" i="1" s="1"/>
  <c r="I1172" i="1"/>
  <c r="I1171" i="1"/>
  <c r="I1170" i="1"/>
  <c r="J1170" i="1" s="1"/>
  <c r="I1169" i="1"/>
  <c r="J1169" i="1" s="1"/>
  <c r="I1168" i="1"/>
  <c r="J1168" i="1" s="1"/>
  <c r="I1167" i="1"/>
  <c r="J1167" i="1" s="1"/>
  <c r="I1166" i="1"/>
  <c r="J1166" i="1" s="1"/>
  <c r="I1165" i="1"/>
  <c r="I1164" i="1"/>
  <c r="I1163" i="1"/>
  <c r="I1162" i="1"/>
  <c r="J1162" i="1" s="1"/>
  <c r="I1161" i="1"/>
  <c r="J1161" i="1" s="1"/>
  <c r="I1160" i="1"/>
  <c r="I1159" i="1"/>
  <c r="I1158" i="1"/>
  <c r="I1157" i="1"/>
  <c r="J1157" i="1" s="1"/>
  <c r="I1156" i="1"/>
  <c r="J1156" i="1" s="1"/>
  <c r="I1155" i="1"/>
  <c r="J1155" i="1" s="1"/>
  <c r="I1154" i="1"/>
  <c r="J1154" i="1" s="1"/>
  <c r="I1153" i="1"/>
  <c r="J1153" i="1" s="1"/>
  <c r="I1152" i="1"/>
  <c r="I1151" i="1"/>
  <c r="I1150" i="1"/>
  <c r="J1150" i="1" s="1"/>
  <c r="I1149" i="1"/>
  <c r="J1149" i="1" s="1"/>
  <c r="I1148" i="1"/>
  <c r="I1147" i="1"/>
  <c r="I1146" i="1"/>
  <c r="J1146" i="1" s="1"/>
  <c r="I1145" i="1"/>
  <c r="J1145" i="1" s="1"/>
  <c r="I1144" i="1"/>
  <c r="J1144" i="1" s="1"/>
  <c r="I1143" i="1"/>
  <c r="I1142" i="1"/>
  <c r="J1142" i="1" s="1"/>
  <c r="I1141" i="1"/>
  <c r="J1141" i="1" s="1"/>
  <c r="I1140" i="1"/>
  <c r="J1140" i="1" s="1"/>
  <c r="I1139" i="1"/>
  <c r="J1139" i="1" s="1"/>
  <c r="I1138" i="1"/>
  <c r="J1138" i="1" s="1"/>
  <c r="I1137" i="1"/>
  <c r="J1137" i="1" s="1"/>
  <c r="I1136" i="1"/>
  <c r="I1135" i="1"/>
  <c r="I1134" i="1"/>
  <c r="J1134" i="1" s="1"/>
  <c r="I1133" i="1"/>
  <c r="J1133" i="1" s="1"/>
  <c r="I1132" i="1"/>
  <c r="J1132" i="1" s="1"/>
  <c r="I1131" i="1"/>
  <c r="I1130" i="1"/>
  <c r="I1129" i="1"/>
  <c r="I1128" i="1"/>
  <c r="J1128" i="1" s="1"/>
  <c r="I1127" i="1"/>
  <c r="J1127" i="1" s="1"/>
  <c r="I1126" i="1"/>
  <c r="J1126" i="1" s="1"/>
  <c r="I1125" i="1"/>
  <c r="J1125" i="1" s="1"/>
  <c r="I1124" i="1"/>
  <c r="I1123" i="1"/>
  <c r="I1122" i="1"/>
  <c r="J1122" i="1" s="1"/>
  <c r="I1121" i="1"/>
  <c r="J1121" i="1" s="1"/>
  <c r="I1120" i="1"/>
  <c r="J1120" i="1" s="1"/>
  <c r="I1119" i="1"/>
  <c r="I1118" i="1"/>
  <c r="I1117" i="1"/>
  <c r="I1116" i="1"/>
  <c r="I1115" i="1"/>
  <c r="J1115" i="1" s="1"/>
  <c r="I1114" i="1"/>
  <c r="J1114" i="1" s="1"/>
  <c r="I1113" i="1"/>
  <c r="J1113" i="1" s="1"/>
  <c r="I1112" i="1"/>
  <c r="I1111" i="1"/>
  <c r="I1110" i="1"/>
  <c r="I1109" i="1"/>
  <c r="J1109" i="1" s="1"/>
  <c r="I1108" i="1"/>
  <c r="J1108" i="1" s="1"/>
  <c r="I1107" i="1"/>
  <c r="J1107" i="1" s="1"/>
  <c r="I1106" i="1"/>
  <c r="I1105" i="1"/>
  <c r="I1104" i="1"/>
  <c r="I1103" i="1"/>
  <c r="I1102" i="1"/>
  <c r="J1102" i="1" s="1"/>
  <c r="I1101" i="1"/>
  <c r="J1101" i="1" s="1"/>
  <c r="I1100" i="1"/>
  <c r="J1100" i="1" s="1"/>
  <c r="I1099" i="1"/>
  <c r="I1098" i="1"/>
  <c r="J1098" i="1" s="1"/>
  <c r="I1097" i="1"/>
  <c r="J1097" i="1" s="1"/>
  <c r="I1096" i="1"/>
  <c r="J1096" i="1" s="1"/>
  <c r="I1095" i="1"/>
  <c r="I1094" i="1"/>
  <c r="J1094" i="1" s="1"/>
  <c r="I1093" i="1"/>
  <c r="J1093" i="1" s="1"/>
  <c r="I1092" i="1"/>
  <c r="J1092" i="1" s="1"/>
  <c r="I1091" i="1"/>
  <c r="J1091" i="1" s="1"/>
  <c r="I1090" i="1"/>
  <c r="J1090" i="1" s="1"/>
  <c r="I1089" i="1"/>
  <c r="J1089" i="1" s="1"/>
  <c r="I1088" i="1"/>
  <c r="J1088" i="1" s="1"/>
  <c r="I1087" i="1"/>
  <c r="J1087" i="1" s="1"/>
  <c r="I1086" i="1"/>
  <c r="I1085" i="1"/>
  <c r="I1084" i="1"/>
  <c r="I1083" i="1"/>
  <c r="I1082" i="1"/>
  <c r="I1081" i="1"/>
  <c r="I1080" i="1"/>
  <c r="I1079" i="1"/>
  <c r="J1079" i="1" s="1"/>
  <c r="I1078" i="1"/>
  <c r="J1078" i="1" s="1"/>
  <c r="I1077" i="1"/>
  <c r="J1077" i="1" s="1"/>
  <c r="I1076" i="1"/>
  <c r="I1075" i="1"/>
  <c r="J1075" i="1" s="1"/>
  <c r="I1074" i="1"/>
  <c r="J1074" i="1" s="1"/>
  <c r="I1073" i="1"/>
  <c r="J1073" i="1" s="1"/>
  <c r="I1072" i="1"/>
  <c r="J1072" i="1" s="1"/>
  <c r="I1071" i="1"/>
  <c r="I1070" i="1"/>
  <c r="I1069" i="1"/>
  <c r="I1068" i="1"/>
  <c r="I1067" i="1"/>
  <c r="I1066" i="1"/>
  <c r="J1066" i="1" s="1"/>
  <c r="I1065" i="1"/>
  <c r="I1064" i="1"/>
  <c r="I1063" i="1"/>
  <c r="I1062" i="1"/>
  <c r="J1062" i="1" s="1"/>
  <c r="I1061" i="1"/>
  <c r="J1061" i="1" s="1"/>
  <c r="I1060" i="1"/>
  <c r="J1060" i="1" s="1"/>
  <c r="I1059" i="1"/>
  <c r="J1059" i="1" s="1"/>
  <c r="I1058" i="1"/>
  <c r="I1057" i="1"/>
  <c r="I1056" i="1"/>
  <c r="I1055" i="1"/>
  <c r="I1054" i="1"/>
  <c r="J1054" i="1" s="1"/>
  <c r="I1053" i="1"/>
  <c r="J1053" i="1" s="1"/>
  <c r="I1052" i="1"/>
  <c r="I1051" i="1"/>
  <c r="I1050" i="1"/>
  <c r="I1049" i="1"/>
  <c r="J1049" i="1" s="1"/>
  <c r="I1048" i="1"/>
  <c r="J1048" i="1" s="1"/>
  <c r="I1047" i="1"/>
  <c r="I1046" i="1"/>
  <c r="J1046" i="1" s="1"/>
  <c r="I1045" i="1"/>
  <c r="J1045" i="1" s="1"/>
  <c r="I1044" i="1"/>
  <c r="J1044" i="1" s="1"/>
  <c r="I1043" i="1"/>
  <c r="J1043" i="1" s="1"/>
  <c r="I1042" i="1"/>
  <c r="J1042" i="1" s="1"/>
  <c r="I1041" i="1"/>
  <c r="J1041" i="1" s="1"/>
  <c r="I1040" i="1"/>
  <c r="I1039" i="1"/>
  <c r="I1038" i="1"/>
  <c r="I1037" i="1"/>
  <c r="J1037" i="1" s="1"/>
  <c r="I1036" i="1"/>
  <c r="J1036" i="1" s="1"/>
  <c r="I1035" i="1"/>
  <c r="J1035" i="1" s="1"/>
  <c r="I1034" i="1"/>
  <c r="I1033" i="1"/>
  <c r="I1032" i="1"/>
  <c r="I1031" i="1"/>
  <c r="J1031" i="1" s="1"/>
  <c r="I1030" i="1"/>
  <c r="J1030" i="1" s="1"/>
  <c r="I1029" i="1"/>
  <c r="J1029" i="1" s="1"/>
  <c r="I1028" i="1"/>
  <c r="I1027" i="1"/>
  <c r="I1026" i="1"/>
  <c r="J1026" i="1" s="1"/>
  <c r="I1025" i="1"/>
  <c r="J1025" i="1" s="1"/>
  <c r="I1024" i="1"/>
  <c r="I1023" i="1"/>
  <c r="J1023" i="1" s="1"/>
  <c r="I1022" i="1"/>
  <c r="J1022" i="1" s="1"/>
  <c r="I1021" i="1"/>
  <c r="I1020" i="1"/>
  <c r="I1019" i="1"/>
  <c r="I1018" i="1"/>
  <c r="J1018" i="1" s="1"/>
  <c r="I1017" i="1"/>
  <c r="I1016" i="1"/>
  <c r="I1015" i="1"/>
  <c r="I1014" i="1"/>
  <c r="J1014" i="1" s="1"/>
  <c r="I1013" i="1"/>
  <c r="J1013" i="1" s="1"/>
  <c r="I1012" i="1"/>
  <c r="J1012" i="1" s="1"/>
  <c r="I1011" i="1"/>
  <c r="J1011" i="1" s="1"/>
  <c r="I1010" i="1"/>
  <c r="J1010" i="1" s="1"/>
  <c r="I1009" i="1"/>
  <c r="J1009" i="1" s="1"/>
  <c r="I1008" i="1"/>
  <c r="I1007" i="1"/>
  <c r="I1006" i="1"/>
  <c r="J1006" i="1" s="1"/>
  <c r="I1005" i="1"/>
  <c r="J1005" i="1" s="1"/>
  <c r="I1004" i="1"/>
  <c r="I1003" i="1"/>
  <c r="I1002" i="1"/>
  <c r="I1001" i="1"/>
  <c r="I1000" i="1"/>
  <c r="J1000" i="1" s="1"/>
  <c r="I999" i="1"/>
  <c r="J999" i="1" s="1"/>
  <c r="I998" i="1"/>
  <c r="I997" i="1"/>
  <c r="J997" i="1" s="1"/>
  <c r="I996" i="1"/>
  <c r="J996" i="1" s="1"/>
  <c r="I995" i="1"/>
  <c r="J995" i="1" s="1"/>
  <c r="I994" i="1"/>
  <c r="J994" i="1" s="1"/>
  <c r="I993" i="1"/>
  <c r="J993" i="1" s="1"/>
  <c r="I992" i="1"/>
  <c r="I991" i="1"/>
  <c r="I990" i="1"/>
  <c r="I989" i="1"/>
  <c r="J989" i="1" s="1"/>
  <c r="I988" i="1"/>
  <c r="J988" i="1" s="1"/>
  <c r="I987" i="1"/>
  <c r="I986" i="1"/>
  <c r="I985" i="1"/>
  <c r="J985" i="1" s="1"/>
  <c r="I984" i="1"/>
  <c r="J984" i="1" s="1"/>
  <c r="I983" i="1"/>
  <c r="J983" i="1" s="1"/>
  <c r="I982" i="1"/>
  <c r="J982" i="1" s="1"/>
  <c r="I981" i="1"/>
  <c r="J981" i="1" s="1"/>
  <c r="I980" i="1"/>
  <c r="I979" i="1"/>
  <c r="I978" i="1"/>
  <c r="J978" i="1" s="1"/>
  <c r="I977" i="1"/>
  <c r="J977" i="1" s="1"/>
  <c r="I976" i="1"/>
  <c r="I975" i="1"/>
  <c r="I974" i="1"/>
  <c r="I973" i="1"/>
  <c r="I972" i="1"/>
  <c r="I971" i="1"/>
  <c r="J971" i="1" s="1"/>
  <c r="I970" i="1"/>
  <c r="J970" i="1" s="1"/>
  <c r="I969" i="1"/>
  <c r="J969" i="1" s="1"/>
  <c r="I968" i="1"/>
  <c r="I967" i="1"/>
  <c r="I966" i="1"/>
  <c r="J966" i="1" s="1"/>
  <c r="I965" i="1"/>
  <c r="J965" i="1" s="1"/>
  <c r="I964" i="1"/>
  <c r="J964" i="1" s="1"/>
  <c r="I963" i="1"/>
  <c r="J963" i="1" s="1"/>
  <c r="I962" i="1"/>
  <c r="I961" i="1"/>
  <c r="I960" i="1"/>
  <c r="I959" i="1"/>
  <c r="I958" i="1"/>
  <c r="J958" i="1" s="1"/>
  <c r="I957" i="1"/>
  <c r="J957" i="1" s="1"/>
  <c r="I956" i="1"/>
  <c r="J956" i="1" s="1"/>
  <c r="I955" i="1"/>
  <c r="I954" i="1"/>
  <c r="I953" i="1"/>
  <c r="I952" i="1"/>
  <c r="J952" i="1" s="1"/>
  <c r="I951" i="1"/>
  <c r="J951" i="1" s="1"/>
  <c r="I950" i="1"/>
  <c r="I949" i="1"/>
  <c r="I948" i="1"/>
  <c r="I947" i="1"/>
  <c r="I946" i="1"/>
  <c r="J946" i="1" s="1"/>
  <c r="I945" i="1"/>
  <c r="J945" i="1" s="1"/>
  <c r="I944" i="1"/>
  <c r="J944" i="1" s="1"/>
  <c r="I943" i="1"/>
  <c r="J943" i="1" s="1"/>
  <c r="I942" i="1"/>
  <c r="J942" i="1" s="1"/>
  <c r="I941" i="1"/>
  <c r="J941" i="1" s="1"/>
  <c r="I940" i="1"/>
  <c r="J940" i="1" s="1"/>
  <c r="I939" i="1"/>
  <c r="I938" i="1"/>
  <c r="I937" i="1"/>
  <c r="J937" i="1" s="1"/>
  <c r="I936" i="1"/>
  <c r="J936" i="1" s="1"/>
  <c r="I935" i="1"/>
  <c r="J935" i="1" s="1"/>
  <c r="I934" i="1"/>
  <c r="J934" i="1" s="1"/>
  <c r="I933" i="1"/>
  <c r="J933" i="1" s="1"/>
  <c r="I932" i="1"/>
  <c r="I931" i="1"/>
  <c r="J931" i="1" s="1"/>
  <c r="I930" i="1"/>
  <c r="J930" i="1" s="1"/>
  <c r="I929" i="1"/>
  <c r="J929" i="1" s="1"/>
  <c r="I928" i="1"/>
  <c r="J928" i="1" s="1"/>
  <c r="I927" i="1"/>
  <c r="I926" i="1"/>
  <c r="I925" i="1"/>
  <c r="I924" i="1"/>
  <c r="I923" i="1"/>
  <c r="I922" i="1"/>
  <c r="J922" i="1" s="1"/>
  <c r="I921" i="1"/>
  <c r="J921" i="1" s="1"/>
  <c r="I920" i="1"/>
  <c r="I919" i="1"/>
  <c r="I918" i="1"/>
  <c r="J918" i="1" s="1"/>
  <c r="I917" i="1"/>
  <c r="J917" i="1" s="1"/>
  <c r="I916" i="1"/>
  <c r="J916" i="1" s="1"/>
  <c r="I915" i="1"/>
  <c r="J915" i="1" s="1"/>
  <c r="I914" i="1"/>
  <c r="I913" i="1"/>
  <c r="I912" i="1"/>
  <c r="I911" i="1"/>
  <c r="I910" i="1"/>
  <c r="J910" i="1" s="1"/>
  <c r="I909" i="1"/>
  <c r="J909" i="1" s="1"/>
  <c r="I908" i="1"/>
  <c r="I907" i="1"/>
  <c r="I906" i="1"/>
  <c r="J906" i="1" s="1"/>
  <c r="I905" i="1"/>
  <c r="J905" i="1" s="1"/>
  <c r="I904" i="1"/>
  <c r="J904" i="1" s="1"/>
  <c r="I903" i="1"/>
  <c r="J903" i="1" s="1"/>
  <c r="I902" i="1"/>
  <c r="I901" i="1"/>
  <c r="I900" i="1"/>
  <c r="I899" i="1"/>
  <c r="I898" i="1"/>
  <c r="J898" i="1" s="1"/>
  <c r="I897" i="1"/>
  <c r="J897" i="1" s="1"/>
  <c r="I896" i="1"/>
  <c r="I895" i="1"/>
  <c r="I894" i="1"/>
  <c r="I893" i="1"/>
  <c r="J893" i="1" s="1"/>
  <c r="I892" i="1"/>
  <c r="J892" i="1" s="1"/>
  <c r="I891" i="1"/>
  <c r="J891" i="1" s="1"/>
  <c r="I890" i="1"/>
  <c r="I889" i="1"/>
  <c r="J889" i="1" s="1"/>
  <c r="I888" i="1"/>
  <c r="J888" i="1" s="1"/>
  <c r="I887" i="1"/>
  <c r="J887" i="1" s="1"/>
  <c r="I886" i="1"/>
  <c r="J886" i="1" s="1"/>
  <c r="I885" i="1"/>
  <c r="J885" i="1" s="1"/>
  <c r="I884" i="1"/>
  <c r="I883" i="1"/>
  <c r="I882" i="1"/>
  <c r="J882" i="1" s="1"/>
  <c r="I881" i="1"/>
  <c r="J881" i="1" s="1"/>
  <c r="I880" i="1"/>
  <c r="J880" i="1" s="1"/>
  <c r="I879" i="1"/>
  <c r="J879" i="1" s="1"/>
  <c r="I878" i="1"/>
  <c r="J878" i="1" s="1"/>
  <c r="I877" i="1"/>
  <c r="I876" i="1"/>
  <c r="I875" i="1"/>
  <c r="I874" i="1"/>
  <c r="J874" i="1" s="1"/>
  <c r="I873" i="1"/>
  <c r="J873" i="1" s="1"/>
  <c r="I872" i="1"/>
  <c r="I871" i="1"/>
  <c r="I870" i="1"/>
  <c r="J870" i="1" s="1"/>
  <c r="I869" i="1"/>
  <c r="J869" i="1" s="1"/>
  <c r="I868" i="1"/>
  <c r="I867" i="1"/>
  <c r="I866" i="1"/>
  <c r="J866" i="1" s="1"/>
  <c r="I865" i="1"/>
  <c r="J865" i="1" s="1"/>
  <c r="I864" i="1"/>
  <c r="I863" i="1"/>
  <c r="I862" i="1"/>
  <c r="J862" i="1" s="1"/>
  <c r="I861" i="1"/>
  <c r="J861" i="1" s="1"/>
  <c r="I860" i="1"/>
  <c r="I859" i="1"/>
  <c r="I858" i="1"/>
  <c r="J858" i="1" s="1"/>
  <c r="I857" i="1"/>
  <c r="J857" i="1" s="1"/>
  <c r="I856" i="1"/>
  <c r="J856" i="1" s="1"/>
  <c r="I855" i="1"/>
  <c r="J855" i="1" s="1"/>
  <c r="I854" i="1"/>
  <c r="I853" i="1"/>
  <c r="J853" i="1" s="1"/>
  <c r="I852" i="1"/>
  <c r="J852" i="1" s="1"/>
  <c r="I851" i="1"/>
  <c r="I850" i="1"/>
  <c r="J850" i="1" s="1"/>
  <c r="I849" i="1"/>
  <c r="J849" i="1" s="1"/>
  <c r="I848" i="1"/>
  <c r="I847" i="1"/>
  <c r="I846" i="1"/>
  <c r="I845" i="1"/>
  <c r="I844" i="1"/>
  <c r="I843" i="1"/>
  <c r="J843" i="1" s="1"/>
  <c r="I842" i="1"/>
  <c r="J842" i="1" s="1"/>
  <c r="I841" i="1"/>
  <c r="I840" i="1"/>
  <c r="J840" i="1" s="1"/>
  <c r="I839" i="1"/>
  <c r="J839" i="1" s="1"/>
  <c r="I838" i="1"/>
  <c r="J838" i="1" s="1"/>
  <c r="I837" i="1"/>
  <c r="J837" i="1" s="1"/>
  <c r="I836" i="1"/>
  <c r="I835" i="1"/>
  <c r="I834" i="1"/>
  <c r="J834" i="1" s="1"/>
  <c r="I833" i="1"/>
  <c r="J833" i="1" s="1"/>
  <c r="I832" i="1"/>
  <c r="J832" i="1" s="1"/>
  <c r="I831" i="1"/>
  <c r="I830" i="1"/>
  <c r="I829" i="1"/>
  <c r="I828" i="1"/>
  <c r="J828" i="1" s="1"/>
  <c r="I827" i="1"/>
  <c r="J827" i="1" s="1"/>
  <c r="I826" i="1"/>
  <c r="J826" i="1" s="1"/>
  <c r="I825" i="1"/>
  <c r="J825" i="1" s="1"/>
  <c r="I824" i="1"/>
  <c r="I823" i="1"/>
  <c r="I822" i="1"/>
  <c r="J822" i="1" s="1"/>
  <c r="I821" i="1"/>
  <c r="J821" i="1" s="1"/>
  <c r="I820" i="1"/>
  <c r="I819" i="1"/>
  <c r="I818" i="1"/>
  <c r="I817" i="1"/>
  <c r="I816" i="1"/>
  <c r="I815" i="1"/>
  <c r="I814" i="1"/>
  <c r="J814" i="1" s="1"/>
  <c r="I813" i="1"/>
  <c r="J813" i="1" s="1"/>
  <c r="I812" i="1"/>
  <c r="J812" i="1" s="1"/>
  <c r="I811" i="1"/>
  <c r="I810" i="1"/>
  <c r="J810" i="1" s="1"/>
  <c r="I809" i="1"/>
  <c r="J809" i="1" s="1"/>
  <c r="I808" i="1"/>
  <c r="J808" i="1" s="1"/>
  <c r="I807" i="1"/>
  <c r="J807" i="1" s="1"/>
  <c r="I806" i="1"/>
  <c r="I805" i="1"/>
  <c r="I804" i="1"/>
  <c r="I803" i="1"/>
  <c r="I802" i="1"/>
  <c r="J802" i="1" s="1"/>
  <c r="I801" i="1"/>
  <c r="J801" i="1" s="1"/>
  <c r="I800" i="1"/>
  <c r="J800" i="1" s="1"/>
  <c r="I799" i="1"/>
  <c r="J799" i="1" s="1"/>
  <c r="I798" i="1"/>
  <c r="I797" i="1"/>
  <c r="I796" i="1"/>
  <c r="J796" i="1" s="1"/>
  <c r="I795" i="1"/>
  <c r="J795" i="1" s="1"/>
  <c r="I794" i="1"/>
  <c r="J794" i="1" s="1"/>
  <c r="I793" i="1"/>
  <c r="I792" i="1"/>
  <c r="I791" i="1"/>
  <c r="I790" i="1"/>
  <c r="J790" i="1" s="1"/>
  <c r="I789" i="1"/>
  <c r="J789" i="1" s="1"/>
  <c r="I788" i="1"/>
  <c r="I787" i="1"/>
  <c r="J787" i="1" s="1"/>
  <c r="I786" i="1"/>
  <c r="J786" i="1" s="1"/>
  <c r="I785" i="1"/>
  <c r="J785" i="1" s="1"/>
  <c r="I784" i="1"/>
  <c r="J784" i="1" s="1"/>
  <c r="I783" i="1"/>
  <c r="I782" i="1"/>
  <c r="I781" i="1"/>
  <c r="I780" i="1"/>
  <c r="J780" i="1" s="1"/>
  <c r="I779" i="1"/>
  <c r="J779" i="1" s="1"/>
  <c r="I778" i="1"/>
  <c r="J778" i="1" s="1"/>
  <c r="I777" i="1"/>
  <c r="J777" i="1" s="1"/>
  <c r="I776" i="1"/>
  <c r="I775" i="1"/>
  <c r="I774" i="1"/>
  <c r="J774" i="1" s="1"/>
  <c r="I773" i="1"/>
  <c r="J773" i="1" s="1"/>
  <c r="I772" i="1"/>
  <c r="J772" i="1" s="1"/>
  <c r="I771" i="1"/>
  <c r="I770" i="1"/>
  <c r="I769" i="1"/>
  <c r="I768" i="1"/>
  <c r="I767" i="1"/>
  <c r="I766" i="1"/>
  <c r="J766" i="1" s="1"/>
  <c r="I765" i="1"/>
  <c r="J765" i="1" s="1"/>
  <c r="I764" i="1"/>
  <c r="I763" i="1"/>
  <c r="I762" i="1"/>
  <c r="J762" i="1" s="1"/>
  <c r="I761" i="1"/>
  <c r="J761" i="1" s="1"/>
  <c r="I760" i="1"/>
  <c r="J760" i="1" s="1"/>
  <c r="I759" i="1"/>
  <c r="J759" i="1" s="1"/>
  <c r="I758" i="1"/>
  <c r="I757" i="1"/>
  <c r="I756" i="1"/>
  <c r="I755" i="1"/>
  <c r="I754" i="1"/>
  <c r="J754" i="1" s="1"/>
  <c r="I753" i="1"/>
  <c r="J753" i="1" s="1"/>
  <c r="I752" i="1"/>
  <c r="I751" i="1"/>
  <c r="I750" i="1"/>
  <c r="J750" i="1" s="1"/>
  <c r="I749" i="1"/>
  <c r="J749" i="1" s="1"/>
  <c r="I748" i="1"/>
  <c r="J748" i="1" s="1"/>
  <c r="I747" i="1"/>
  <c r="J747" i="1" s="1"/>
  <c r="I746" i="1"/>
  <c r="J746" i="1" s="1"/>
  <c r="I745" i="1"/>
  <c r="I744" i="1"/>
  <c r="I743" i="1"/>
  <c r="I742" i="1"/>
  <c r="J742" i="1" s="1"/>
  <c r="I741" i="1"/>
  <c r="J741" i="1" s="1"/>
  <c r="I740" i="1"/>
  <c r="I739" i="1"/>
  <c r="I738" i="1"/>
  <c r="J738" i="1" s="1"/>
  <c r="I737" i="1"/>
  <c r="J737" i="1" s="1"/>
  <c r="I736" i="1"/>
  <c r="J736" i="1" s="1"/>
  <c r="I735" i="1"/>
  <c r="J735" i="1" s="1"/>
  <c r="I734" i="1"/>
  <c r="J734" i="1" s="1"/>
  <c r="I733" i="1"/>
  <c r="I732" i="1"/>
  <c r="J732" i="1" s="1"/>
  <c r="I731" i="1"/>
  <c r="J731" i="1" s="1"/>
  <c r="I730" i="1"/>
  <c r="J730" i="1" s="1"/>
  <c r="I729" i="1"/>
  <c r="J729" i="1" s="1"/>
  <c r="I728" i="1"/>
  <c r="I727" i="1"/>
  <c r="I726" i="1"/>
  <c r="I725" i="1"/>
  <c r="I724" i="1"/>
  <c r="I723" i="1"/>
  <c r="I722" i="1"/>
  <c r="J722" i="1" s="1"/>
  <c r="I721" i="1"/>
  <c r="J721" i="1" s="1"/>
  <c r="I720" i="1"/>
  <c r="I719" i="1"/>
  <c r="I718" i="1"/>
  <c r="J718" i="1" s="1"/>
  <c r="I717" i="1"/>
  <c r="J717" i="1" s="1"/>
  <c r="I716" i="1"/>
  <c r="I715" i="1"/>
  <c r="I714" i="1"/>
  <c r="J714" i="1" s="1"/>
  <c r="I713" i="1"/>
  <c r="J713" i="1" s="1"/>
  <c r="I712" i="1"/>
  <c r="J712" i="1" s="1"/>
  <c r="I711" i="1"/>
  <c r="I710" i="1"/>
  <c r="I709" i="1"/>
  <c r="J709" i="1" s="1"/>
  <c r="I708" i="1"/>
  <c r="J708" i="1" s="1"/>
  <c r="I707" i="1"/>
  <c r="I706" i="1"/>
  <c r="J706" i="1" s="1"/>
  <c r="I705" i="1"/>
  <c r="J705" i="1" s="1"/>
  <c r="I704" i="1"/>
  <c r="I703" i="1"/>
  <c r="I702" i="1"/>
  <c r="I701" i="1"/>
  <c r="J701" i="1" s="1"/>
  <c r="I700" i="1"/>
  <c r="J700" i="1" s="1"/>
  <c r="I699" i="1"/>
  <c r="J699" i="1" s="1"/>
  <c r="I698" i="1"/>
  <c r="I697" i="1"/>
  <c r="I696" i="1"/>
  <c r="J696" i="1" s="1"/>
  <c r="I695" i="1"/>
  <c r="J695" i="1" s="1"/>
  <c r="I694" i="1"/>
  <c r="J694" i="1" s="1"/>
  <c r="I693" i="1"/>
  <c r="J693" i="1" s="1"/>
  <c r="I692" i="1"/>
  <c r="I691" i="1"/>
  <c r="I690" i="1"/>
  <c r="J690" i="1" s="1"/>
  <c r="I689" i="1"/>
  <c r="J689" i="1" s="1"/>
  <c r="I688" i="1"/>
  <c r="J688" i="1" s="1"/>
  <c r="I687" i="1"/>
  <c r="I686" i="1"/>
  <c r="J686" i="1" s="1"/>
  <c r="I685" i="1"/>
  <c r="J685" i="1" s="1"/>
  <c r="I684" i="1"/>
  <c r="J684" i="1" s="1"/>
  <c r="I683" i="1"/>
  <c r="J683" i="1" s="1"/>
  <c r="I682" i="1"/>
  <c r="J682" i="1" s="1"/>
  <c r="I681" i="1"/>
  <c r="J681" i="1" s="1"/>
  <c r="I680" i="1"/>
  <c r="I679" i="1"/>
  <c r="I678" i="1"/>
  <c r="I677" i="1"/>
  <c r="I676" i="1"/>
  <c r="I675" i="1"/>
  <c r="J675" i="1" s="1"/>
  <c r="I674" i="1"/>
  <c r="I673" i="1"/>
  <c r="I672" i="1"/>
  <c r="I671" i="1"/>
  <c r="J671" i="1" s="1"/>
  <c r="I670" i="1"/>
  <c r="J670" i="1" s="1"/>
  <c r="I669" i="1"/>
  <c r="J669" i="1" s="1"/>
  <c r="I668" i="1"/>
  <c r="J668" i="1" s="1"/>
  <c r="I667" i="1"/>
  <c r="I666" i="1"/>
  <c r="J666" i="1" s="1"/>
  <c r="I665" i="1"/>
  <c r="J665" i="1" s="1"/>
  <c r="I664" i="1"/>
  <c r="J664" i="1" s="1"/>
  <c r="I663" i="1"/>
  <c r="I662" i="1"/>
  <c r="I661" i="1"/>
  <c r="I660" i="1"/>
  <c r="I659" i="1"/>
  <c r="I658" i="1"/>
  <c r="J658" i="1" s="1"/>
  <c r="I657" i="1"/>
  <c r="J657" i="1" s="1"/>
  <c r="I656" i="1"/>
  <c r="J656" i="1" s="1"/>
  <c r="I655" i="1"/>
  <c r="J655" i="1" s="1"/>
  <c r="I654" i="1"/>
  <c r="I653" i="1"/>
  <c r="J653" i="1" s="1"/>
  <c r="I652" i="1"/>
  <c r="J652" i="1" s="1"/>
  <c r="I651" i="1"/>
  <c r="J651" i="1" s="1"/>
  <c r="I650" i="1"/>
  <c r="I649" i="1"/>
  <c r="I648" i="1"/>
  <c r="I647" i="1"/>
  <c r="I646" i="1"/>
  <c r="J646" i="1" s="1"/>
  <c r="I645" i="1"/>
  <c r="J645" i="1" s="1"/>
  <c r="I644" i="1"/>
  <c r="I643" i="1"/>
  <c r="J643" i="1" s="1"/>
  <c r="I642" i="1"/>
  <c r="J642" i="1" s="1"/>
  <c r="I641" i="1"/>
  <c r="I640" i="1"/>
  <c r="J640" i="1" s="1"/>
  <c r="I639" i="1"/>
  <c r="I638" i="1"/>
  <c r="J638" i="1" s="1"/>
  <c r="I637" i="1"/>
  <c r="J637" i="1" s="1"/>
  <c r="I636" i="1"/>
  <c r="J636" i="1" s="1"/>
  <c r="I635" i="1"/>
  <c r="J635" i="1" s="1"/>
  <c r="I634" i="1"/>
  <c r="J634" i="1" s="1"/>
  <c r="I633" i="1"/>
  <c r="J633" i="1" s="1"/>
  <c r="I632" i="1"/>
  <c r="I631" i="1"/>
  <c r="I630" i="1"/>
  <c r="J630" i="1" s="1"/>
  <c r="I629" i="1"/>
  <c r="J629" i="1" s="1"/>
  <c r="I628" i="1"/>
  <c r="J628" i="1" s="1"/>
  <c r="I627" i="1"/>
  <c r="J627" i="1" s="1"/>
  <c r="I626" i="1"/>
  <c r="I625" i="1"/>
  <c r="I624" i="1"/>
  <c r="I623" i="1"/>
  <c r="J623" i="1" s="1"/>
  <c r="I622" i="1"/>
  <c r="J622" i="1" s="1"/>
  <c r="I621" i="1"/>
  <c r="J621" i="1" s="1"/>
  <c r="I620" i="1"/>
  <c r="I619" i="1"/>
  <c r="I618" i="1"/>
  <c r="I617" i="1"/>
  <c r="J617" i="1" s="1"/>
  <c r="I616" i="1"/>
  <c r="J616" i="1" s="1"/>
  <c r="I615" i="1"/>
  <c r="I614" i="1"/>
  <c r="I613" i="1"/>
  <c r="I612" i="1"/>
  <c r="I611" i="1"/>
  <c r="I610" i="1"/>
  <c r="J610" i="1" s="1"/>
  <c r="I609" i="1"/>
  <c r="J609" i="1" s="1"/>
  <c r="I608" i="1"/>
  <c r="I607" i="1"/>
  <c r="I606" i="1"/>
  <c r="J606" i="1" s="1"/>
  <c r="I605" i="1"/>
  <c r="J605" i="1" s="1"/>
  <c r="I604" i="1"/>
  <c r="J604" i="1" s="1"/>
  <c r="I603" i="1"/>
  <c r="J603" i="1" s="1"/>
  <c r="I602" i="1"/>
  <c r="I601" i="1"/>
  <c r="I600" i="1"/>
  <c r="I599" i="1"/>
  <c r="I598" i="1"/>
  <c r="J598" i="1" s="1"/>
  <c r="I597" i="1"/>
  <c r="I596" i="1"/>
  <c r="I595" i="1"/>
  <c r="I594" i="1"/>
  <c r="J594" i="1" s="1"/>
  <c r="I593" i="1"/>
  <c r="J593" i="1" s="1"/>
  <c r="I592" i="1"/>
  <c r="J592" i="1" s="1"/>
  <c r="I591" i="1"/>
  <c r="J591" i="1" s="1"/>
  <c r="I590" i="1"/>
  <c r="J590" i="1" s="1"/>
  <c r="I589" i="1"/>
  <c r="J589" i="1" s="1"/>
  <c r="I588" i="1"/>
  <c r="J588" i="1" s="1"/>
  <c r="I587" i="1"/>
  <c r="J587" i="1" s="1"/>
  <c r="I586" i="1"/>
  <c r="J586" i="1" s="1"/>
  <c r="I585" i="1"/>
  <c r="J585" i="1" s="1"/>
  <c r="I584" i="1"/>
  <c r="I583" i="1"/>
  <c r="I582" i="1"/>
  <c r="J582" i="1" s="1"/>
  <c r="I581" i="1"/>
  <c r="J581" i="1" s="1"/>
  <c r="I580" i="1"/>
  <c r="I579" i="1"/>
  <c r="I578" i="1"/>
  <c r="J578" i="1" s="1"/>
  <c r="I577" i="1"/>
  <c r="J577" i="1" s="1"/>
  <c r="I576" i="1"/>
  <c r="I575" i="1"/>
  <c r="J575" i="1" s="1"/>
  <c r="I574" i="1"/>
  <c r="J574" i="1" s="1"/>
  <c r="I573" i="1"/>
  <c r="J573" i="1" s="1"/>
  <c r="I572" i="1"/>
  <c r="I571" i="1"/>
  <c r="I570" i="1"/>
  <c r="I569" i="1"/>
  <c r="J569" i="1" s="1"/>
  <c r="I568" i="1"/>
  <c r="J568" i="1" s="1"/>
  <c r="I567" i="1"/>
  <c r="I566" i="1"/>
  <c r="I565" i="1"/>
  <c r="J565" i="1" s="1"/>
  <c r="I564" i="1"/>
  <c r="J564" i="1" s="1"/>
  <c r="I563" i="1"/>
  <c r="I562" i="1"/>
  <c r="J562" i="1" s="1"/>
  <c r="I561" i="1"/>
  <c r="J561" i="1" s="1"/>
  <c r="I560" i="1"/>
  <c r="I559" i="1"/>
  <c r="I558" i="1"/>
  <c r="J558" i="1" s="1"/>
  <c r="I557" i="1"/>
  <c r="J557" i="1" s="1"/>
  <c r="I556" i="1"/>
  <c r="J556" i="1" s="1"/>
  <c r="I555" i="1"/>
  <c r="I554" i="1"/>
  <c r="I553" i="1"/>
  <c r="I552" i="1"/>
  <c r="J552" i="1" s="1"/>
  <c r="I551" i="1"/>
  <c r="J551" i="1" s="1"/>
  <c r="I550" i="1"/>
  <c r="J550" i="1" s="1"/>
  <c r="I549" i="1"/>
  <c r="J549" i="1" s="1"/>
  <c r="I548" i="1"/>
  <c r="I547" i="1"/>
  <c r="I546" i="1"/>
  <c r="J546" i="1" s="1"/>
  <c r="I545" i="1"/>
  <c r="J545" i="1" s="1"/>
  <c r="I544" i="1"/>
  <c r="J544" i="1" s="1"/>
  <c r="I543" i="1"/>
  <c r="J543" i="1" s="1"/>
  <c r="I542" i="1"/>
  <c r="I541" i="1"/>
  <c r="I540" i="1"/>
  <c r="I539" i="1"/>
  <c r="J539" i="1" s="1"/>
  <c r="I538" i="1"/>
  <c r="J538" i="1" s="1"/>
  <c r="I537" i="1"/>
  <c r="J537" i="1" s="1"/>
  <c r="I536" i="1"/>
  <c r="I535" i="1"/>
  <c r="I534" i="1"/>
  <c r="I533" i="1"/>
  <c r="J533" i="1" s="1"/>
  <c r="I532" i="1"/>
  <c r="I531" i="1"/>
  <c r="J531" i="1" s="1"/>
  <c r="I530" i="1"/>
  <c r="I529" i="1"/>
  <c r="J529" i="1" s="1"/>
  <c r="I528" i="1"/>
  <c r="J528" i="1" s="1"/>
  <c r="I527" i="1"/>
  <c r="J527" i="1" s="1"/>
  <c r="I526" i="1"/>
  <c r="J526" i="1" s="1"/>
  <c r="I525" i="1"/>
  <c r="J525" i="1" s="1"/>
  <c r="I524" i="1"/>
  <c r="J524" i="1" s="1"/>
  <c r="I523" i="1"/>
  <c r="I522" i="1"/>
  <c r="J522" i="1" s="1"/>
  <c r="I521" i="1"/>
  <c r="J521" i="1" s="1"/>
  <c r="I520" i="1"/>
  <c r="J520" i="1" s="1"/>
  <c r="I519" i="1"/>
  <c r="I518" i="1"/>
  <c r="I517" i="1"/>
  <c r="I516" i="1"/>
  <c r="I515" i="1"/>
  <c r="I514" i="1"/>
  <c r="J514" i="1" s="1"/>
  <c r="I513" i="1"/>
  <c r="J513" i="1" s="1"/>
  <c r="I512" i="1"/>
  <c r="J512" i="1" s="1"/>
  <c r="I511" i="1"/>
  <c r="J511" i="1" s="1"/>
  <c r="I510" i="1"/>
  <c r="J510" i="1" s="1"/>
  <c r="I509" i="1"/>
  <c r="J509" i="1" s="1"/>
  <c r="I508" i="1"/>
  <c r="J508" i="1" s="1"/>
  <c r="I507" i="1"/>
  <c r="I506" i="1"/>
  <c r="I505" i="1"/>
  <c r="I504" i="1"/>
  <c r="I503" i="1"/>
  <c r="I502" i="1"/>
  <c r="J502" i="1" s="1"/>
  <c r="I501" i="1"/>
  <c r="J501" i="1" s="1"/>
  <c r="I500" i="1"/>
  <c r="I499" i="1"/>
  <c r="J499" i="1" s="1"/>
  <c r="I498" i="1"/>
  <c r="J498" i="1" s="1"/>
  <c r="I497" i="1"/>
  <c r="I496" i="1"/>
  <c r="J496" i="1" s="1"/>
  <c r="I495" i="1"/>
  <c r="J495" i="1" s="1"/>
  <c r="I494" i="1"/>
  <c r="I493" i="1"/>
  <c r="I492" i="1"/>
  <c r="I491" i="1"/>
  <c r="I490" i="1"/>
  <c r="J490" i="1" s="1"/>
  <c r="I489" i="1"/>
  <c r="I488" i="1"/>
  <c r="I487" i="1"/>
  <c r="I486" i="1"/>
  <c r="J486" i="1" s="1"/>
  <c r="I485" i="1"/>
  <c r="J485" i="1" s="1"/>
  <c r="I484" i="1"/>
  <c r="J484" i="1" s="1"/>
  <c r="I483" i="1"/>
  <c r="I482" i="1"/>
  <c r="I481" i="1"/>
  <c r="J481" i="1" s="1"/>
  <c r="I480" i="1"/>
  <c r="J480" i="1" s="1"/>
  <c r="I479" i="1"/>
  <c r="J479" i="1" s="1"/>
  <c r="I478" i="1"/>
  <c r="J478" i="1" s="1"/>
  <c r="I477" i="1"/>
  <c r="J477" i="1" s="1"/>
  <c r="I476" i="1"/>
  <c r="I475" i="1"/>
  <c r="I474" i="1"/>
  <c r="I473" i="1"/>
  <c r="J473" i="1" s="1"/>
  <c r="I472" i="1"/>
  <c r="J472" i="1" s="1"/>
  <c r="I471" i="1"/>
  <c r="I470" i="1"/>
  <c r="I469" i="1"/>
  <c r="I468" i="1"/>
  <c r="I467" i="1"/>
  <c r="I466" i="1"/>
  <c r="J466" i="1" s="1"/>
  <c r="I465" i="1"/>
  <c r="J465" i="1" s="1"/>
  <c r="I464" i="1"/>
  <c r="I463" i="1"/>
  <c r="I462" i="1"/>
  <c r="J462" i="1" s="1"/>
  <c r="I461" i="1"/>
  <c r="J461" i="1" s="1"/>
  <c r="I460" i="1"/>
  <c r="J460" i="1" s="1"/>
  <c r="I459" i="1"/>
  <c r="J459" i="1" s="1"/>
  <c r="I458" i="1"/>
  <c r="I457" i="1"/>
  <c r="I456" i="1"/>
  <c r="I455" i="1"/>
  <c r="I454" i="1"/>
  <c r="J454" i="1" s="1"/>
  <c r="I453" i="1"/>
  <c r="J453" i="1" s="1"/>
  <c r="I452" i="1"/>
  <c r="I451" i="1"/>
  <c r="I450" i="1"/>
  <c r="J450" i="1" s="1"/>
  <c r="I449" i="1"/>
  <c r="J449" i="1" s="1"/>
  <c r="I448" i="1"/>
  <c r="J448" i="1" s="1"/>
  <c r="I447" i="1"/>
  <c r="J447" i="1" s="1"/>
  <c r="I446" i="1"/>
  <c r="J446" i="1" s="1"/>
  <c r="I445" i="1"/>
  <c r="I444" i="1"/>
  <c r="I443" i="1"/>
  <c r="I442" i="1"/>
  <c r="J442" i="1" s="1"/>
  <c r="I441" i="1"/>
  <c r="J441" i="1" s="1"/>
  <c r="I440" i="1"/>
  <c r="I439" i="1"/>
  <c r="I438" i="1"/>
  <c r="J438" i="1" s="1"/>
  <c r="I437" i="1"/>
  <c r="J437" i="1" s="1"/>
  <c r="I436" i="1"/>
  <c r="J436" i="1" s="1"/>
  <c r="I435" i="1"/>
  <c r="J435" i="1" s="1"/>
  <c r="I434" i="1"/>
  <c r="J434" i="1" s="1"/>
  <c r="I433" i="1"/>
  <c r="J433" i="1" s="1"/>
  <c r="I432" i="1"/>
  <c r="J432" i="1" s="1"/>
  <c r="I431" i="1"/>
  <c r="J431" i="1" s="1"/>
  <c r="I430" i="1"/>
  <c r="J430" i="1" s="1"/>
  <c r="I429" i="1"/>
  <c r="J429" i="1" s="1"/>
  <c r="I428" i="1"/>
  <c r="I427" i="1"/>
  <c r="I426" i="1"/>
  <c r="I425" i="1"/>
  <c r="I424" i="1"/>
  <c r="J424" i="1" s="1"/>
  <c r="I423" i="1"/>
  <c r="J423" i="1" s="1"/>
  <c r="I422" i="1"/>
  <c r="I421" i="1"/>
  <c r="J421" i="1" s="1"/>
  <c r="I420" i="1"/>
  <c r="J420" i="1" s="1"/>
  <c r="I419" i="1"/>
  <c r="I418" i="1"/>
  <c r="J418" i="1" s="1"/>
  <c r="I417" i="1"/>
  <c r="J417" i="1" s="1"/>
  <c r="I416" i="1"/>
  <c r="I415" i="1"/>
  <c r="I414" i="1"/>
  <c r="J414" i="1" s="1"/>
  <c r="I413" i="1"/>
  <c r="J413" i="1" s="1"/>
  <c r="I412" i="1"/>
  <c r="J412" i="1" s="1"/>
  <c r="I411" i="1"/>
  <c r="I410" i="1"/>
  <c r="I409" i="1"/>
  <c r="I408" i="1"/>
  <c r="J408" i="1" s="1"/>
  <c r="I407" i="1"/>
  <c r="J407" i="1" s="1"/>
  <c r="I406" i="1"/>
  <c r="J406" i="1" s="1"/>
  <c r="I405" i="1"/>
  <c r="J405" i="1" s="1"/>
  <c r="I404" i="1"/>
  <c r="I403" i="1"/>
  <c r="I402" i="1"/>
  <c r="J402" i="1" s="1"/>
  <c r="I401" i="1"/>
  <c r="J401" i="1" s="1"/>
  <c r="I400" i="1"/>
  <c r="J400" i="1" s="1"/>
  <c r="I399" i="1"/>
  <c r="J399" i="1" s="1"/>
  <c r="I398" i="1"/>
  <c r="I397" i="1"/>
  <c r="I396" i="1"/>
  <c r="I395" i="1"/>
  <c r="J395" i="1" s="1"/>
  <c r="I394" i="1"/>
  <c r="J394" i="1" s="1"/>
  <c r="I393" i="1"/>
  <c r="J393" i="1" s="1"/>
  <c r="I392" i="1"/>
  <c r="I391" i="1"/>
  <c r="I390" i="1"/>
  <c r="J390" i="1" s="1"/>
  <c r="I389" i="1"/>
  <c r="J389" i="1" s="1"/>
  <c r="I388" i="1"/>
  <c r="J388" i="1" s="1"/>
  <c r="I387" i="1"/>
  <c r="J387" i="1" s="1"/>
  <c r="I386" i="1"/>
  <c r="J386" i="1" s="1"/>
  <c r="I385" i="1"/>
  <c r="I384" i="1"/>
  <c r="I383" i="1"/>
  <c r="I382" i="1"/>
  <c r="J382" i="1" s="1"/>
  <c r="I381" i="1"/>
  <c r="J381" i="1" s="1"/>
  <c r="I380" i="1"/>
  <c r="J380" i="1" s="1"/>
  <c r="I379" i="1"/>
  <c r="I378" i="1"/>
  <c r="J378" i="1" s="1"/>
  <c r="I377" i="1"/>
  <c r="J377" i="1" s="1"/>
  <c r="I376" i="1"/>
  <c r="J376" i="1" s="1"/>
  <c r="I375" i="1"/>
  <c r="I374" i="1"/>
  <c r="I373" i="1"/>
  <c r="I372" i="1"/>
  <c r="J372" i="1" s="1"/>
  <c r="I371" i="1"/>
  <c r="J371" i="1" s="1"/>
  <c r="I370" i="1"/>
  <c r="J370" i="1" s="1"/>
  <c r="I369" i="1"/>
  <c r="J369" i="1" s="1"/>
  <c r="I368" i="1"/>
  <c r="J368" i="1" s="1"/>
  <c r="I367" i="1"/>
  <c r="J367" i="1" s="1"/>
  <c r="I366" i="1"/>
  <c r="J366" i="1" s="1"/>
  <c r="I365" i="1"/>
  <c r="I364" i="1"/>
  <c r="J364" i="1" s="1"/>
  <c r="I363" i="1"/>
  <c r="I362" i="1"/>
  <c r="I361" i="1"/>
  <c r="I360" i="1"/>
  <c r="I359" i="1"/>
  <c r="I358" i="1"/>
  <c r="J358" i="1" s="1"/>
  <c r="I357" i="1"/>
  <c r="J357" i="1" s="1"/>
  <c r="I356" i="1"/>
  <c r="I355" i="1"/>
  <c r="J355" i="1" s="1"/>
  <c r="I354" i="1"/>
  <c r="J354" i="1" s="1"/>
  <c r="I353" i="1"/>
  <c r="J353" i="1" s="1"/>
  <c r="I352" i="1"/>
  <c r="J352" i="1" s="1"/>
  <c r="I351" i="1"/>
  <c r="J351" i="1" s="1"/>
  <c r="I350" i="1"/>
  <c r="I349" i="1"/>
  <c r="I348" i="1"/>
  <c r="I347" i="1"/>
  <c r="I346" i="1"/>
  <c r="J346" i="1" s="1"/>
  <c r="I345" i="1"/>
  <c r="I344" i="1"/>
  <c r="I343" i="1"/>
  <c r="I342" i="1"/>
  <c r="J342" i="1" s="1"/>
  <c r="I341" i="1"/>
  <c r="J341" i="1" s="1"/>
  <c r="I340" i="1"/>
  <c r="J340" i="1" s="1"/>
  <c r="I339" i="1"/>
  <c r="J339" i="1" s="1"/>
  <c r="I338" i="1"/>
  <c r="J338" i="1" s="1"/>
  <c r="I337" i="1"/>
  <c r="I336" i="1"/>
  <c r="I335" i="1"/>
  <c r="I334" i="1"/>
  <c r="J334" i="1" s="1"/>
  <c r="I333" i="1"/>
  <c r="J333" i="1" s="1"/>
  <c r="I332" i="1"/>
  <c r="I331" i="1"/>
  <c r="I330" i="1"/>
  <c r="I329" i="1"/>
  <c r="J329" i="1" s="1"/>
  <c r="I328" i="1"/>
  <c r="J328" i="1" s="1"/>
  <c r="I327" i="1"/>
  <c r="I326" i="1"/>
  <c r="I325" i="1"/>
  <c r="I324" i="1"/>
  <c r="J324" i="1" s="1"/>
  <c r="I323" i="1"/>
  <c r="J323" i="1" s="1"/>
  <c r="I322" i="1"/>
  <c r="J322" i="1" s="1"/>
  <c r="I321" i="1"/>
  <c r="J321" i="1" s="1"/>
  <c r="I320" i="1"/>
  <c r="I319" i="1"/>
  <c r="I318" i="1"/>
  <c r="J318" i="1" s="1"/>
  <c r="I317" i="1"/>
  <c r="J317" i="1" s="1"/>
  <c r="I316" i="1"/>
  <c r="J316" i="1" s="1"/>
  <c r="I315" i="1"/>
  <c r="J315" i="1" s="1"/>
  <c r="I314" i="1"/>
  <c r="I313" i="1"/>
  <c r="I312" i="1"/>
  <c r="I311" i="1"/>
  <c r="I310" i="1"/>
  <c r="J310" i="1" s="1"/>
  <c r="I309" i="1"/>
  <c r="J309" i="1" s="1"/>
  <c r="I308" i="1"/>
  <c r="I307" i="1"/>
  <c r="I306" i="1"/>
  <c r="J306" i="1" s="1"/>
  <c r="I305" i="1"/>
  <c r="J305" i="1" s="1"/>
  <c r="I304" i="1"/>
  <c r="I303" i="1"/>
  <c r="J303" i="1" s="1"/>
  <c r="I302" i="1"/>
  <c r="J302" i="1" s="1"/>
  <c r="I301" i="1"/>
  <c r="I300" i="1"/>
  <c r="I299" i="1"/>
  <c r="I298" i="1"/>
  <c r="J298" i="1" s="1"/>
  <c r="I297" i="1"/>
  <c r="J297" i="1" s="1"/>
  <c r="I296" i="1"/>
  <c r="I295" i="1"/>
  <c r="I294" i="1"/>
  <c r="J294" i="1" s="1"/>
  <c r="I293" i="1"/>
  <c r="J293" i="1" s="1"/>
  <c r="I292" i="1"/>
  <c r="J292" i="1" s="1"/>
  <c r="I291" i="1"/>
  <c r="J291" i="1" s="1"/>
  <c r="I290" i="1"/>
  <c r="J290" i="1" s="1"/>
  <c r="I289" i="1"/>
  <c r="J289" i="1" s="1"/>
  <c r="I288" i="1"/>
  <c r="I287" i="1"/>
  <c r="I286" i="1"/>
  <c r="J286" i="1" s="1"/>
  <c r="I285" i="1"/>
  <c r="J285" i="1" s="1"/>
  <c r="I284" i="1"/>
  <c r="I283" i="1"/>
  <c r="I282" i="1"/>
  <c r="I281" i="1"/>
  <c r="J281" i="1" s="1"/>
  <c r="I280" i="1"/>
  <c r="J280" i="1" s="1"/>
  <c r="I279" i="1"/>
  <c r="I278" i="1"/>
  <c r="J278" i="1" s="1"/>
  <c r="I277" i="1"/>
  <c r="J277" i="1" s="1"/>
  <c r="I276" i="1"/>
  <c r="J276" i="1" s="1"/>
  <c r="I275" i="1"/>
  <c r="J275" i="1" s="1"/>
  <c r="I274" i="1"/>
  <c r="J274" i="1" s="1"/>
  <c r="I273" i="1"/>
  <c r="J273" i="1" s="1"/>
  <c r="I272" i="1"/>
  <c r="I271" i="1"/>
  <c r="I270" i="1"/>
  <c r="J270" i="1" s="1"/>
  <c r="I269" i="1"/>
  <c r="I268" i="1"/>
  <c r="J268" i="1" s="1"/>
  <c r="I267" i="1"/>
  <c r="I266" i="1"/>
  <c r="I265" i="1"/>
  <c r="I264" i="1"/>
  <c r="J264" i="1" s="1"/>
  <c r="I263" i="1"/>
  <c r="J263" i="1" s="1"/>
  <c r="I262" i="1"/>
  <c r="J262" i="1" s="1"/>
  <c r="I261" i="1"/>
  <c r="J261" i="1" s="1"/>
  <c r="I260" i="1"/>
  <c r="I259" i="1"/>
  <c r="I258" i="1"/>
  <c r="J258" i="1" s="1"/>
  <c r="I257" i="1"/>
  <c r="J257" i="1" s="1"/>
  <c r="I256" i="1"/>
  <c r="J256" i="1" s="1"/>
  <c r="I255" i="1"/>
  <c r="I254" i="1"/>
  <c r="I253" i="1"/>
  <c r="I252" i="1"/>
  <c r="I251" i="1"/>
  <c r="J251" i="1" s="1"/>
  <c r="I250" i="1"/>
  <c r="J250" i="1" s="1"/>
  <c r="I249" i="1"/>
  <c r="J249" i="1" s="1"/>
  <c r="I248" i="1"/>
  <c r="I247" i="1"/>
  <c r="I246" i="1"/>
  <c r="J246" i="1" s="1"/>
  <c r="I245" i="1"/>
  <c r="J245" i="1" s="1"/>
  <c r="I244" i="1"/>
  <c r="J244" i="1" s="1"/>
  <c r="I243" i="1"/>
  <c r="J243" i="1" s="1"/>
  <c r="I242" i="1"/>
  <c r="I241" i="1"/>
  <c r="I240" i="1"/>
  <c r="I239" i="1"/>
  <c r="I238" i="1"/>
  <c r="J238" i="1" s="1"/>
  <c r="I237" i="1"/>
  <c r="J237" i="1" s="1"/>
  <c r="I236" i="1"/>
  <c r="J236" i="1" s="1"/>
  <c r="I235" i="1"/>
  <c r="I234" i="1"/>
  <c r="J234" i="1" s="1"/>
  <c r="I233" i="1"/>
  <c r="J233" i="1" s="1"/>
  <c r="I232" i="1"/>
  <c r="J232" i="1" s="1"/>
  <c r="I231" i="1"/>
  <c r="I230" i="1"/>
  <c r="J230" i="1" s="1"/>
  <c r="I229" i="1"/>
  <c r="J229" i="1" s="1"/>
  <c r="I228" i="1"/>
  <c r="J228" i="1" s="1"/>
  <c r="I227" i="1"/>
  <c r="J227" i="1" s="1"/>
  <c r="I226" i="1"/>
  <c r="J226" i="1" s="1"/>
  <c r="I225" i="1"/>
  <c r="J225" i="1" s="1"/>
  <c r="I224" i="1"/>
  <c r="J224" i="1" s="1"/>
  <c r="I223" i="1"/>
  <c r="J223" i="1" s="1"/>
  <c r="I222" i="1"/>
  <c r="I221" i="1"/>
  <c r="I220" i="1"/>
  <c r="I219" i="1"/>
  <c r="I218" i="1"/>
  <c r="I217" i="1"/>
  <c r="I216" i="1"/>
  <c r="I215" i="1"/>
  <c r="J215" i="1" s="1"/>
  <c r="I214" i="1"/>
  <c r="J214" i="1" s="1"/>
  <c r="I213" i="1"/>
  <c r="J213" i="1" s="1"/>
  <c r="I212" i="1"/>
  <c r="I211" i="1"/>
  <c r="J211" i="1" s="1"/>
  <c r="I210" i="1"/>
  <c r="J210" i="1" s="1"/>
  <c r="I209" i="1"/>
  <c r="J209" i="1" s="1"/>
  <c r="I208" i="1"/>
  <c r="J208" i="1" s="1"/>
  <c r="I207" i="1"/>
  <c r="I206" i="1"/>
  <c r="I205" i="1"/>
  <c r="I204" i="1"/>
  <c r="I203" i="1"/>
  <c r="I202" i="1"/>
  <c r="J202" i="1" s="1"/>
  <c r="I201" i="1"/>
  <c r="I200" i="1"/>
  <c r="I199" i="1"/>
  <c r="I198" i="1"/>
  <c r="J198" i="1" s="1"/>
  <c r="I197" i="1"/>
  <c r="J197" i="1" s="1"/>
  <c r="I196" i="1"/>
  <c r="J196" i="1" s="1"/>
  <c r="I195" i="1"/>
  <c r="J195" i="1" s="1"/>
  <c r="I194" i="1"/>
  <c r="I193" i="1"/>
  <c r="I192" i="1"/>
  <c r="I191" i="1"/>
  <c r="I190" i="1"/>
  <c r="J190" i="1" s="1"/>
  <c r="I189" i="1"/>
  <c r="J189" i="1" s="1"/>
  <c r="I188" i="1"/>
  <c r="I187" i="1"/>
  <c r="I186" i="1"/>
  <c r="I185" i="1"/>
  <c r="J185" i="1" s="1"/>
  <c r="I184" i="1"/>
  <c r="J184" i="1" s="1"/>
  <c r="I183" i="1"/>
  <c r="I182" i="1"/>
  <c r="J182" i="1" s="1"/>
  <c r="I181" i="1"/>
  <c r="J181" i="1" s="1"/>
  <c r="I180" i="1"/>
  <c r="J180" i="1" s="1"/>
  <c r="I179" i="1"/>
  <c r="J179" i="1" s="1"/>
  <c r="I178" i="1"/>
  <c r="J178" i="1" s="1"/>
  <c r="I177" i="1"/>
  <c r="J177" i="1" s="1"/>
  <c r="I176" i="1"/>
  <c r="I175" i="1"/>
  <c r="I174" i="1"/>
  <c r="J174" i="1" s="1"/>
  <c r="I173" i="1"/>
  <c r="J173" i="1" s="1"/>
  <c r="I172" i="1"/>
  <c r="J172" i="1" s="1"/>
  <c r="I171" i="1"/>
  <c r="J171" i="1" s="1"/>
  <c r="I170" i="1"/>
  <c r="I169" i="1"/>
  <c r="I168" i="1"/>
  <c r="I167" i="1"/>
  <c r="J167" i="1" s="1"/>
  <c r="I166" i="1"/>
  <c r="J166" i="1" s="1"/>
  <c r="I165" i="1"/>
  <c r="J165" i="1" s="1"/>
  <c r="I164" i="1"/>
  <c r="I163" i="1"/>
  <c r="I162" i="1"/>
  <c r="I161" i="1"/>
  <c r="I160" i="1"/>
  <c r="I159" i="1"/>
  <c r="J159" i="1" s="1"/>
  <c r="I158" i="1"/>
  <c r="J158" i="1" s="1"/>
  <c r="I157" i="1"/>
  <c r="I156" i="1"/>
  <c r="I155" i="1"/>
  <c r="I154" i="1"/>
  <c r="J154" i="1" s="1"/>
  <c r="I153" i="1"/>
  <c r="J153" i="1" s="1"/>
  <c r="I152" i="1"/>
  <c r="I151" i="1"/>
  <c r="I150" i="1"/>
  <c r="J150" i="1" s="1"/>
  <c r="I149" i="1"/>
  <c r="J149" i="1" s="1"/>
  <c r="I148" i="1"/>
  <c r="J148" i="1" s="1"/>
  <c r="I147" i="1"/>
  <c r="I146" i="1"/>
  <c r="J146" i="1" s="1"/>
  <c r="I145" i="1"/>
  <c r="J145" i="1" s="1"/>
  <c r="I144" i="1"/>
  <c r="I143" i="1"/>
  <c r="I142" i="1"/>
  <c r="J142" i="1" s="1"/>
  <c r="I141" i="1"/>
  <c r="J141" i="1" s="1"/>
  <c r="I140" i="1"/>
  <c r="I139" i="1"/>
  <c r="I138" i="1"/>
  <c r="I137" i="1"/>
  <c r="J137" i="1" s="1"/>
  <c r="I136" i="1"/>
  <c r="J136" i="1" s="1"/>
  <c r="I135" i="1"/>
  <c r="J135" i="1" s="1"/>
  <c r="I134" i="1"/>
  <c r="I133" i="1"/>
  <c r="J133" i="1" s="1"/>
  <c r="I132" i="1"/>
  <c r="J132" i="1" s="1"/>
  <c r="I131" i="1"/>
  <c r="J131" i="1" s="1"/>
  <c r="I130" i="1"/>
  <c r="J130" i="1" s="1"/>
  <c r="I129" i="1"/>
  <c r="J129" i="1" s="1"/>
  <c r="I128" i="1"/>
  <c r="I127" i="1"/>
  <c r="I126" i="1"/>
  <c r="J126" i="1" s="1"/>
  <c r="I125" i="1"/>
  <c r="I124" i="1"/>
  <c r="J124" i="1" s="1"/>
  <c r="I123" i="1"/>
  <c r="I122" i="1"/>
  <c r="I121" i="1"/>
  <c r="J121" i="1" s="1"/>
  <c r="I120" i="1"/>
  <c r="J120" i="1" s="1"/>
  <c r="I119" i="1"/>
  <c r="J119" i="1" s="1"/>
  <c r="I118" i="1"/>
  <c r="J118" i="1" s="1"/>
  <c r="I117" i="1"/>
  <c r="J117" i="1" s="1"/>
  <c r="I116" i="1"/>
  <c r="I115" i="1"/>
  <c r="I114" i="1"/>
  <c r="J114" i="1" s="1"/>
  <c r="I113" i="1"/>
  <c r="J113" i="1" s="1"/>
  <c r="I112" i="1"/>
  <c r="J112" i="1" s="1"/>
  <c r="I111" i="1"/>
  <c r="I110" i="1"/>
  <c r="I109" i="1"/>
  <c r="I108" i="1"/>
  <c r="I107" i="1"/>
  <c r="J107" i="1" s="1"/>
  <c r="I106" i="1"/>
  <c r="J106" i="1" s="1"/>
  <c r="I105" i="1"/>
  <c r="J105" i="1" s="1"/>
  <c r="I104" i="1"/>
  <c r="I103" i="1"/>
  <c r="I102" i="1"/>
  <c r="J102" i="1" s="1"/>
  <c r="I101" i="1"/>
  <c r="J101" i="1" s="1"/>
  <c r="I100" i="1"/>
  <c r="J100" i="1" s="1"/>
  <c r="I99" i="1"/>
  <c r="I98" i="1"/>
  <c r="I97" i="1"/>
  <c r="I96" i="1"/>
  <c r="I95" i="1"/>
  <c r="I94" i="1"/>
  <c r="J94" i="1" s="1"/>
  <c r="I93" i="1"/>
  <c r="J93" i="1" s="1"/>
  <c r="I92" i="1"/>
  <c r="J92" i="1" s="1"/>
  <c r="I91" i="1"/>
  <c r="I90" i="1"/>
  <c r="J90" i="1" s="1"/>
  <c r="I89" i="1"/>
  <c r="J89" i="1" s="1"/>
  <c r="I88" i="1"/>
  <c r="J88" i="1" s="1"/>
  <c r="I87" i="1"/>
  <c r="J87" i="1" s="1"/>
  <c r="I86" i="1"/>
  <c r="I85" i="1"/>
  <c r="I84" i="1"/>
  <c r="I83" i="1"/>
  <c r="I82" i="1"/>
  <c r="J82" i="1" s="1"/>
  <c r="I81" i="1"/>
  <c r="J81" i="1" s="1"/>
  <c r="I80" i="1"/>
  <c r="J80" i="1" s="1"/>
  <c r="I79" i="1"/>
  <c r="J79" i="1" s="1"/>
  <c r="I78" i="1"/>
  <c r="I77" i="1"/>
  <c r="I76" i="1"/>
  <c r="J76" i="1" s="1"/>
  <c r="I75" i="1"/>
  <c r="J75" i="1" s="1"/>
  <c r="I74" i="1"/>
  <c r="I73" i="1"/>
  <c r="J73" i="1" s="1"/>
  <c r="I72" i="1"/>
  <c r="J72" i="1" s="1"/>
  <c r="I71" i="1"/>
  <c r="J71" i="1" s="1"/>
  <c r="I70" i="1"/>
  <c r="J70" i="1" s="1"/>
  <c r="I69" i="1"/>
  <c r="J69" i="1" s="1"/>
  <c r="I68" i="1"/>
  <c r="I67" i="1"/>
  <c r="J67" i="1" s="1"/>
  <c r="I66" i="1"/>
  <c r="J66" i="1" s="1"/>
  <c r="I65" i="1"/>
  <c r="J65" i="1" s="1"/>
  <c r="I64" i="1"/>
  <c r="J64" i="1" s="1"/>
  <c r="I63" i="1"/>
  <c r="I62" i="1"/>
  <c r="I61" i="1"/>
  <c r="I60" i="1"/>
  <c r="I59" i="1"/>
  <c r="I58" i="1"/>
  <c r="J58" i="1" s="1"/>
  <c r="I57" i="1"/>
  <c r="J57" i="1" s="1"/>
  <c r="I56" i="1"/>
  <c r="I55" i="1"/>
  <c r="I54" i="1"/>
  <c r="J54" i="1" s="1"/>
  <c r="I53" i="1"/>
  <c r="J53" i="1" s="1"/>
  <c r="I52" i="1"/>
  <c r="J52" i="1" s="1"/>
  <c r="I51" i="1"/>
  <c r="J51" i="1" s="1"/>
  <c r="I50" i="1"/>
  <c r="I49" i="1"/>
  <c r="I48" i="1"/>
  <c r="I47" i="1"/>
  <c r="I46" i="1"/>
  <c r="J46" i="1" s="1"/>
  <c r="I45" i="1"/>
  <c r="J45" i="1" s="1"/>
  <c r="I44" i="1"/>
  <c r="I43" i="1"/>
  <c r="I42" i="1"/>
  <c r="J42" i="1" s="1"/>
  <c r="I41" i="1"/>
  <c r="J41" i="1" s="1"/>
  <c r="I40" i="1"/>
  <c r="J40" i="1" s="1"/>
  <c r="I39" i="1"/>
  <c r="J39" i="1" s="1"/>
  <c r="I38" i="1"/>
  <c r="I37" i="1"/>
  <c r="I36" i="1"/>
  <c r="I35" i="1"/>
  <c r="I34" i="1"/>
  <c r="J34" i="1" s="1"/>
  <c r="I33" i="1"/>
  <c r="J33" i="1" s="1"/>
  <c r="I32" i="1"/>
  <c r="I31" i="1"/>
  <c r="I30" i="1"/>
  <c r="J30" i="1" s="1"/>
  <c r="I29" i="1"/>
  <c r="J29" i="1" s="1"/>
  <c r="I28" i="1"/>
  <c r="J28" i="1" s="1"/>
  <c r="I27" i="1"/>
  <c r="J27" i="1" s="1"/>
  <c r="I26" i="1"/>
  <c r="I25" i="1"/>
  <c r="J25" i="1" s="1"/>
  <c r="I24" i="1"/>
  <c r="J24" i="1" s="1"/>
  <c r="I23" i="1"/>
  <c r="J23" i="1" s="1"/>
  <c r="I22" i="1"/>
  <c r="J22" i="1" s="1"/>
  <c r="I21" i="1"/>
  <c r="J21" i="1" s="1"/>
  <c r="I20" i="1"/>
  <c r="I19" i="1"/>
  <c r="I18" i="1"/>
  <c r="J18" i="1" s="1"/>
  <c r="I17" i="1"/>
  <c r="J17" i="1" s="1"/>
  <c r="I16" i="1"/>
  <c r="J16" i="1" s="1"/>
  <c r="I15" i="1"/>
  <c r="J15" i="1" s="1"/>
  <c r="I14" i="1"/>
  <c r="J14" i="1" s="1"/>
  <c r="I13" i="1"/>
  <c r="I12" i="1"/>
  <c r="I11" i="1"/>
  <c r="I10" i="1"/>
  <c r="J10" i="1" s="1"/>
  <c r="I9" i="1"/>
  <c r="J9" i="1" s="1"/>
  <c r="I8" i="1"/>
  <c r="I7" i="1"/>
  <c r="I6" i="1"/>
  <c r="J6" i="1" s="1"/>
  <c r="I5" i="1"/>
  <c r="J5" i="1" s="1"/>
  <c r="I4" i="1"/>
  <c r="I3" i="1"/>
  <c r="I2" i="1"/>
  <c r="J2" i="1" s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2" i="1"/>
  <c r="H1831" i="1"/>
  <c r="H1830" i="1"/>
  <c r="H1829" i="1"/>
  <c r="H1828" i="1"/>
  <c r="H1827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826" i="1"/>
  <c r="H1833" i="1"/>
</calcChain>
</file>

<file path=xl/sharedStrings.xml><?xml version="1.0" encoding="utf-8"?>
<sst xmlns="http://schemas.openxmlformats.org/spreadsheetml/2006/main" count="48017" uniqueCount="2601">
  <si>
    <t>Equipment</t>
  </si>
  <si>
    <t>Model</t>
  </si>
  <si>
    <t>Component</t>
  </si>
  <si>
    <t>Freq</t>
  </si>
  <si>
    <t>Cost</t>
  </si>
  <si>
    <t>Change Out</t>
  </si>
  <si>
    <t>Current SMU</t>
  </si>
  <si>
    <t>Next Change</t>
  </si>
  <si>
    <t>Life</t>
  </si>
  <si>
    <t>Life %</t>
  </si>
  <si>
    <t>Remarks</t>
  </si>
  <si>
    <t>CG2032</t>
  </si>
  <si>
    <t>CG2040</t>
  </si>
  <si>
    <t>CG2050</t>
  </si>
  <si>
    <t>CG2055</t>
  </si>
  <si>
    <t>CG2069</t>
  </si>
  <si>
    <t>CG2133</t>
  </si>
  <si>
    <t>CG2134</t>
  </si>
  <si>
    <t>CG2160</t>
  </si>
  <si>
    <t>CG2161</t>
  </si>
  <si>
    <t>CG3003</t>
  </si>
  <si>
    <t>XCG2070</t>
  </si>
  <si>
    <t>XCG2071</t>
  </si>
  <si>
    <t>XCG2156</t>
  </si>
  <si>
    <t>XCG2157</t>
  </si>
  <si>
    <t>XCG2158</t>
  </si>
  <si>
    <t>XCG2163</t>
  </si>
  <si>
    <t>XCG2165</t>
  </si>
  <si>
    <t>WT6005</t>
  </si>
  <si>
    <t>CO2157</t>
  </si>
  <si>
    <t>WT6004</t>
  </si>
  <si>
    <t>CO3286</t>
  </si>
  <si>
    <t>CO3175</t>
  </si>
  <si>
    <t>CO4363</t>
  </si>
  <si>
    <t>CO2331</t>
  </si>
  <si>
    <t>CO3192</t>
  </si>
  <si>
    <t>WT6014</t>
  </si>
  <si>
    <t>CO4155</t>
  </si>
  <si>
    <t>CO4154</t>
  </si>
  <si>
    <t>CO4156</t>
  </si>
  <si>
    <t>CO4365</t>
  </si>
  <si>
    <t>CO4152</t>
  </si>
  <si>
    <t>CO4153</t>
  </si>
  <si>
    <t>CO4158</t>
  </si>
  <si>
    <t>CO4347</t>
  </si>
  <si>
    <t>CO2484</t>
  </si>
  <si>
    <t>CO4165</t>
  </si>
  <si>
    <t>CO2224</t>
  </si>
  <si>
    <t>CO4386</t>
  </si>
  <si>
    <t>CO4166</t>
  </si>
  <si>
    <t>CO4319</t>
  </si>
  <si>
    <t>CO4403</t>
  </si>
  <si>
    <t>CO3185</t>
  </si>
  <si>
    <t>CO2072</t>
  </si>
  <si>
    <t>CO4408</t>
  </si>
  <si>
    <t>CO4671</t>
  </si>
  <si>
    <t>CO4364</t>
  </si>
  <si>
    <t>CO4381</t>
  </si>
  <si>
    <t>CO4355</t>
  </si>
  <si>
    <t>CO4672</t>
  </si>
  <si>
    <t>CO2060</t>
  </si>
  <si>
    <t>CO4411</t>
  </si>
  <si>
    <t>CO4475</t>
  </si>
  <si>
    <t>CO4452</t>
  </si>
  <si>
    <t>CO4464</t>
  </si>
  <si>
    <t>CO4458</t>
  </si>
  <si>
    <t>CO4456</t>
  </si>
  <si>
    <t>CO4472</t>
  </si>
  <si>
    <t>CO4202</t>
  </si>
  <si>
    <t>CO4473</t>
  </si>
  <si>
    <t>CO4474</t>
  </si>
  <si>
    <t>CO4460</t>
  </si>
  <si>
    <t>CO4457</t>
  </si>
  <si>
    <t>CO4481</t>
  </si>
  <si>
    <t>CO4451</t>
  </si>
  <si>
    <t>CO4482</t>
  </si>
  <si>
    <t>CO4476</t>
  </si>
  <si>
    <t>CO4486</t>
  </si>
  <si>
    <t>CO4479</t>
  </si>
  <si>
    <t>CO4454</t>
  </si>
  <si>
    <t>CO4203</t>
  </si>
  <si>
    <t>CO4453</t>
  </si>
  <si>
    <t>CO4483</t>
  </si>
  <si>
    <t>CO4204</t>
  </si>
  <si>
    <t>CO4219</t>
  </si>
  <si>
    <t>CO4455</t>
  </si>
  <si>
    <t>CO4669</t>
  </si>
  <si>
    <t>CO4478</t>
  </si>
  <si>
    <t>CO4331</t>
  </si>
  <si>
    <t>CO4519</t>
  </si>
  <si>
    <t>CO4521</t>
  </si>
  <si>
    <t>CO4536</t>
  </si>
  <si>
    <t>CO2416</t>
  </si>
  <si>
    <t>CO4522</t>
  </si>
  <si>
    <t>CO4517</t>
  </si>
  <si>
    <t>CO4514</t>
  </si>
  <si>
    <t>CO4511</t>
  </si>
  <si>
    <t>CO4215</t>
  </si>
  <si>
    <t>CO2383</t>
  </si>
  <si>
    <t>CO4538</t>
  </si>
  <si>
    <t>CO4516</t>
  </si>
  <si>
    <t>CO4539</t>
  </si>
  <si>
    <t>CO4535</t>
  </si>
  <si>
    <t>CO2417</t>
  </si>
  <si>
    <t>CO4379</t>
  </si>
  <si>
    <t>CO2413</t>
  </si>
  <si>
    <t>CO2411</t>
  </si>
  <si>
    <t>CO4388</t>
  </si>
  <si>
    <t>CO4515</t>
  </si>
  <si>
    <t>CO4371</t>
  </si>
  <si>
    <t>CO4540</t>
  </si>
  <si>
    <t>CO4477</t>
  </si>
  <si>
    <t>CO2428</t>
  </si>
  <si>
    <t>CO2436</t>
  </si>
  <si>
    <t>CO2415</t>
  </si>
  <si>
    <t>CO2429</t>
  </si>
  <si>
    <t>CO2412</t>
  </si>
  <si>
    <t>CO4209</t>
  </si>
  <si>
    <t>CO4520</t>
  </si>
  <si>
    <t>CO2410</t>
  </si>
  <si>
    <t>CO4410</t>
  </si>
  <si>
    <t>CO2421</t>
  </si>
  <si>
    <t>CO2425</t>
  </si>
  <si>
    <t>CO4407</t>
  </si>
  <si>
    <t>CO2427</t>
  </si>
  <si>
    <t>CO2420</t>
  </si>
  <si>
    <t>CO4537</t>
  </si>
  <si>
    <t>CO2426</t>
  </si>
  <si>
    <t>CO2435</t>
  </si>
  <si>
    <t>CO4405</t>
  </si>
  <si>
    <t>CO4404</t>
  </si>
  <si>
    <t>CO4409</t>
  </si>
  <si>
    <t>CO4406</t>
  </si>
  <si>
    <t>CO2454</t>
  </si>
  <si>
    <t>CO4212</t>
  </si>
  <si>
    <t>CO4214</t>
  </si>
  <si>
    <t>CO4210</t>
  </si>
  <si>
    <t>CO4326</t>
  </si>
  <si>
    <t>CO2414</t>
  </si>
  <si>
    <t>CO2453</t>
  </si>
  <si>
    <t>CO4325</t>
  </si>
  <si>
    <t>CO4327</t>
  </si>
  <si>
    <t>CO4320</t>
  </si>
  <si>
    <t>CO2307</t>
  </si>
  <si>
    <t>CO4312</t>
  </si>
  <si>
    <t>CO4398</t>
  </si>
  <si>
    <t>CO4056</t>
  </si>
  <si>
    <t>CO4217</t>
  </si>
  <si>
    <t>CO4423</t>
  </si>
  <si>
    <t>CO4314</t>
  </si>
  <si>
    <t>CO4420</t>
  </si>
  <si>
    <t>CO4424</t>
  </si>
  <si>
    <t>CO4213</t>
  </si>
  <si>
    <t>XCO2487</t>
  </si>
  <si>
    <t>XCO2485</t>
  </si>
  <si>
    <t>XCO2482</t>
  </si>
  <si>
    <t>CO4329</t>
  </si>
  <si>
    <t>XCO2486</t>
  </si>
  <si>
    <t>XCO2489</t>
  </si>
  <si>
    <t>XCO2491</t>
  </si>
  <si>
    <t>XCO2488</t>
  </si>
  <si>
    <t>XCO2483</t>
  </si>
  <si>
    <t>CO4313</t>
  </si>
  <si>
    <t>XCO2484</t>
  </si>
  <si>
    <t>CO4323</t>
  </si>
  <si>
    <t>CO4422</t>
  </si>
  <si>
    <t>CO4333</t>
  </si>
  <si>
    <t>XCO2490</t>
  </si>
  <si>
    <t>CO4370</t>
  </si>
  <si>
    <t>CO4391</t>
  </si>
  <si>
    <t>CO4399</t>
  </si>
  <si>
    <t>CO4353</t>
  </si>
  <si>
    <t>CO4356</t>
  </si>
  <si>
    <t>CO4373</t>
  </si>
  <si>
    <t>CO4336</t>
  </si>
  <si>
    <t>CO4346</t>
  </si>
  <si>
    <t>CO4396</t>
  </si>
  <si>
    <t>CO4351</t>
  </si>
  <si>
    <t>CO4657</t>
  </si>
  <si>
    <t>CO4348</t>
  </si>
  <si>
    <t>CO4659</t>
  </si>
  <si>
    <t>CO4338</t>
  </si>
  <si>
    <t>CO4655</t>
  </si>
  <si>
    <t>CO4660</t>
  </si>
  <si>
    <t>CO4343</t>
  </si>
  <si>
    <t>CO4376</t>
  </si>
  <si>
    <t>CO4352</t>
  </si>
  <si>
    <t>CO4656</t>
  </si>
  <si>
    <t>CO4658</t>
  </si>
  <si>
    <t>CO2342</t>
  </si>
  <si>
    <t>CO2315</t>
  </si>
  <si>
    <t>CO2316</t>
  </si>
  <si>
    <t>CO4211</t>
  </si>
  <si>
    <t>CO4318</t>
  </si>
  <si>
    <t>CO4397</t>
  </si>
  <si>
    <t>CO2327</t>
  </si>
  <si>
    <t>CO2311</t>
  </si>
  <si>
    <t>CO4324</t>
  </si>
  <si>
    <t>WT6006</t>
  </si>
  <si>
    <t>CO2297</t>
  </si>
  <si>
    <t>CO4208</t>
  </si>
  <si>
    <t>CO4341</t>
  </si>
  <si>
    <t>CO4216</t>
  </si>
  <si>
    <t>CO2275</t>
  </si>
  <si>
    <t>CO2246</t>
  </si>
  <si>
    <t>CO4342</t>
  </si>
  <si>
    <t>CO4081</t>
  </si>
  <si>
    <t>CO4332</t>
  </si>
  <si>
    <t>CO4395</t>
  </si>
  <si>
    <t>CO4385</t>
  </si>
  <si>
    <t>CO4321</t>
  </si>
  <si>
    <t>CO4380</t>
  </si>
  <si>
    <t>CO4337</t>
  </si>
  <si>
    <t>CO4368</t>
  </si>
  <si>
    <t>CO2335</t>
  </si>
  <si>
    <t>CO4402</t>
  </si>
  <si>
    <t>CO4090</t>
  </si>
  <si>
    <t>CO4349</t>
  </si>
  <si>
    <t>CO4480</t>
  </si>
  <si>
    <t>CO4163</t>
  </si>
  <si>
    <t>CO4357</t>
  </si>
  <si>
    <t>CO4382</t>
  </si>
  <si>
    <t>CO4335</t>
  </si>
  <si>
    <t>CO4487</t>
  </si>
  <si>
    <t>CO4322</t>
  </si>
  <si>
    <t>CO2180</t>
  </si>
  <si>
    <t>CO2317</t>
  </si>
  <si>
    <t>CO2348</t>
  </si>
  <si>
    <t>CO4412</t>
  </si>
  <si>
    <t>CO4459</t>
  </si>
  <si>
    <t>CO4461</t>
  </si>
  <si>
    <t>CO4462</t>
  </si>
  <si>
    <t>CO4463</t>
  </si>
  <si>
    <t>CO4513</t>
  </si>
  <si>
    <t>CO4518</t>
  </si>
  <si>
    <t>CO4670</t>
  </si>
  <si>
    <t>XCC1046</t>
  </si>
  <si>
    <t>XCC1056</t>
  </si>
  <si>
    <t>XCC1057</t>
  </si>
  <si>
    <t>Recondition on site NL</t>
  </si>
  <si>
    <t>4600001750 , JR CG2040_PROSES MAJOR COMPONENT by PTTU</t>
  </si>
  <si>
    <t xml:space="preserve">R2 :Recondition TU BPN </t>
  </si>
  <si>
    <t>Recond  By PTTU,JR TU</t>
  </si>
  <si>
    <t xml:space="preserve">R3 at ck BMB </t>
  </si>
  <si>
    <t>history cal agm</t>
  </si>
  <si>
    <t>replavce Dif from andalan WO 4600003338 &amp; 4600003339 PO</t>
  </si>
  <si>
    <t>CL rekondisi differential by TU life 98% 
tgl  1juli-2023</t>
  </si>
  <si>
    <t xml:space="preserve">replace dif new ref wo 4900149705 and oldcure di kirim ke somber </t>
  </si>
  <si>
    <t>Swap From CO4379 Cause crack at as housing smu 25449.7</t>
  </si>
  <si>
    <t>SCH PCR ROCOM BMB WO:4800000043</t>
  </si>
  <si>
    <t>R2 Replace Drive Axle PEX SO:8500172391</t>
  </si>
  <si>
    <t>PCR  wo  4800000105</t>
  </si>
  <si>
    <t>Recondition ( Bevel &amp; Pinion Gear Replace ) Refurbish by TU</t>
  </si>
  <si>
    <t>install differential rocom WO4800005661 tgl 19-4-25</t>
  </si>
  <si>
    <t>replace dif  from pt mcm wo 4900156313</t>
  </si>
  <si>
    <t>4900156313 mengunakan part CO4365</t>
  </si>
  <si>
    <t>SCH PCR  Dif WO 4800000082</t>
  </si>
  <si>
    <t>Recondition on site zero life with recond bevel gear WO: 4700344264</t>
  </si>
  <si>
    <t>4600001237 Overhoul Machine by PTTU</t>
  </si>
  <si>
    <t>Recond NL</t>
  </si>
  <si>
    <t>replace with rocom</t>
  </si>
  <si>
    <t>CO4381 ST Repl Differential LT 20611,8  wo 4900151758</t>
  </si>
  <si>
    <t>Replace differential from differential PT.Buma batu kajang life 5000 hrs</t>
  </si>
  <si>
    <t>Differentilal NL</t>
  </si>
  <si>
    <t>CO4331 MRP DIFFERENTIAL-ROCOM SOMBER WO:4900211175</t>
  </si>
  <si>
    <t>after reseal lip seal diff tgl 8/11/24</t>
  </si>
  <si>
    <t>*Replace Rocom BMB
*Date 15 April 2023 SMU:28636 Replace pinion &amp; bevel gear cause damage (CL)</t>
  </si>
  <si>
    <t>replace dif recond on site by team RC</t>
  </si>
  <si>
    <t>Replace dif WO 4900226778
after reseal diff tgl 30/9/2024 hm 35726</t>
  </si>
  <si>
    <t>warranty, replace lip seal by TU *hm557</t>
  </si>
  <si>
    <t xml:space="preserve">Replace Dif rocom 4900233272 </t>
  </si>
  <si>
    <t>Replace differential ROCOM BMB WO:4900229464</t>
  </si>
  <si>
    <t>Replace differential Gp rocom CK BMB  NL WO:4900229465</t>
  </si>
  <si>
    <t>Replace Dif  4900233218</t>
  </si>
  <si>
    <t>Replace rocom 4900235975</t>
  </si>
  <si>
    <t>Replace with ROCOM MHU 4900217363</t>
  </si>
  <si>
    <t>oil is replaced due to a lif time is achieved</t>
  </si>
  <si>
    <t>replace with rocom BMB</t>
  </si>
  <si>
    <t>SCH PCR DIFF ROCOM WO:4900244153</t>
  </si>
  <si>
    <t>Replace wo 4900239457</t>
  </si>
  <si>
    <t>replace with rocom *wo4900246703</t>
  </si>
  <si>
    <t>PCR 4900244261(rocom BMB)</t>
  </si>
  <si>
    <t>Wo 4800000175</t>
  </si>
  <si>
    <t>SCH PCR ROCOM BMB wo:4800000081</t>
  </si>
  <si>
    <t>Replace with Reman 4900227045</t>
  </si>
  <si>
    <t>REPLACE ROCOM BMB,Swap budget  (Cause Housing pinion crack &amp; seal shaft diff damage) WO:4800000321</t>
  </si>
  <si>
    <t>SCH PCR replace differential Rocom wo:4800000240</t>
  </si>
  <si>
    <t>SCH PCR ROCOM BMB WO:4800000241</t>
  </si>
  <si>
    <t>SCH PCR ROCOM BMB WO:4800000239</t>
  </si>
  <si>
    <t>SCH PCR ROCOM BMB WO 4800000038</t>
  </si>
  <si>
    <t>PCR DIFFERENTIAL ROCOM BMB WO:4800000176</t>
  </si>
  <si>
    <t>SCH PCR ROCOM BMB WO:4800000547</t>
  </si>
  <si>
    <t>SCH PCR ROCOM BMB WO:4800000548</t>
  </si>
  <si>
    <t>WO 4800000237</t>
  </si>
  <si>
    <t>SCH PCR Differential Rocom BMB WO:4800000976</t>
  </si>
  <si>
    <t>SCH PCR ROCOM BMB WO:4800000543</t>
  </si>
  <si>
    <t xml:space="preserve">Recondition on site NL </t>
  </si>
  <si>
    <t>Replace differential Gp rocom CK BMB  CL cause Bolt bevel gear broken 33897,8/28/2022
SCH PCR Replace differential Rocom BMB WO:4800000238</t>
  </si>
  <si>
    <t>SCH PCR ROCOM BMB:4800001083</t>
  </si>
  <si>
    <t>SCH PCR ROCOM BMB WO:4800001178</t>
  </si>
  <si>
    <t>SCH PCR ROCOM BMB WO:4800001193</t>
  </si>
  <si>
    <t>SCH PCR ROCOM BMB WO:4800001383</t>
  </si>
  <si>
    <t xml:space="preserve">MRP DIFFENTIAL TGL 23/3/2024 HM 32738 wo4800001649
</t>
  </si>
  <si>
    <t>SCH PCR ROCOM BMB:4800000930</t>
  </si>
  <si>
    <t>MRP Replace DIFFERENTIAL  wo. ( 4800002062 ) ROCOM BMB Tgl 25-4-2024</t>
  </si>
  <si>
    <t>Rocom BMB Reff WO4800001951</t>
  </si>
  <si>
    <t>MRP Maret Reff WO4800001949</t>
  </si>
  <si>
    <t xml:space="preserve"> Rocom CK 4800003530</t>
  </si>
  <si>
    <t>Mrp replace susp front LH tgl 5/6/2024 WO 4800002671 reman</t>
  </si>
  <si>
    <t>replace NL with WCF PCGA TU</t>
  </si>
  <si>
    <t>Replace with rocom Rff WO 4800005133</t>
  </si>
  <si>
    <t>Replace witch new Life WCF PCGA</t>
  </si>
  <si>
    <t>GOH</t>
  </si>
  <si>
    <t>Replace differential reman PTA wo 4600003936</t>
  </si>
  <si>
    <t>Replace differential PEX tgl 27/11/2024 WO4600003929</t>
  </si>
  <si>
    <t>Replace PEX</t>
  </si>
  <si>
    <t>4600001754 JR CG2055 Recond Engine By PTTU,JR TU 8301002488/8000683241 CG2055 po 4500864304</t>
  </si>
  <si>
    <t>Recondition TU medan</t>
  </si>
  <si>
    <t>replace with Reman TU reff WO 4800006350 PO4501056017</t>
  </si>
  <si>
    <t>Repalce engine with reman CAT, GOH perform by TU WO : 4800000209</t>
  </si>
  <si>
    <t>4600001239 Unit Refurbish by PTTU</t>
  </si>
  <si>
    <t>PCR: Replace Engine GP LT:34739 Hrs</t>
  </si>
  <si>
    <t>replace REMAN BMB R2</t>
  </si>
  <si>
    <t>PCR replace engine 27-6-2024 wo4800002956 rocom</t>
  </si>
  <si>
    <t>Replace engine gp wo 4900202886</t>
  </si>
  <si>
    <t>Replace engine WO 4600003928 pex</t>
  </si>
  <si>
    <t>SCH PCR REMAN TU:4800001157</t>
  </si>
  <si>
    <t>4800000258 Rocom Somber</t>
  </si>
  <si>
    <t>replace R2 Reff WO4600002372</t>
  </si>
  <si>
    <t>Recondition by TU wo 4600001530 po 4500851497</t>
  </si>
  <si>
    <t>Replace engine GP PGCA</t>
  </si>
  <si>
    <t>replace engine rocom tgl 1-6-2025 WO4800005843</t>
  </si>
  <si>
    <t>Replace engine Recondition 4700771316</t>
  </si>
  <si>
    <t>PCGA Replace campshaft pitted 17 februari 2025</t>
  </si>
  <si>
    <t>4700288009 replace new engine 4500788417</t>
  </si>
  <si>
    <t>1.CO4209 JR TU Replace Engine gp LT wo 4900153538 PO 4500794617
2.Replace all gasket cyl head date 20 Oktober 2022 SMU:37995</t>
  </si>
  <si>
    <t>JR CO4212 - Replace Engine Gp by PEX wo 4700278075 PO 4500782985</t>
  </si>
  <si>
    <t>ENGINE None RPLC W/ PEX New Life WO:4900187528</t>
  </si>
  <si>
    <t>Replace Engine reman TU 4900231508</t>
  </si>
  <si>
    <t>SCH PCR Replace Engine PEX  wo no 4900204645</t>
  </si>
  <si>
    <t>Replace engine grup with PEX</t>
  </si>
  <si>
    <t xml:space="preserve">Replace engine GP Reman 4900215503 PO 4500881446 </t>
  </si>
  <si>
    <t>Replace Engine GP PEX</t>
  </si>
  <si>
    <t>Replace engine reman sch PCR WO:4900227987</t>
  </si>
  <si>
    <t>MRP engine 4700292361</t>
  </si>
  <si>
    <t>PCR WO 4800000096</t>
  </si>
  <si>
    <t>replace engine PEX 4800000029</t>
  </si>
  <si>
    <t>PCR 4800000160 (reman TU)</t>
  </si>
  <si>
    <t>Replace oil cooler engine WO:4700427467 date 4 Februari 2022 SMU:23587.7,mrp engine 4800000556</t>
  </si>
  <si>
    <t>4800001396 REMAN TU</t>
  </si>
  <si>
    <t>SCH PCR REMAN TU WO:4800000545</t>
  </si>
  <si>
    <t>SCH PCR ENGINE REMAN TU WO:4800001397</t>
  </si>
  <si>
    <t>wo 4800000233 REMAN TU</t>
  </si>
  <si>
    <t>Rocom BMB</t>
  </si>
  <si>
    <t>PCR ENGINE REMANS WO:4800000177</t>
  </si>
  <si>
    <t>SCH PCR Reman TU WO:4800000804</t>
  </si>
  <si>
    <t>SCH PCR REMAN TU WO:4800000844</t>
  </si>
  <si>
    <t>SCH PCR Engine Rocm BMB WO:4800000851</t>
  </si>
  <si>
    <t>SCH PCR REMAN TU WO: 4800000932</t>
  </si>
  <si>
    <t>SCH PCR REMAN TU WO:4800000553</t>
  </si>
  <si>
    <t>replace witch reman TU WO4800001658</t>
  </si>
  <si>
    <t>CO4371 JR TU Replace Engine Gp With Rema 4900155078</t>
  </si>
  <si>
    <t>SCH PCR Engine reman TU WO: 4800000803</t>
  </si>
  <si>
    <t xml:space="preserve">SCH PCR ENGINE REMAN TU WO:4800000809
</t>
  </si>
  <si>
    <t>replace with reman TU reff WO4800001948</t>
  </si>
  <si>
    <t>SCH PCR Engine Reman TU WO:4800000965</t>
  </si>
  <si>
    <t>SCH PCR REMAN TU WO:4800001406</t>
  </si>
  <si>
    <t>SCH PCR replace Engine PEX WO:4800000236</t>
  </si>
  <si>
    <t>PCR Engine remans WO:4800000083 (Swab budget from CO4322)</t>
  </si>
  <si>
    <t xml:space="preserve">WO 4900190159  </t>
  </si>
  <si>
    <t>SCH PCR REMAN TU:4800000926</t>
  </si>
  <si>
    <t>Replace engine with reman 4900210214</t>
  </si>
  <si>
    <t>SCH PCR REMAN TU WO: 4800001301</t>
  </si>
  <si>
    <t>Replace 12x injector by jr TU tgl 19-5-2024 hm 13245
Replace regulator tgl 19-5-2024 WO 4900323302</t>
  </si>
  <si>
    <t>*Replace Engine Gp Rocom Somber / WO 4900207417
*Replace aftercooler &amp; regasket cyl head pos#4,5,7,8  date 26 November 2022 SMU:28888.7</t>
  </si>
  <si>
    <t>midlife injector 12x tgl 27/2/2024</t>
  </si>
  <si>
    <t>4800002261 JR Engine PCGA CO4409</t>
  </si>
  <si>
    <t>waranty cam shaft RH broken hm 13435.2  tgl 11/5/2024</t>
  </si>
  <si>
    <t>Reseal all injector by TU tgl 15-5-2024 hm 12851</t>
  </si>
  <si>
    <t>replace roker arm injector pos 2 tgl 3/9/23 hm 5984 (patah)
replace cylinder head rh crack Pcga tgl 27-03-25</t>
  </si>
  <si>
    <t>Replace cyl head</t>
  </si>
  <si>
    <t>replace cyl head LH pcga by TU  tgl 29/11/24</t>
  </si>
  <si>
    <t>Replace camshaft,cyl head ,sleve injector 14387</t>
  </si>
  <si>
    <t>PEX</t>
  </si>
  <si>
    <t>Replace engine original by TU 10995</t>
  </si>
  <si>
    <t>replace 12x injector by TU trayel cat 22/4/2024</t>
  </si>
  <si>
    <t>midlife injector all tgl 29-8-2024 WO4900342975</t>
  </si>
  <si>
    <t>Regasket cylinder head LH pgca by TU tgl 10-7-25</t>
  </si>
  <si>
    <t>replace R2 to WT</t>
  </si>
  <si>
    <t>REPLACE WITH ROCOM CK</t>
  </si>
  <si>
    <t>Reseal and rebearing hub good condition</t>
  </si>
  <si>
    <t>BDUSCEX: R3 Replace Reseal FD RHLH</t>
  </si>
  <si>
    <t>Mrp final drive tgl 28-6-2024 WO4800002957 REMAN SUM</t>
  </si>
  <si>
    <t>CO2311 - Rpl Final Drive LH by RECOND 340-2576306 wo 4700288802</t>
  </si>
  <si>
    <t>SCH PCR ROCOM BMB WO : 4800000973</t>
  </si>
  <si>
    <t>Replace final drive LH WO4600003937 rocom</t>
  </si>
  <si>
    <t>Rocom Ck  Ref WO 4800003529</t>
  </si>
  <si>
    <t>Replace final drive LH tgl 26/11/2024 rocom WO4600003925</t>
  </si>
  <si>
    <t>replace with Routable TU (WCF)</t>
  </si>
  <si>
    <t>Reseal final drive tgl 9-7-25 LH</t>
  </si>
  <si>
    <t>Replace Final drive recon site (WO CO3283) Hystory Tia</t>
  </si>
  <si>
    <t>mrp final drive LH WO4800005029 tgl 11-02-2025 rocom</t>
  </si>
  <si>
    <t>Replace brake wear 17027</t>
  </si>
  <si>
    <t>Replace Final drive Recondition CK BMB New Life 3MRP</t>
  </si>
  <si>
    <t>Recond final drive wo  4700320640</t>
  </si>
  <si>
    <t>replace Final drive GP warannty TU</t>
  </si>
  <si>
    <t xml:space="preserve">Replace final drive recond NL  BY CK  </t>
  </si>
  <si>
    <t>SCH PCR ROCOM BMB WO:4800001384</t>
  </si>
  <si>
    <t>Replace duo cone seal final drive by CK BMB (1 April 2021  hmu 26373)</t>
  </si>
  <si>
    <t>Reconditon brake module LH&amp; Planetary,cone,cup,ring gear pakai yang lama  date 22 Nov 2020 SMU:20243 29 april 22 replace final drive CL on site</t>
  </si>
  <si>
    <t>Replace FD Rocom BMB NL 4900228922</t>
  </si>
  <si>
    <t>Replace final drive new life recond by CK</t>
  </si>
  <si>
    <t>Replace FD rocom BMB NL 4900229459</t>
  </si>
  <si>
    <t>PCR</t>
  </si>
  <si>
    <t>Replace final drive ex final drive CO4349 smu 19333 and date 25 juli 2021 replace final drive recond NL by CK</t>
  </si>
  <si>
    <t>SCH PCR ROCOM BMB WO:4800001197</t>
  </si>
  <si>
    <t>Replace Final drive rocom wo 4900239455</t>
  </si>
  <si>
    <t>SCH PCR ROCOM BMB WO:4800000181</t>
  </si>
  <si>
    <t>Replcae fd recond NL 4900229470</t>
  </si>
  <si>
    <t>ROCOM 4800004205</t>
  </si>
  <si>
    <t>SCH PCR ROCOM BMB WO:4800000549</t>
  </si>
  <si>
    <t>*Replace duo cone seal date 15 Agustus 2021 SMU:21813  
*date 31 okt 2021 replace final drive from CO4348 RH life 22465</t>
  </si>
  <si>
    <t>Sch Pcr replace FD LH Rocom BMB WO:4800000244</t>
  </si>
  <si>
    <t>PCR FD ROCOM WO: 4800001476</t>
  </si>
  <si>
    <t>SCH PCR ROCOM BMB WO:4800000552</t>
  </si>
  <si>
    <t>SCH PCR FD LR Reman TU:4800000245</t>
  </si>
  <si>
    <t>SCH PCR Final Drive LH Rocom BMB WO:4800000737</t>
  </si>
  <si>
    <t>SCH PCR ROCOM BMB final drive (4800001388)</t>
  </si>
  <si>
    <t>WO4800000247 ROCOM BMB</t>
  </si>
  <si>
    <t>SCH PCR ROCOM BMB WO:4800000814</t>
  </si>
  <si>
    <t>Recoom</t>
  </si>
  <si>
    <t xml:space="preserve"> Replace final drive GP rocom BMB NL WO:4900233215</t>
  </si>
  <si>
    <t>Replace with rocom (recond CK pit  stm ) &amp; Replace brake module disc &amp; plate by TU date 13 Des 2020</t>
  </si>
  <si>
    <t>*CO4388 JR TU REPLACE LH FINAL DRIVE GP L wo 4900147051 PO4500785659
*Check disc cause indikasi overheat (Good condition) &amp;Replace duo cone seal  date 21 Agustus 2022 SMU:27872</t>
  </si>
  <si>
    <t>SCH PCR ROCOM BMB WO:4800000554</t>
  </si>
  <si>
    <t>SCH PCR FD rocom BMB :4800000322</t>
  </si>
  <si>
    <t>Replace CL final drive LH EX CO 4520 tgl 13-5-2025</t>
  </si>
  <si>
    <t>Replace final drive continue life 3/12/24 16049</t>
  </si>
  <si>
    <t>replace final drive to 4402 tgl 15/1/2024</t>
  </si>
  <si>
    <t>CL Repalce final drive tgl 29-03-25 by TU full waranty</t>
  </si>
  <si>
    <t>replace palnetary LH NL by TU pinjam rebuil</t>
  </si>
  <si>
    <t>PGCA TU</t>
  </si>
  <si>
    <t>PCGA 4800005388</t>
  </si>
  <si>
    <t>Replace final drive CL PCGA 28 Maret 11552 4800005802</t>
  </si>
  <si>
    <t xml:space="preserve">Date 2 April 2023 SMU:742 WCF :Replace FD GP rocom TU </t>
  </si>
  <si>
    <t>CL replace final drive brake wear tgl 29-03-2025</t>
  </si>
  <si>
    <t>Date 6 september 2021 SMU:3262 replace FD Gp routable TU from CO4157</t>
  </si>
  <si>
    <t>after reseal final drive tgl 15-7-25</t>
  </si>
  <si>
    <t>Mrp final drive tgl 28-6-2024 WO4800002850 REMAN SUM</t>
  </si>
  <si>
    <t>SCH PCR ROCOM BMB WO:4800001182</t>
  </si>
  <si>
    <t>SCH PCR ROCOM BMB WO :4800000542</t>
  </si>
  <si>
    <t>Replace final drive RH WO4600003938 rocom</t>
  </si>
  <si>
    <t>SCH PCR ROCOM BMB WO:4800001148</t>
  </si>
  <si>
    <t>Rocom Ck  Ref WO 4800003527</t>
  </si>
  <si>
    <t>Replace planetary Gear set (8 maret 2024 SMU 7499)</t>
  </si>
  <si>
    <t>Reseal final drive tgl 9-7-25 RH</t>
  </si>
  <si>
    <t>replae duocone seal reef WO 4700715841 27/4/25 SMU21494</t>
  </si>
  <si>
    <t>Replace with rocom reff WO4800005810</t>
  </si>
  <si>
    <t>Date 15 Mey 2023 SMU:11512 Replace Final drive RH by TU ( mengembalikan final drive yang pernah di warrantikan TU)</t>
  </si>
  <si>
    <t>replace final drive  RH pcga tgl 10/11/2024</t>
  </si>
  <si>
    <t>Replace final drive mengunakan wo 4900161007 UNDER WO CO4323</t>
  </si>
  <si>
    <t>Replace RH final drive rocom</t>
  </si>
  <si>
    <t>Replace FD GP NL Rocom BMB WO:4900223737</t>
  </si>
  <si>
    <t>SCH PCR ROCOM BMB WO:4800001385</t>
  </si>
  <si>
    <t>SCH PCR FD RH WO:4800000179</t>
  </si>
  <si>
    <t>Rplc final drive rocom WO:4900229459</t>
  </si>
  <si>
    <t>replace final drive gp 4900233216</t>
  </si>
  <si>
    <t>PCR FD RH WO 4800000041</t>
  </si>
  <si>
    <t>replace final drive pex</t>
  </si>
  <si>
    <t>Replace final drive Recondition Rocom BMB NL</t>
  </si>
  <si>
    <t>SCH PCR ROCOM BMBWO: 4800001198</t>
  </si>
  <si>
    <t>Replace Final drive rocom wo 4900239456</t>
  </si>
  <si>
    <t>SCH PCR Final Drive RH Rocom BMB WO:4800000812</t>
  </si>
  <si>
    <t>SCH PCR ROCOM BMB WO:4800000178</t>
  </si>
  <si>
    <t>replace final  drive uder wo  CO4217   4900198697</t>
  </si>
  <si>
    <t>ROCOM 4800004206</t>
  </si>
  <si>
    <t>PCR FD ROCOM BMB WO:4800000180</t>
  </si>
  <si>
    <t>*Replace final drive ex final drive CO4349 smu 15983  date 5/10/2020  
*Date 31 oct 2021 replace final drive recond (BRAKE NEW LIFE )</t>
  </si>
  <si>
    <t>SCH PCR ROCOM BMB WO:4800000250</t>
  </si>
  <si>
    <t>PCR FD ROCOM WO: 4800001477</t>
  </si>
  <si>
    <t>SCH PCR ROCOM BMB WO:4800000551</t>
  </si>
  <si>
    <t>SCH PCR FD RR Reman TU:4800000251</t>
  </si>
  <si>
    <t>SCH PCR ROCOM BMB  final drive (4800001389)</t>
  </si>
  <si>
    <t>WO 4800000253 ROCOM BMB</t>
  </si>
  <si>
    <t>wo 4900151757 CO4381 ST Repl Final Drive RH LT 20611,8 po 4600002199</t>
  </si>
  <si>
    <t>SCH PCR FD 4800000022</t>
  </si>
  <si>
    <t>SCH PCR FD rocom BMB : 4800000323</t>
  </si>
  <si>
    <t>Replace final drive WCF by TU</t>
  </si>
  <si>
    <t>replace final drive to 4402 15/1/2024</t>
  </si>
  <si>
    <t xml:space="preserve">after brake wear tgl 14-7-25 </t>
  </si>
  <si>
    <t>Replace final drive full wcf by TU tgl 13-01-2025</t>
  </si>
  <si>
    <t>Replace final drive RH waraty pcga tgl 1-5-25 HM 14105</t>
  </si>
  <si>
    <t>CL final drive BY TU tgl 25/9/2024 waranty</t>
  </si>
  <si>
    <t>Replace final drive CL PCGA 28 Maret 11552 4800005807</t>
  </si>
  <si>
    <t>replace planetary RH waranty by TU tgl</t>
  </si>
  <si>
    <t>CL:Replace PCGA final drive RH 5 April 2025</t>
  </si>
  <si>
    <t>Pcr torque conventer tgl 27-6-2024 WO4800002958 rocom</t>
  </si>
  <si>
    <t>Rocom CK Reff Wo4800003986</t>
  </si>
  <si>
    <t>SCH PCR TC Rocom BMB WO:4800000978</t>
  </si>
  <si>
    <t>Recond Transfer Gear NL</t>
  </si>
  <si>
    <t>SCH PCR ROCOM BMB:4800001150</t>
  </si>
  <si>
    <t>SCH PCR ROCOM BMB WO:4800001440</t>
  </si>
  <si>
    <t>Rocom CK 4800003532</t>
  </si>
  <si>
    <t>recondition by rebuild ( Cont life )</t>
  </si>
  <si>
    <t>Replace torque converter WO 4600003911 PEX tgl 28/11/2024</t>
  </si>
  <si>
    <t>CO3175 RECONDITION TORQUECONVERTER 4700219202 4700154861</t>
  </si>
  <si>
    <t xml:space="preserve">Replace Torque converter PEX 4900096428 (Hystory Ck tia)
</t>
  </si>
  <si>
    <t>Replace tc new life from rebuild  tgl 1/9/23 hm 58546 (disc worn)</t>
  </si>
  <si>
    <t>Reseal torque conventer tgl 24-03-25</t>
  </si>
  <si>
    <t>Replace T/C form somber wo:4900188667</t>
  </si>
  <si>
    <t>Replace 4900213811</t>
  </si>
  <si>
    <t>Repair T/C CL cause distributor (320-1230) Scrath date 13 Sept 2022 SMU:34014 (WO:4900213809)</t>
  </si>
  <si>
    <t>replace TC rocom WO 4900236304</t>
  </si>
  <si>
    <t>7/8/2021 27241.2 Replace Torqueconverter reconditio on site CK BMB CL / replace tc wo 4900198969  smu 28662   (date 14 oct-2022 replace tc at rocom wo 4900233219</t>
  </si>
  <si>
    <t>replace tc PEX</t>
  </si>
  <si>
    <t>Replace tc Recond on site</t>
  </si>
  <si>
    <t>Replace Rocom BMB NL  4900233266</t>
  </si>
  <si>
    <t>REPLACE tc RECONDITION nL</t>
  </si>
  <si>
    <t>include new part of engine new</t>
  </si>
  <si>
    <t>Replace T/C from CO4066 life 94hrs (Recondition on site BMB)</t>
  </si>
  <si>
    <t>Replace from rocom</t>
  </si>
  <si>
    <t>Replace TC rocom BMB NL</t>
  </si>
  <si>
    <t>Replace Torque Converter GP wo4900220079</t>
  </si>
  <si>
    <t xml:space="preserve">Recondition site CK BMB New Life </t>
  </si>
  <si>
    <t>SCH PCR TC WO:4800000133</t>
  </si>
  <si>
    <t>Replace TC Rocom</t>
  </si>
  <si>
    <t>Replace torque converter wo(4800001954)tgl 9/3/2024</t>
  </si>
  <si>
    <t>wo 4800000257 ROCOM BMB</t>
  </si>
  <si>
    <t>PCR TC rocom BMB 4900242226</t>
  </si>
  <si>
    <t>Rocom BMB 4900247343</t>
  </si>
  <si>
    <t>replace TC recond continue life by ck</t>
  </si>
  <si>
    <t>PCR TC 4800000162( rocom BMB)</t>
  </si>
  <si>
    <t>Replace TC GP 4900219280</t>
  </si>
  <si>
    <t xml:space="preserve">WO 4800000095 (Rocom BMB) </t>
  </si>
  <si>
    <t>replace with rocom wo : 4900244276</t>
  </si>
  <si>
    <t>SCH PCR ROCOM BMB WO:4800000147</t>
  </si>
  <si>
    <t>Reconditoin on site BMB wo:4700362536</t>
  </si>
  <si>
    <t>Replace TC rocom  pcr</t>
  </si>
  <si>
    <t>replace TC from Oldcore dr CO4386  repair continue life smu Tc from co4386 life 22016</t>
  </si>
  <si>
    <t>SCH PCR ROCOM BMB WO:4800001387</t>
  </si>
  <si>
    <t>rplc TC wo 4900244279</t>
  </si>
  <si>
    <t>SCH PCR ROCOM BMB WO:4800000929</t>
  </si>
  <si>
    <t>Wo 4800000109 Rocom BMB</t>
  </si>
  <si>
    <t>replace with rocom wo 4900244281</t>
  </si>
  <si>
    <t>SCH PCR ROCOM BMB WO:4800000585</t>
  </si>
  <si>
    <t>SCH PCR ROCOM BMB wo:4800000182</t>
  </si>
  <si>
    <t>SCH PCR ROCOM BMB  torqueconverter (4800001386)</t>
  </si>
  <si>
    <t xml:space="preserve">Replace T/C GP Rocom BMB NL </t>
  </si>
  <si>
    <t>Rocom BMB 4800000814</t>
  </si>
  <si>
    <t>SCH PCR ROCOM BMB wo:4800000183</t>
  </si>
  <si>
    <t>Replace TC  Rocom BMB NL WO:4900233214</t>
  </si>
  <si>
    <t>SCH PCR TC Rocom BMB WO:4800000966</t>
  </si>
  <si>
    <t>Replace witch rocom BMB reff WO4800001952</t>
  </si>
  <si>
    <t>Recond TC NL by CK</t>
  </si>
  <si>
    <t>Swap TC from co4355(Life 18084)</t>
  </si>
  <si>
    <t>wo 4800000256 Rocom BMB</t>
  </si>
  <si>
    <t>replace pex ( WO reff : 4900195026 )</t>
  </si>
  <si>
    <t>SCH PCR ROCOM BMB:4800000928</t>
  </si>
  <si>
    <t>SCH PCR ROCOM BMB WO: 4800001302</t>
  </si>
  <si>
    <t>reseal TC BY TU, warranty JOB hm:4069</t>
  </si>
  <si>
    <t>warranty by TU</t>
  </si>
  <si>
    <t>4900220112 RECOND on site</t>
  </si>
  <si>
    <t>WO 4600001755 PO 4500864303</t>
  </si>
  <si>
    <t xml:space="preserve"> RC : RECONDITION TRANSMISION CG2133 4700476255</t>
  </si>
  <si>
    <t>Repalce engine with reman CAT, GOH perform by TU</t>
  </si>
  <si>
    <t>ST - TRANSMISSION -PEX WARRANTY TU 4900086489</t>
  </si>
  <si>
    <t>SCH PCR TransmissionReman TU WO:4800000044</t>
  </si>
  <si>
    <t>Replace transmission WO4600003935 rocom</t>
  </si>
  <si>
    <t>replace TM  reman TU 4900215836</t>
  </si>
  <si>
    <t>Replace transmission rocom 26/11/2024 WO 4600003926</t>
  </si>
  <si>
    <t>transmission disassembling and assembling by TU due to oil T/M oil transfer to differential *hm557</t>
  </si>
  <si>
    <t>replace transmisi rocom tgl 30-5-2025 rocom WO4800005692</t>
  </si>
  <si>
    <t>PCGA transmision rating x 23491</t>
  </si>
  <si>
    <t xml:space="preserve">repair CL by RC BMB hm : 10510 WO: 4700546071 </t>
  </si>
  <si>
    <t>Replace transmision Recondition</t>
  </si>
  <si>
    <t>Replace transsmision PCGA by TU EX 4480 tgl 15-03-25</t>
  </si>
  <si>
    <t>recond trans wo 4900112251 at abn continue life smu 14570 01/11/2018 &amp;01/12/2020,Swap transmission from CO4338 16837.8 and than datte 1/jul 2021 replace transmission pex</t>
  </si>
  <si>
    <t>Replace transmission ps</t>
  </si>
  <si>
    <t>wo 4900153514 po 4500794581 qtn 8300500407</t>
  </si>
  <si>
    <t>Replace Tm GP 4900215517</t>
  </si>
  <si>
    <t>Replace transmission PEX wo:4900189777
*Date 16 Juli 2023 SMU:30224 Replace transfer gear from old core CO4336 Life 9647 Cause bearing worn out</t>
  </si>
  <si>
    <t>Replace transmission GP from TU New life, (Program PS &amp; PI), Installed BY CK and Peerform test by TU</t>
  </si>
  <si>
    <t>*Replace transmission PI/PS by trakindo recondition on site CK BMB
* tgl 6/9/23 hm 30418 swap trans to 4325 cuase high partekel disc</t>
  </si>
  <si>
    <t>replace transmisi pi/ps suplay dari tanjung</t>
  </si>
  <si>
    <t>Replace Transmisi PS exs CO4386</t>
  </si>
  <si>
    <t>Replace transmission PI/PS by trakindo 4900184492</t>
  </si>
  <si>
    <t>Replace transmission PEX wo:4900195491</t>
  </si>
  <si>
    <t>Replace Transmission PI/PS</t>
  </si>
  <si>
    <t>wo 4900114969 jr tu recond po 4500736456 qtn 8000071666</t>
  </si>
  <si>
    <t>replace transmision pi/ps</t>
  </si>
  <si>
    <t>Replace transmission PEX 4900186996</t>
  </si>
  <si>
    <t>Rplc WO 4900244290</t>
  </si>
  <si>
    <t>NEW</t>
  </si>
  <si>
    <t>Replace Final Drive under WO 4700288059</t>
  </si>
  <si>
    <t>replace pEX 4900212714</t>
  </si>
  <si>
    <t>Replace transmission REMAN WO:4900221125</t>
  </si>
  <si>
    <t>Replace Transmisi PI/PS (ex transmisi co4327 yang sudah di recond</t>
  </si>
  <si>
    <t>Replace Transmisi GP</t>
  </si>
  <si>
    <t>Replace transmission PEX 4900195504</t>
  </si>
  <si>
    <t>replace pex ( WO reff : 4900198575 )</t>
  </si>
  <si>
    <t>CL Replace transmision PCGA BY TU EX 4670</t>
  </si>
  <si>
    <t>WCF:Replace transmision EX CO4406 16996</t>
  </si>
  <si>
    <t>WCF:Replace transmision 4202 14418</t>
  </si>
  <si>
    <t>Replace transmision PCGA 4800004711</t>
  </si>
  <si>
    <t>WCF :Replace transmision EX CO4422 14863</t>
  </si>
  <si>
    <t>CL Replace Transmision PCGA By TU EX 4482</t>
  </si>
  <si>
    <t>CL replace trans PCGA tgl 24/3/25 ex repair</t>
  </si>
  <si>
    <t>PCGA:Replace Transmission Gp (ex CO4455) 17 Dec 2024</t>
  </si>
  <si>
    <t>Replace CL transmisi PGCA 2 nov 2024</t>
  </si>
  <si>
    <t>CLReplace Transmision PCGA by TU ex 4411</t>
  </si>
  <si>
    <t>Replace transmission gp pgca by TU tgl 13-01-2025</t>
  </si>
  <si>
    <t>Replace transmission GP TU pgcs tgl 14-9-2024</t>
  </si>
  <si>
    <t>WCF:Replace transmision EX CO4451 13990</t>
  </si>
  <si>
    <t>WCF PCGA TU</t>
  </si>
  <si>
    <t>PCGA TRANSMISION 13644</t>
  </si>
  <si>
    <t>replace with WCF PCGA</t>
  </si>
  <si>
    <t>PCGA 4800005231</t>
  </si>
  <si>
    <t>Reseal FINAL DRIVE LH Tgl 26-04-24 HM:19000.2</t>
  </si>
  <si>
    <t>Adjust backlash by RC sitarum SMU 30485 11 Agustus 2022</t>
  </si>
  <si>
    <t>Replace diff CL EX 4397 life time 22% hmu 38624 20-des-24</t>
  </si>
  <si>
    <t>CL diffrential tgl 7-5-2025 hm 50187</t>
  </si>
  <si>
    <t>RC DIFF WO4900408457 CL rocom tgl 8-5-25</t>
  </si>
  <si>
    <t>RC differential tgl 9-5-2025 WO4800005829</t>
  </si>
  <si>
    <t>Replace differential WO4800005819 tgl 21-5-2025 rocom</t>
  </si>
  <si>
    <t>WOPCR  4800000097 Rocom BMB</t>
  </si>
  <si>
    <t>Replace differential rocom</t>
  </si>
  <si>
    <t xml:space="preserve">Reseal differential tgl 12-03-2025 </t>
  </si>
  <si>
    <t>Replace DIFFRENTIAL Recom  Tgl 20-4-24  ( bolt diffrential lose )</t>
  </si>
  <si>
    <t>replace differential CL rebuil tgl 01/12/24 bolt differential loose</t>
  </si>
  <si>
    <t>SCH PCR ROCOM BMB:4800001149</t>
  </si>
  <si>
    <t>SCH PCR ROCOM BMB WO:4800001284</t>
  </si>
  <si>
    <t>R2 ROCOM 4600003473</t>
  </si>
  <si>
    <t>replace ROCOM BMB R2</t>
  </si>
  <si>
    <t>replace diff rocom wo4800002765</t>
  </si>
  <si>
    <t>Replace diffential tgl 19-5-2024 rocom</t>
  </si>
  <si>
    <t>Mrp differential tgl 30-8-24 WO 4800003575 rocom</t>
  </si>
  <si>
    <t>PCR ROCOM BMB 4800003231</t>
  </si>
  <si>
    <t>ST-DIFFERENTIAL - PEX 4800004082</t>
  </si>
  <si>
    <t>CL diff 25april 2024 HM 40914</t>
  </si>
  <si>
    <t xml:space="preserve">Replace Diferential original </t>
  </si>
  <si>
    <t>Replace rocom 4800004917</t>
  </si>
  <si>
    <t>Replace diferential 4800005523 rebuild</t>
  </si>
  <si>
    <t>Replace witch recondition TU 4800002308 4500979493</t>
  </si>
  <si>
    <t>replace engine gp new wo4900078631</t>
  </si>
  <si>
    <t>replace engine gp WO4800004453 rocom rebuil tgl 11/1/2025</t>
  </si>
  <si>
    <t>SWap Engine from CO2297 LT 15325 (55%) 26/11/23 SMU 60748</t>
  </si>
  <si>
    <t>R2 PEX-TU 4600003479</t>
  </si>
  <si>
    <t xml:space="preserve">replace engine 4800006138 </t>
  </si>
  <si>
    <t>JR Recondition Engine Gp / 4400001534 &gt;4700622121</t>
  </si>
  <si>
    <t>Replace engine ROCOM wo:4800003236</t>
  </si>
  <si>
    <t xml:space="preserve">replace engine new reman TU wo(4800001469)
</t>
  </si>
  <si>
    <t>Replace cylinder Head Pos#1 (Cause crack) &amp; Regasket ALL cyl head waranty By TU date 28 Januari 2022 SMU:50533.7</t>
  </si>
  <si>
    <t>4900157642 date 28 juli 2020 start remove engine by TU,air Compresor engine old di swap ke CO 4216,</t>
  </si>
  <si>
    <t>replace 2x cyl head pos 2#4 tgl 30/10/24</t>
  </si>
  <si>
    <t>PCR Engine rocom BY TU 4800005372</t>
  </si>
  <si>
    <t>replace thermosart tgl  15/11/2024 wo4900372503</t>
  </si>
  <si>
    <t>Replace pistol gp pos 3
regasket cyl head pos 1,3 tgl 20/11/24</t>
  </si>
  <si>
    <t xml:space="preserve">Midlife cyl head all pos reman JR TU 
Midlife termostar (4900315556)
replace sleve liner pos 5 JR TU tgl 1-5-2024
</t>
  </si>
  <si>
    <t>date 10/9/23 hm38734 rpl engine oldcore 4356 
date 7/12/2023 engine oldcore 4357
hm 39012</t>
  </si>
  <si>
    <t>Regasket cylinder head 1-8 ( TU ) Replace 1x lifter (7-april-2024)</t>
  </si>
  <si>
    <t>SCH PCR REMAN TU WO:4800001472</t>
  </si>
  <si>
    <t>Regasket cyl head 6x 43382</t>
  </si>
  <si>
    <t>Reseal engine oil pump ( waranty TU )  Tgl 26-4-24</t>
  </si>
  <si>
    <t>WCF engine by tu (8x linner,8xconrod,8xring piston) 34809</t>
  </si>
  <si>
    <t>Recondition cyl head all position</t>
  </si>
  <si>
    <t>Regasket cyl head pos 2,4 tgl 24-5-25</t>
  </si>
  <si>
    <t>Replace Engine gp By TU warannty(case open window).Replace oil cooler engine WCF by TU date 10 Februari 2022 SMU:29252</t>
  </si>
  <si>
    <t xml:space="preserve">Replace engine gp WO4700693477 tgl 4/9/2024
</t>
  </si>
  <si>
    <t>replace cooler engine tgl 23/09/2024 WO4700702561</t>
  </si>
  <si>
    <t>replace engine rocom tgl 19-5-2025 WO4800005827</t>
  </si>
  <si>
    <t>replace engine rocom tgl 1-6-2025 wo 4800005870</t>
  </si>
  <si>
    <t>Regasket cyl head 38749</t>
  </si>
  <si>
    <t>mrp engine 4800000556</t>
  </si>
  <si>
    <t>replace engine rocom tgl 25-5-2025 WO4800005826</t>
  </si>
  <si>
    <t xml:space="preserve">WCF engine by tu (8x linner,8xconrod,8xring piston) 34809
</t>
  </si>
  <si>
    <t>MRP Replace 12 Injector, CHAMSHAFT +  ROKER ARM POS# 12 SCREAT SWAPE CO 4422 Tgl 07-05-24</t>
  </si>
  <si>
    <t>Regasket cyl head 14799</t>
  </si>
  <si>
    <t>replace engine PEX, GOH on site BMB</t>
  </si>
  <si>
    <t>replace engine waranty</t>
  </si>
  <si>
    <t>R2 ROCOM 4600003474</t>
  </si>
  <si>
    <t>Used eks CO2429 8 juni2024</t>
  </si>
  <si>
    <t>Date 16/Januari/2023 SMU:25578 Recondition final drive on site</t>
  </si>
  <si>
    <t>ST-FINAL DRIVE, BK &amp; WHEEL - RMN - LEFT4800005098</t>
  </si>
  <si>
    <t>Swap from CO3289 15/1/24 SMU 37479 (REmain  6365Hrs/40%)</t>
  </si>
  <si>
    <t>MRP Final drive 4800003235 ROCOM BMB</t>
  </si>
  <si>
    <t>CL replace final drive WO4700694741</t>
  </si>
  <si>
    <t>Replace final drive CL 33761</t>
  </si>
  <si>
    <t>replace duocone only smu29752 date 27/11/21</t>
  </si>
  <si>
    <t>Replace Final drive PEX WO4800003535</t>
  </si>
  <si>
    <t>install final drive from co4205 karena ring gear pecah hm:35360</t>
  </si>
  <si>
    <t>RC CL replace final drive LH</t>
  </si>
  <si>
    <t>Reseal final drive external leaks</t>
  </si>
  <si>
    <t>replace final drive cl tgl 01/10/2024</t>
  </si>
  <si>
    <t>Used FD eks CO4396 after repair Hub (LT 228486 Hrs  28 des 2024)</t>
  </si>
  <si>
    <t xml:space="preserve">Reseal final drive TGL 16/6/24 wo 4900337708 </t>
  </si>
  <si>
    <t>CL final drive LH tgl 27/09/2024 hm 38015</t>
  </si>
  <si>
    <t>Replace Final drive LH tgl 3/12/2024</t>
  </si>
  <si>
    <t>after inspect final drive axle shaft putus</t>
  </si>
  <si>
    <t>final drive cl tgl 02/10/2024 rebuil</t>
  </si>
  <si>
    <t>Replace final drive cl rc 27 Maret 2025 36762</t>
  </si>
  <si>
    <t>CL replace final drive LH WO 4700694754 hm 36122 tgl 16/09/2024</t>
  </si>
  <si>
    <t>RESEAL FD  01/04/24 HM.33977</t>
  </si>
  <si>
    <t>Replace planetary group from CO 4066 date 28-09-2021 SMU:22263.4 (Cause Rating#4)</t>
  </si>
  <si>
    <t>Reseal duo cone seal date 12 Desember 2021 SMU:21841
 CL reseal doucone tgl 28-8-2024 wo 4700693696</t>
  </si>
  <si>
    <t>Recondisi brake wear final drive LH CL tgl 27-01-2025</t>
  </si>
  <si>
    <t>mrp final drive (4800001392)</t>
  </si>
  <si>
    <t xml:space="preserve">RC CL final drive LH brake wear WO4700771734 tgl 14-6-25
</t>
  </si>
  <si>
    <t>replace NL witch Rocom</t>
  </si>
  <si>
    <t>PCGA Replace final drive LH 13305</t>
  </si>
  <si>
    <t>R2 PEX-TU 4600003480</t>
  </si>
  <si>
    <t>replace spindel and reseal  4 juli 25 smu 36047</t>
  </si>
  <si>
    <t>ST-FINAL DRIVE, BK &amp; WHEEL - RMN - RIGHT 4800005099</t>
  </si>
  <si>
    <t>reseal final drive RH Reff WO 4700599253 14/des/23 SMU51009</t>
  </si>
  <si>
    <t>Date 32501 SMU :32501 EX CO 3238 new life</t>
  </si>
  <si>
    <t>Replce FINAL DRIVE RH WO.4800002250 ROCOM BMB</t>
  </si>
  <si>
    <t>Replace final drive RH cl 46667</t>
  </si>
  <si>
    <t>Recondtion (reff WO 4700598203) Replace ring gear, planetary, sun gear</t>
  </si>
  <si>
    <t>Replace Final Drive CL 24/12/24 hm: 42678</t>
  </si>
  <si>
    <t>4900428616 - RC RCN FINAL DRIVE, BK &amp; WHEEL RH</t>
  </si>
  <si>
    <t>RC CL replace final drive RH</t>
  </si>
  <si>
    <t>Replace Final drive continue life</t>
  </si>
  <si>
    <t xml:space="preserve">CL replace final drive RH ex CO4312 </t>
  </si>
  <si>
    <t>cl planetary tgl 01/10/2024 rebuil</t>
  </si>
  <si>
    <t xml:space="preserve">Reseal final drive TGL 16/6/24 wo 4900337707 </t>
  </si>
  <si>
    <t>SCH PCR ROCOM BMB WO:4800001200
rebearing bushing final drive RH tgl 5/11/2024</t>
  </si>
  <si>
    <t>Replace Final Drive RH</t>
  </si>
  <si>
    <t>Reseal final drive RH tgl 3/6/2024 WO 4900334438</t>
  </si>
  <si>
    <t>SCH PCR ROCOM BMB WO:4800000550</t>
  </si>
  <si>
    <t>Replace FINAL DRIVE RH</t>
  </si>
  <si>
    <t>ST-FINAL DRIVE, BK &amp; WHEEL - PEX - RIGHT 4800004204</t>
  </si>
  <si>
    <t>Replace FINAL DRIVE RH rocom tgl 7-6-25</t>
  </si>
  <si>
    <t>Replace FINAL DRIVE  RH recom  Tgl 22-04-24</t>
  </si>
  <si>
    <t>Reseal final drive tgl 1/9/2024</t>
  </si>
  <si>
    <t>Replace with rocom BMB reff WO4800001953</t>
  </si>
  <si>
    <t>Replace Final drive CL EX CO4158</t>
  </si>
  <si>
    <t>Replace final drive RH rebuil tgl 23-5-2025 4800005862</t>
  </si>
  <si>
    <t>Used with alocatioan CO4153 9 may 2025  SMU 13689</t>
  </si>
  <si>
    <t>PCGA Replace final drive RH 13305</t>
  </si>
  <si>
    <t>PCGA Replace final drive RH 8683</t>
  </si>
  <si>
    <t>R2 ROCOM 4600003472</t>
  </si>
  <si>
    <t>Replace TC recond NL by rebuild CKBMB  WO 4900235464</t>
  </si>
  <si>
    <t>replace rocom</t>
  </si>
  <si>
    <t>Replace T/C ( leaks ) Remove from  co 4326</t>
  </si>
  <si>
    <t>Mrp replace torque conventer tgl 4-3-2025 WO4900384592 reman</t>
  </si>
  <si>
    <t xml:space="preserve">Mrp replace torque conventer tgl 4-3-2025 WO4900384595 reman </t>
  </si>
  <si>
    <t>Replace torque converter pex</t>
  </si>
  <si>
    <t>Reseal continue life Tc karena brake module sebelah kiri habis 08/15/23</t>
  </si>
  <si>
    <t>replace TC  wo 4900244282</t>
  </si>
  <si>
    <t>Replace torque converter pex tgl 2-7-26 WO4800006173</t>
  </si>
  <si>
    <t>Replace TC tgl  13-6-2024</t>
  </si>
  <si>
    <t>Replace torque converter</t>
  </si>
  <si>
    <t>Recondition on site CK BMB  Zero life ( ex co4090 ) (replace disc,Kit bearing,reseal) 19746</t>
  </si>
  <si>
    <t>Rc transmission wo4700661429 tgl 27/05/2024</t>
  </si>
  <si>
    <t>replace transmissiion gp rocom rebuil tgl 11/1/2025 4800004454</t>
  </si>
  <si>
    <t>swap from CO2316 (24 Des 2024)</t>
  </si>
  <si>
    <t>Replace transmision Rocom rc</t>
  </si>
  <si>
    <t>USed Eks CO2317 R2 Program (28 Des 2024)</t>
  </si>
  <si>
    <t>CL replace transmission WO4700700565 hm 33040</t>
  </si>
  <si>
    <t>rocom somber</t>
  </si>
  <si>
    <t>WO 4800000085 Reman TU</t>
  </si>
  <si>
    <t>replace transmisson ori tgl 14-01-2025</t>
  </si>
  <si>
    <t>*SCH PCR replace Transmission WO: 4800000184
*Date 17 Juni 2023 SMU:35265 replace transfer gear CL old core CO4323 life 21397 Cause broken terbentur drive shaft cause bolt Drive Over torque</t>
  </si>
  <si>
    <t>wo 4900153308,po 4500793680</t>
  </si>
  <si>
    <t>SCH PCR REMAN TU WO:4800001034</t>
  </si>
  <si>
    <t>replace housing transfer gear</t>
  </si>
  <si>
    <t>HM (43744)  RECON Replce TRANSMISSION. Tgl 21-4-24</t>
  </si>
  <si>
    <t xml:space="preserve">Replace trasmission remans  WO:4900227445
</t>
  </si>
  <si>
    <t>Replace transmision sum 4800005522</t>
  </si>
  <si>
    <t>SCH PCR REMAN TU WO:4800000254</t>
  </si>
  <si>
    <t>replace transmission NL WO4800005981 tgl 12-6-25 SUM</t>
  </si>
  <si>
    <t>Rocom note Date 24-Mei 2023 reseal piston TM and replace spacer 6y1222</t>
  </si>
  <si>
    <t>Replace transmission rocom wo 4800003422</t>
  </si>
  <si>
    <t>Replace transmission Reman TU 4900227447</t>
  </si>
  <si>
    <t>Replace transmission rocom bmb NL 11/9/2022 smu 27220  wo  4900244288 reman TU</t>
  </si>
  <si>
    <t xml:space="preserve">sch pcr trans by Reman TU (4900278960) 4800000925
</t>
  </si>
  <si>
    <t>Replace transmission ROCOM Somber 4900227449</t>
  </si>
  <si>
    <t>Replace transmision 4800001474</t>
  </si>
  <si>
    <t>Swab transmision to 4056 Life 23781</t>
  </si>
  <si>
    <t>replace transmission CL 4381 tgl 29/11/24 current life (8950)</t>
  </si>
  <si>
    <t>replace tranfer gear ( housing crake )</t>
  </si>
  <si>
    <t>Replace transmission sum wo4800004568 20/11/2024 new life</t>
  </si>
  <si>
    <t>Replace transmision EX CO4381 39421</t>
  </si>
  <si>
    <t>CO4312 PCR TRANSMISSION - ROCOM SOMBER (4900210661)</t>
  </si>
  <si>
    <t>SCH PCR Transmission Reman WO:4800000763</t>
  </si>
  <si>
    <t>Replace TRANFER GEAR recon  Tgl 23-04-24</t>
  </si>
  <si>
    <t>Replace transmission reman TU tgl 17-5-25 WO4800005398</t>
  </si>
  <si>
    <t>Replace with Pi/Ps</t>
  </si>
  <si>
    <t>MRP TRANSMISSION REMAN TU WO:4501001732</t>
  </si>
  <si>
    <t>replace transmission reman TU tgl 13-4-25 WO4800005397</t>
  </si>
  <si>
    <t>Replace tranmsision 18/7/25</t>
  </si>
  <si>
    <t xml:space="preserve">mrp transmission (4800001480)
</t>
  </si>
  <si>
    <t>Replace transmision PCGA 4800004713</t>
  </si>
  <si>
    <t>swap transmission ex CO2384 goh tgl 30/11/2024 life time 
CL transmission ex 2331 tgl 25/09/2024 hm 59121</t>
  </si>
  <si>
    <t>RC CL replace transmission tgl 24-6-25 EX2352</t>
  </si>
  <si>
    <t>Replace differential rocom tgl 14-5-2024</t>
  </si>
  <si>
    <t>Replace differential rocom 38985</t>
  </si>
  <si>
    <t>Replace recom sum 4800005361</t>
  </si>
  <si>
    <t>Replace bearing con rod all by tu 27 Juli 2024</t>
  </si>
  <si>
    <t>Replace original engine by TU</t>
  </si>
  <si>
    <t>Reseal final drive LH tgl 29-03-25</t>
  </si>
  <si>
    <t>flashing brake include reseal  reff Wo 4900407952 14may2025 SMU 35883</t>
  </si>
  <si>
    <t>MRP replace final drive LH WO4800005027 tgl 4-3-2025</t>
  </si>
  <si>
    <t xml:space="preserve">Replace Final Drive Rocom 
replace planetary final drive LH tgl 7-05-25 </t>
  </si>
  <si>
    <t>Reseal brake moudule final drive tgl 12/8/2024</t>
  </si>
  <si>
    <t>rekondisi brake wear TGL 29-03-25 final drive EX 4324
reseal final drive LH tgl 27-8-25</t>
  </si>
  <si>
    <t>Replace planetry LH tgl 24-8-25</t>
  </si>
  <si>
    <t>replace 4800005820</t>
  </si>
  <si>
    <t>Midelife Replace final drive LH  wo 4800002063  ROCOM BMB</t>
  </si>
  <si>
    <t>ROCOM BMB 4800004202</t>
  </si>
  <si>
    <t>26-Feb-25</t>
  </si>
  <si>
    <t>Reseal Final drive reff WO 4700601461 8/12/23  SMU37972</t>
  </si>
  <si>
    <t xml:space="preserve">RC final drive LH WO4900414147 tgl </t>
  </si>
  <si>
    <t xml:space="preserve">Reseal final drive RH tgl 29-03-25 </t>
  </si>
  <si>
    <t>flashing brake include reseal  reff Wo 4900407951 14may2025 SMU 35883</t>
  </si>
  <si>
    <t xml:space="preserve">Replace Final drive </t>
  </si>
  <si>
    <t>MRP replace final drive RH WO4800005028 tgl 4-03-2025</t>
  </si>
  <si>
    <t>Replace Final Drive Rocom</t>
  </si>
  <si>
    <t>Repalce planetry and ring gear RH tgl 29-4-25</t>
  </si>
  <si>
    <t xml:space="preserve">RESEAL FINAL DRIVE RH </t>
  </si>
  <si>
    <t>Recondition Final drive by rebuild  hm 36743  CL rocom tgl 17/10/24
reseal final drive tgl 12/1/2025 wo4700736669</t>
  </si>
  <si>
    <t>Midelife Replace final drive RH  wo 4800002064  ROCOM BMB</t>
  </si>
  <si>
    <t>ROCOM BMB 4800004203</t>
  </si>
  <si>
    <t>Reseal Final drive reff WO 4700601464 8/12/23  SMU37972</t>
  </si>
  <si>
    <t>Replace   FD RH  Tgl 28-4-24   ROCOM</t>
  </si>
  <si>
    <t xml:space="preserve">RC final drive RH WO4900414148 tgl </t>
  </si>
  <si>
    <t>Mrp replace toque conventer TGL 4-3-2025 wo4800004913 rocom</t>
  </si>
  <si>
    <t>15-Mar-26</t>
  </si>
  <si>
    <t>CL Replace transmission by rocom tgl 20-7-24 hm52697</t>
  </si>
  <si>
    <t>mrp replace transmission tgl 21-02-2025 reman TU
WO	4800005100</t>
  </si>
  <si>
    <t>CO3175 RPLC TM PEX TU RANTAU 4600002404</t>
  </si>
  <si>
    <t>recondition by RC ( new life )</t>
  </si>
  <si>
    <t>Replace transmision reman 4800005103</t>
  </si>
  <si>
    <t>Replace transmision EX CO4343</t>
  </si>
  <si>
    <t>replace transmission new life sum wo4800004737 tgl 18/12/2024</t>
  </si>
  <si>
    <t xml:space="preserve">CL replace transmission tgl 09/03/25 HM44529 tgl 09/03/25 </t>
  </si>
  <si>
    <t>Replace transmision</t>
  </si>
  <si>
    <t>replace transmission oldcore ex 4331 tgl 24-5-25</t>
  </si>
  <si>
    <t>Replace transmision ex co4380</t>
  </si>
  <si>
    <t>Replace transmission EX CO4338 life time 67% tgl 27-02-2025</t>
  </si>
  <si>
    <t>Replce TRANSMISSION tgl 17 april 2024  ROCOM</t>
  </si>
  <si>
    <t>Replace transmision pcga 17820</t>
  </si>
  <si>
    <t>Replace engine waranty</t>
  </si>
  <si>
    <t xml:space="preserve">RC CL planetary LH tgl 24-6-25 </t>
  </si>
  <si>
    <t>Replace Final Drive CL 24/12/24</t>
  </si>
  <si>
    <t>Replace Final drive Continue life 37478
reseal final drive LH tgl 24-8-25 smu(40364)</t>
  </si>
  <si>
    <t>Replace transmision 23/7/25</t>
  </si>
  <si>
    <t/>
  </si>
  <si>
    <t>Replace cylinder GP from CG2072 date 22/10/2021 SMU:9506 (Cause rod bend)</t>
  </si>
  <si>
    <t>R2 Replace PEX SO:8500172391</t>
  </si>
  <si>
    <t>R2 Replace Pex SO:8500172391</t>
  </si>
  <si>
    <t>R2 recondition TU BPN</t>
  </si>
  <si>
    <t>R2 Replace PEX SO8500172391</t>
  </si>
  <si>
    <t>Replace cylinder new</t>
  </si>
  <si>
    <t>REPLACE CYL ARTIC TGL5-2-25</t>
  </si>
  <si>
    <t>Reseal Cylinder Sideshift, 4700325820</t>
  </si>
  <si>
    <t>CYL Center Shift Leaks 4700408717</t>
  </si>
  <si>
    <t>reseal Only on site</t>
  </si>
  <si>
    <t>RIPPER LIFT CYLINDER</t>
  </si>
  <si>
    <t>(RESEAL CYL WHEEL LEAN,LEAKING &amp; replace bearing Cylinder modif )   (Repair rod cyl wheel lean cause broken date 16 Mei 2022 SMU:31126.7 )</t>
  </si>
  <si>
    <t>Reseal cylinder  4700305326</t>
  </si>
  <si>
    <t>Reseal cylinder  4700305327</t>
  </si>
  <si>
    <t>replace all injector kecuali #3 35498</t>
  </si>
  <si>
    <t>Replace Transfer Gear TM, Rebearing Fan Drive, Reseal Brake Air Relay</t>
  </si>
  <si>
    <t>date 5 maret 2022 replace injector #6 &amp; #8 24338</t>
  </si>
  <si>
    <t>replace 4x battery</t>
  </si>
  <si>
    <t>replace universal join GP and spider new</t>
  </si>
  <si>
    <t>replace starting new 4700449582</t>
  </si>
  <si>
    <t>Replace alternator Remans Cause low charger WO:4900223862</t>
  </si>
  <si>
    <t>CO2324</t>
  </si>
  <si>
    <t>CO3193</t>
  </si>
  <si>
    <t>CO3243</t>
  </si>
  <si>
    <t>CO4413</t>
  </si>
  <si>
    <t>Replace with reman TU 4800001897</t>
  </si>
  <si>
    <t>Replace with reman TU 4800001898</t>
  </si>
  <si>
    <t>R2 PEX-TU 4600003478</t>
  </si>
  <si>
    <t>R2 PEX-TU 4600003477</t>
  </si>
  <si>
    <t>Mrp cyl steering LH tgl 22-01-2025 WO4800005018 rocom</t>
  </si>
  <si>
    <t>Replace with rocom 4900389404</t>
  </si>
  <si>
    <t>Replace with rocom 4900389405</t>
  </si>
  <si>
    <t>Reff WO 4800001762</t>
  </si>
  <si>
    <t>Reff WO 4800001761</t>
  </si>
  <si>
    <t>reman TU 4900343111</t>
  </si>
  <si>
    <t>Rocom Ck ReFF WO 4900389400</t>
  </si>
  <si>
    <t>Rocom Ck ReFF WO 4900389401</t>
  </si>
  <si>
    <t>Replace cyl steering LH tgl 25/11/2024 WO 4600003918 PEX</t>
  </si>
  <si>
    <t>Replace cyl steering LH tgl 25/11/2024 WO 4600003919 PEX</t>
  </si>
  <si>
    <t>Repalce cyl steering LH WO4900415705 reman TU</t>
  </si>
  <si>
    <t>Repalce cyl steering LH WO4900415704 reman TU</t>
  </si>
  <si>
    <t>ROCOM CK REFF WO4900342557</t>
  </si>
  <si>
    <t>Reseal Cylinder SMU:34910 (Refurbish TU)</t>
  </si>
  <si>
    <t>replace reman TU 4900362947</t>
  </si>
  <si>
    <t>replace reman TU 4900362945</t>
  </si>
  <si>
    <t>replace cyl steering stok routable rocom</t>
  </si>
  <si>
    <t>wo 4800001580 Cylinder Steering LH</t>
  </si>
  <si>
    <t>Replace Steering cylinder NL rocom</t>
  </si>
  <si>
    <t>mrp cyl steering LH WO4900362949 tgl 4/11/24 reman</t>
  </si>
  <si>
    <t>mrp cyl steering LH WO4900362951 tgl 4/11/24 reman</t>
  </si>
  <si>
    <t>WO4900362949 MRP STEERING LH TGL 4/11/2024,REMAN</t>
  </si>
  <si>
    <t>WO4900362951 MRP STEERING RH TGL 4/11/2024,REMAN</t>
  </si>
  <si>
    <t>Replace cyl steering LH WO4900415712</t>
  </si>
  <si>
    <t>Replace cylinder stering RH newlife</t>
  </si>
  <si>
    <t>Replace cylinder stering LH newlife</t>
  </si>
  <si>
    <t>reseal cyl steering wo backlog</t>
  </si>
  <si>
    <t>replace cyl steering stock rebuild</t>
  </si>
  <si>
    <t>ST - Steering Cylinder - TU Reman - LH 4900362955</t>
  </si>
  <si>
    <t>ST - Steering Cylinder - TU Reman - RH 4900362957</t>
  </si>
  <si>
    <t>mrp cyl steering RH(4800001683)tgl 20/2/2024 reman TU</t>
  </si>
  <si>
    <t>mrp cyl steering LH (4800001682)tgl 20/2/2024 reman TU</t>
  </si>
  <si>
    <t>mrp cyl steering LH wo 4900347961 reman</t>
  </si>
  <si>
    <t>mrp cyl steering LH wo 4900347964 reman</t>
  </si>
  <si>
    <t>mrp cyl steering wo 4800001908 tgl 25/3/2024</t>
  </si>
  <si>
    <t>mrp cyl steering wo 4800001907 tgl 25/3/2024</t>
  </si>
  <si>
    <t>mrp cyl steering lh (4800001698)tgl 27/2/2024</t>
  </si>
  <si>
    <t>mrp cyl steering lh (4800001699)tgl 27/2/2024</t>
  </si>
  <si>
    <t>midlife cyl steering LH(4800001600) tgl 25/1/2024 reman TU</t>
  </si>
  <si>
    <t>midlife cyl steering RH(4800001601)tgl 25/1/2024 reman TU</t>
  </si>
  <si>
    <t>MRP CYL STEERING LH REMAN TU TGL 4-5-25 WO4900405348</t>
  </si>
  <si>
    <t>MRP CYL STEERING RH REMAN TU TGL 4-5-25 WO4900405350</t>
  </si>
  <si>
    <t>mrp cyl steering LH (4800001709)tgl 20/2/24</t>
  </si>
  <si>
    <t>mrp cyl steering RH(4800001710)tgl 20/2/2024</t>
  </si>
  <si>
    <t>mrp cyl steering LH wo  4800001914 tgl 27/3/2024</t>
  </si>
  <si>
    <t>mrp cyl steering RH wo  4800001913 tgl 27/3/2024</t>
  </si>
  <si>
    <t>WO 4900362961 mrp steering LH tgl 7/11/2024 reman</t>
  </si>
  <si>
    <t>WO 4900362963 mrp steering RH tgl 7/11/2024 reman</t>
  </si>
  <si>
    <t>SCH PCR ROCOM BMB WO:4800001219</t>
  </si>
  <si>
    <t>SCH PCR ROCOM BMB WO:4800001220</t>
  </si>
  <si>
    <t>REMAN TU 4800001824</t>
  </si>
  <si>
    <t>REMAN TU 4800001825</t>
  </si>
  <si>
    <t>mrp cyl steering tgl 5/2/2024(4800001720)</t>
  </si>
  <si>
    <t>mrp cyl steering tgl 5/2/2024(4800001721)</t>
  </si>
  <si>
    <t>Replace cylinder steering gp</t>
  </si>
  <si>
    <t>Replace cyl steering LH hm 35057 WO 4800002404 reman</t>
  </si>
  <si>
    <t>Replace cyl steering LH hm 35057 WO 4800002403 reman</t>
  </si>
  <si>
    <t>replace reman TU 4800001920</t>
  </si>
  <si>
    <t>replace reman TU 4800001921</t>
  </si>
  <si>
    <t>Mrp replace cyl steering LH WO 4800002656 tgl 31/5/2024</t>
  </si>
  <si>
    <t>Mrp replace cyl steering RH WO 4800002657 tgl 31/5/2024</t>
  </si>
  <si>
    <t xml:space="preserve">Date 27/8/2023 SMU:28260Reseal cyl steering </t>
  </si>
  <si>
    <t>Replace cyl susp RH tgl 19/5/2024 reman TU 4800002535</t>
  </si>
  <si>
    <t xml:space="preserve">Replace with Reman TU 4800002082
</t>
  </si>
  <si>
    <t xml:space="preserve">Replace with Reman TU 4800002081
</t>
  </si>
  <si>
    <t>replac reman TU 4800002904</t>
  </si>
  <si>
    <t>replace reman TU 4800002902</t>
  </si>
  <si>
    <t>reseal cyl steering perform backlog</t>
  </si>
  <si>
    <t>Repalce cyl steering LH tgl 14/5/2024 reman TU 4800002407</t>
  </si>
  <si>
    <t>replace reman TU 4800002084</t>
  </si>
  <si>
    <t>replace reman TU 4800002086</t>
  </si>
  <si>
    <t>MRP Cyl steering RH 4900349529</t>
  </si>
  <si>
    <t>MRP Cyl steering LH 4900349531</t>
  </si>
  <si>
    <t>Replace cyl Sterring GP recond</t>
  </si>
  <si>
    <t>MRP Replace Steering Cylinder LH WO. 4800002110.   Tgl 1-14-2024 reman TU</t>
  </si>
  <si>
    <t>MRP Replace Steering Cylinder RH WO. 4800002111.  Tgl 1-14-2024 reman TU</t>
  </si>
  <si>
    <t>MRP Cyl steering LH 4900339960</t>
  </si>
  <si>
    <t>MRP Cyl steering RH 4900339961</t>
  </si>
  <si>
    <t>Mrp cyl steering LH tgl 4-7-24
reseal cyl steering waranty by tu tgl 29/11/24</t>
  </si>
  <si>
    <t>Mrp cyl steering RH tgl 4-7-24</t>
  </si>
  <si>
    <t>replace cyl steering, stock rebuild</t>
  </si>
  <si>
    <t>Replace cyl steering pex 4900370295</t>
  </si>
  <si>
    <t>Replace cyl steering pex 4900370301</t>
  </si>
  <si>
    <t xml:space="preserve">4800002917 ST-STEERING CYLINDER - PEX - LEFT
</t>
  </si>
  <si>
    <t>4800002918 ST-STEERING CYLINDER - PEX - RIGHT</t>
  </si>
  <si>
    <t>Replace cyl steering RH tgl 27/5/2024 WO 4800002412 reman</t>
  </si>
  <si>
    <t>Reff WO 4800001739</t>
  </si>
  <si>
    <t>Reff WO 4800001740</t>
  </si>
  <si>
    <t>MRP CYL STEERING RH TGL 15-4-25 WO4800005387</t>
  </si>
  <si>
    <t>MRP CYL STEERING LH TGL 15-4-25 WO4800005386</t>
  </si>
  <si>
    <t>Mrp cyl steering LH WO4800006047 TU tgl 14-7-25</t>
  </si>
  <si>
    <t>Mrp cyl steering RH WO4800006048 TU tgl 14-7-25</t>
  </si>
  <si>
    <t>Reseal cyl steering WO backlog</t>
  </si>
  <si>
    <t>include part of new engine</t>
  </si>
  <si>
    <t>Mrp replace cyl steering LH tgl 4/6/2024 WO 4800002664</t>
  </si>
  <si>
    <t>MRP REPLACE STEERING LH WO4900362972 TGL 7-01-25 REMAN</t>
  </si>
  <si>
    <t>MRP REPLACE STEERING RH WO4900362974 TGL 7-01-25 REMAN</t>
  </si>
  <si>
    <t>Replace 4800001203</t>
  </si>
  <si>
    <t>Reman TU reff WO 4800002647</t>
  </si>
  <si>
    <t>Reman TU reff WO4800002646</t>
  </si>
  <si>
    <t>replace reman TU 4800002687</t>
  </si>
  <si>
    <t>repalce remanTU 4800002684</t>
  </si>
  <si>
    <t>Replace cylinder steering gp RH wo4900362978 reman</t>
  </si>
  <si>
    <t>Replace cylinder steering gp LH wo4900362976 reman</t>
  </si>
  <si>
    <t>Reman TU Reff WO4800002950</t>
  </si>
  <si>
    <t>Reman TU Reff WO4800002951</t>
  </si>
  <si>
    <t>mrp cyl steering tgl 14/3/2024 wo(4800001926)reman</t>
  </si>
  <si>
    <t>mrp cyl steering tgl 14/3/2024 wo(4800001927)reman</t>
  </si>
  <si>
    <t>new part include in new engine PEX</t>
  </si>
  <si>
    <t>mrp replace cyl steering (4800001091) tgl 18-2-2024 hm 33300</t>
  </si>
  <si>
    <t>mrp replace cyl steering (4800001092) tgl 18-2-24 hm 33300</t>
  </si>
  <si>
    <t>*replace rocker arm injector no 2 sweep from CO4066 and replace injector 2 &amp; 8
*Date 14 Juni 2023 SMU:28691 replace injector#6 WO:4900267654 Cause Leak
*Date 15 Juni 2023 SMU:28691 replace injector#7 WO:4900267905 Cause Leak</t>
  </si>
  <si>
    <t>Reseal cyl steering wo : 4700500032</t>
  </si>
  <si>
    <t>include new part from PCR engine</t>
  </si>
  <si>
    <t>REPLACE ENGINE PEX</t>
  </si>
  <si>
    <t>MRP Replace Cylinder Stering LH  wo.4800002420 Tgl 01-05-24</t>
  </si>
  <si>
    <t>MRP Replace Cylinder Stering RH  wo.4800002419 Tgl 01-05-24</t>
  </si>
  <si>
    <t>reseal cyl steering, wp backlog</t>
  </si>
  <si>
    <t>mrp cyl steering LH rocom wo 4800004085</t>
  </si>
  <si>
    <t>replace engine PEX</t>
  </si>
  <si>
    <t>Reman TU 4800002416</t>
  </si>
  <si>
    <t>Reman TU 4800002415</t>
  </si>
  <si>
    <t>part of new engine</t>
  </si>
  <si>
    <t>Replace cyl steering 4900370128</t>
  </si>
  <si>
    <t>Replace cyl steering 4900370129</t>
  </si>
  <si>
    <t>as part of engine reman</t>
  </si>
  <si>
    <t>Replace injector pos #3 (4900286198)</t>
  </si>
  <si>
    <t>MRP CYL STEERING LH TGL 25-4-25 WO 4800005723
ROCOM</t>
  </si>
  <si>
    <t>Midelife Replace cylinder stering LH  wo. 4800001937  Tgl 18-04-24 reman TU</t>
  </si>
  <si>
    <t>Midelife Replace cylinder stering RH  wo. 4800001938  Tgl-18-04-24 reman TU</t>
  </si>
  <si>
    <t>mrp cyl steering (4800001576)</t>
  </si>
  <si>
    <t>mrp cyl steering (4800001577)</t>
  </si>
  <si>
    <t>Replace cylinder stering LH midelife</t>
  </si>
  <si>
    <t>Replace cylinder stering RH midelife</t>
  </si>
  <si>
    <t>mrp cyl steering LH 4800002940 tgl 17-7-24 reman</t>
  </si>
  <si>
    <t>mrp cyl steering RH 4800002941 tgl 17-7-24 reman</t>
  </si>
  <si>
    <t>mrp cyl steering RH wo 4900342377 tgl  15-8-2024 reman</t>
  </si>
  <si>
    <t>Replace cyl steering LH WO4800004720 tgl 11/12/2024 new life</t>
  </si>
  <si>
    <t>Mrp cyl steering tgl 4-7-2024 rocom</t>
  </si>
  <si>
    <t>MRP CYLINDER STERING LH WO. 4800002676 Tgl 09-06-24 ( RMN )</t>
  </si>
  <si>
    <t xml:space="preserve">Midelife Replace  Cylinder Stering LH .4800002076  Tgl 20-4-24
</t>
  </si>
  <si>
    <t xml:space="preserve">Midelife Replace  Cylinder Stering RH .4800002075   Tgl 20-4-24
</t>
  </si>
  <si>
    <t>CD3142</t>
  </si>
  <si>
    <t>CD3167</t>
  </si>
  <si>
    <t>CD3169</t>
  </si>
  <si>
    <t>CD3186</t>
  </si>
  <si>
    <t>CD3192</t>
  </si>
  <si>
    <t>CD3195</t>
  </si>
  <si>
    <t>CD3204</t>
  </si>
  <si>
    <t>CD4132</t>
  </si>
  <si>
    <t>CD4134</t>
  </si>
  <si>
    <t>CD4157</t>
  </si>
  <si>
    <t>CD4158</t>
  </si>
  <si>
    <t>CD4159</t>
  </si>
  <si>
    <t>CD4160</t>
  </si>
  <si>
    <t>CD4162</t>
  </si>
  <si>
    <t>CD4167</t>
  </si>
  <si>
    <t>CD4180</t>
  </si>
  <si>
    <t>CD4182</t>
  </si>
  <si>
    <t>CD4185</t>
  </si>
  <si>
    <t>CD4186</t>
  </si>
  <si>
    <t>CD4189</t>
  </si>
  <si>
    <t>CE2240</t>
  </si>
  <si>
    <t>CE2264</t>
  </si>
  <si>
    <t>CE2276</t>
  </si>
  <si>
    <t>CE3145</t>
  </si>
  <si>
    <t>CE3149</t>
  </si>
  <si>
    <t>CE3232</t>
  </si>
  <si>
    <t>CE3238</t>
  </si>
  <si>
    <t>CE3239</t>
  </si>
  <si>
    <t>CE3240</t>
  </si>
  <si>
    <t>CE3241</t>
  </si>
  <si>
    <t>CE3244</t>
  </si>
  <si>
    <t>CE4058</t>
  </si>
  <si>
    <t>CE4059</t>
  </si>
  <si>
    <t>CE4076</t>
  </si>
  <si>
    <t>CE4236</t>
  </si>
  <si>
    <t>CE4244</t>
  </si>
  <si>
    <t>CE4245</t>
  </si>
  <si>
    <t>CE4251</t>
  </si>
  <si>
    <t>CE4255</t>
  </si>
  <si>
    <t>CE4272</t>
  </si>
  <si>
    <t>CE4273</t>
  </si>
  <si>
    <t>CE5148</t>
  </si>
  <si>
    <t>CE5207</t>
  </si>
  <si>
    <t>CE5241</t>
  </si>
  <si>
    <t>CE5249</t>
  </si>
  <si>
    <t>CE5252</t>
  </si>
  <si>
    <t>CE5253</t>
  </si>
  <si>
    <t>CE5254</t>
  </si>
  <si>
    <t>CE5255</t>
  </si>
  <si>
    <t>CE5256</t>
  </si>
  <si>
    <t>CE5257</t>
  </si>
  <si>
    <t>CE5258</t>
  </si>
  <si>
    <t>CE5259</t>
  </si>
  <si>
    <t>CE5260</t>
  </si>
  <si>
    <t>CE6151</t>
  </si>
  <si>
    <t>CE6155</t>
  </si>
  <si>
    <t>CE7135</t>
  </si>
  <si>
    <t>CE7136</t>
  </si>
  <si>
    <t>CE7137</t>
  </si>
  <si>
    <t>CE7138</t>
  </si>
  <si>
    <t>CE7140</t>
  </si>
  <si>
    <t>XCD1258</t>
  </si>
  <si>
    <t>XCD1275</t>
  </si>
  <si>
    <t>XCD1282</t>
  </si>
  <si>
    <t>XCD1283</t>
  </si>
  <si>
    <t>XCD1284</t>
  </si>
  <si>
    <t>XCD1285</t>
  </si>
  <si>
    <t>XCD1293</t>
  </si>
  <si>
    <t>XCD1294</t>
  </si>
  <si>
    <t>XCD1295</t>
  </si>
  <si>
    <t>XCD1296</t>
  </si>
  <si>
    <t>XCD1308</t>
  </si>
  <si>
    <t>XCD1309</t>
  </si>
  <si>
    <t>XCD2070</t>
  </si>
  <si>
    <t>XCD2075</t>
  </si>
  <si>
    <t>XCD2076</t>
  </si>
  <si>
    <t>XCD2077</t>
  </si>
  <si>
    <t>XCD2132</t>
  </si>
  <si>
    <t>XCD2133</t>
  </si>
  <si>
    <t>XCD2136</t>
  </si>
  <si>
    <t>XCD2137</t>
  </si>
  <si>
    <t>XCD2138</t>
  </si>
  <si>
    <t>XCD3181</t>
  </si>
  <si>
    <t>XCD3182</t>
  </si>
  <si>
    <t>XCD3183</t>
  </si>
  <si>
    <t>XCE1228</t>
  </si>
  <si>
    <t>XCE1253</t>
  </si>
  <si>
    <t>XCE1259</t>
  </si>
  <si>
    <t>XCE1265</t>
  </si>
  <si>
    <t>XCE1284</t>
  </si>
  <si>
    <t>XCE1297</t>
  </si>
  <si>
    <t>XCE1298</t>
  </si>
  <si>
    <t>XCE1299</t>
  </si>
  <si>
    <t>XCE1301</t>
  </si>
  <si>
    <t>XCE1302</t>
  </si>
  <si>
    <t>XCE1305</t>
  </si>
  <si>
    <t>XCE1306</t>
  </si>
  <si>
    <t>XCE1313</t>
  </si>
  <si>
    <t>XCE1324</t>
  </si>
  <si>
    <t>XCE1325</t>
  </si>
  <si>
    <t>XCE1330</t>
  </si>
  <si>
    <t>XCE1331</t>
  </si>
  <si>
    <t>XCE1332</t>
  </si>
  <si>
    <t>XCE1336</t>
  </si>
  <si>
    <t>XCE1337</t>
  </si>
  <si>
    <t>XCE1340</t>
  </si>
  <si>
    <t>XCE1341</t>
  </si>
  <si>
    <t>XCE1342</t>
  </si>
  <si>
    <t>XCE3173</t>
  </si>
  <si>
    <t>XCE3249</t>
  </si>
  <si>
    <t>XCE3250</t>
  </si>
  <si>
    <t>XCE3254</t>
  </si>
  <si>
    <t>XCE3255</t>
  </si>
  <si>
    <t>XCE3256</t>
  </si>
  <si>
    <t>XCE3260</t>
  </si>
  <si>
    <t>XCE3261</t>
  </si>
  <si>
    <t>XCE3262</t>
  </si>
  <si>
    <t>XCE3263</t>
  </si>
  <si>
    <t>XCE4090</t>
  </si>
  <si>
    <t>XCE4091</t>
  </si>
  <si>
    <t>XCE4092</t>
  </si>
  <si>
    <t>CE4274</t>
  </si>
  <si>
    <t>XCE3238</t>
  </si>
  <si>
    <t>ST - UNIT INJECTOR - REMAN</t>
  </si>
  <si>
    <t>ST - UNIVERSAL JOINT - NEW</t>
  </si>
  <si>
    <t>ST - WIRING HARNESS - NEW</t>
  </si>
  <si>
    <t>SWING PUMP</t>
  </si>
  <si>
    <t>4050.RI.CC.0 FINAL DRIVE</t>
  </si>
  <si>
    <t>4050.LT.CC.0 FINAL DRIVE</t>
  </si>
  <si>
    <t>1397.LT.CC.0 SERPENTINE BELT</t>
  </si>
  <si>
    <t>1397.RI.CC.0 SERPENTINE BELT</t>
  </si>
  <si>
    <t>1405.LT.CC.0 ALTERNATOR</t>
  </si>
  <si>
    <t>1405.RI.CC.0 ALTERNATOR</t>
  </si>
  <si>
    <t>1453.LT.CC.0 ELEC STARTER MOTOR</t>
  </si>
  <si>
    <t>1453.RI.CC.0 ELEC STARTER MOTOR</t>
  </si>
  <si>
    <t>1802.LT.CC.0 REFRIGERANT COMPRESSOR</t>
  </si>
  <si>
    <t>1802.RI.CC.0 REFRIGERANT COMPRESSOR</t>
  </si>
  <si>
    <t>3204.LT.CC.0 CHARGE PUMP</t>
  </si>
  <si>
    <t>3204.RI.CC.0 CHARGE PUMP</t>
  </si>
  <si>
    <t>4154.L01.CC.0 CARRIER ROLLER</t>
  </si>
  <si>
    <t>4154.L02.CC.0 CARRIER ROLLER</t>
  </si>
  <si>
    <t>4154.R01.CC.0 CARRIER ROLLER</t>
  </si>
  <si>
    <t>4154.R02.CC.0 CARRIER ROLLER</t>
  </si>
  <si>
    <t>4157.LT.CC.0 TRACK ADJUSTER</t>
  </si>
  <si>
    <t>4157.RI.CC.0 TRACK ADJUSTER</t>
  </si>
  <si>
    <t>4159.LT.CC.0 IDLER/IDLER WHEEL</t>
  </si>
  <si>
    <t>4159.RI.CC.0 IDLER/IDLER WHEEL</t>
  </si>
  <si>
    <t>4164.LT.CC.0 SPROCKET ASSEMBLY</t>
  </si>
  <si>
    <t>4164.RI.CC.0 SPROCKET ASSEMBLY</t>
  </si>
  <si>
    <t>4170.LT.CC.0 TRACK ASSEMBLY</t>
  </si>
  <si>
    <t>4170.RI.CC.0 TRACK ASSEMBLY</t>
  </si>
  <si>
    <t>4180.L01.CC.0 TRACK ROLLER</t>
  </si>
  <si>
    <t>4180.L02.CC.0 TRACK ROLLER</t>
  </si>
  <si>
    <t>4180.L03.CC.0 TRACK ROLLER</t>
  </si>
  <si>
    <t>4180.L04.CC.0 TRACK ROLLER</t>
  </si>
  <si>
    <t>4180.L05.CC.0 TRACK ROLLER</t>
  </si>
  <si>
    <t>4180.L06.CC.0 TRACK ROLLER</t>
  </si>
  <si>
    <t>4180.L07.CC.0 TRACK ROLLER</t>
  </si>
  <si>
    <t>4180.R01.CC.0 TRACK ROLLER</t>
  </si>
  <si>
    <t>4180.R02.CC.0 TRACK ROLLER</t>
  </si>
  <si>
    <t>4180.R03.CC.0 TRACK ROLLER</t>
  </si>
  <si>
    <t>4180.R04.CC.0 TRACK ROLLER</t>
  </si>
  <si>
    <t>4180.R05.CC.0 TRACK ROLLER</t>
  </si>
  <si>
    <t>4180.R06.CC.0 TRACK ROLLER</t>
  </si>
  <si>
    <t>4180.R07.CC.0 TRACK ROLLER</t>
  </si>
  <si>
    <t>4351.LR.CC.0 HYDRAULIC PROPEL/DRIVE MOTOR</t>
  </si>
  <si>
    <t>5060.00.CC.0 SWIVEL</t>
  </si>
  <si>
    <t>4351.RF.CC.0 HYDRAULIC PROPEL/DRIVE MOTOR</t>
  </si>
  <si>
    <t>4351.RR.CC.0 HYDRAULIC PROPEL/DRIVE MOTOR</t>
  </si>
  <si>
    <t>4351.LF.CC.0 HYDRAULIC PROPEL/DRIVE MOTOR</t>
  </si>
  <si>
    <t>3108.LT.CC.0 PUMP DRIVE GRP</t>
  </si>
  <si>
    <t>3108.RI.CC.0 PUMP DRIVE GRP</t>
  </si>
  <si>
    <t>3252.LT.CC.0 FLEXIBLE COUPLING</t>
  </si>
  <si>
    <t>3252.RI.CC.0 FLEXIBLE COUPLING</t>
  </si>
  <si>
    <t xml:space="preserve"> </t>
  </si>
  <si>
    <t>R2 Banjar</t>
  </si>
  <si>
    <t>RPL ENGINE ROCOM SOMBER 4600003025</t>
  </si>
  <si>
    <t>RECOND FD RH by TU BJM 4600003033</t>
  </si>
  <si>
    <t>RPLC TRANSMISSION ROCOM SOMBER 4600002864</t>
  </si>
  <si>
    <t xml:space="preserve"> RPLC T/C W/ ROCOM SOMBER 4600002865</t>
  </si>
  <si>
    <t>RPLC STR&amp;CLTH LH ROCOM TU RANTAU 4600002972</t>
  </si>
  <si>
    <t>RPLC STR&amp;CLTH RH PEX TU RANTAU 4600002969</t>
  </si>
  <si>
    <t>R2 :JR CD3167 RECONDITION ENGINE BY TU BPN WO:4600002723</t>
  </si>
  <si>
    <t>R2:Recondition TU- Somber</t>
  </si>
  <si>
    <t>R2:Replace Transmission GP TU-Somber</t>
  </si>
  <si>
    <t>R2:Recondition TU-Somber</t>
  </si>
  <si>
    <t>R2:Recondition TU-Somber WO:4600002751</t>
  </si>
  <si>
    <t>replace starting WO pake forecast XCD3182</t>
  </si>
  <si>
    <t>MRP new equalizer bar</t>
  </si>
  <si>
    <t>replace cap &amp; bearing trunnion, replace bearing &amp; pin front push arm</t>
  </si>
  <si>
    <t>check &amp; repair bushing &amp; lines grease ripper frame</t>
  </si>
  <si>
    <t>swap track frame from cd3006</t>
  </si>
  <si>
    <t>swap from cd3006</t>
  </si>
  <si>
    <t>replace rocker arm all date 5 November 2021 SMU:4499 by TU</t>
  </si>
  <si>
    <t>Replace water Pump Wcf by TU Cause leak</t>
  </si>
  <si>
    <t>replace injector no 2&amp;6 bay TU
Date :28/3/2025 Smu:5435 Replace 4x injector By TU</t>
  </si>
  <si>
    <t>Date :28/3/2025 SMU:5435 Replace rocker arm all by TU</t>
  </si>
  <si>
    <t>DATE 21/3/2025 SMU:45872 RESEAL</t>
  </si>
  <si>
    <t>Date 27/1/2024 SMU:4023 reseal Cly lift balde By TU WCF</t>
  </si>
  <si>
    <t>Date 30/Maret/2024 SMU:41092 Replace Hydraulic Oil cooler (Rear radiator) Cause Blocked</t>
  </si>
  <si>
    <t>DATE:15/5/2024 SMU:36473 REPLACE ALL BUSHING RIPPER FRAME(ROUTABELE),BUSHING RIPPER BOX,BUSHING CASE FRAME(LINE BORING &amp; MODIF BUSHING),ALL BUSHING CYLINDER</t>
  </si>
  <si>
    <t>RPLC ENGINE W/ ROCOM SOMBER WO:4600002450</t>
  </si>
  <si>
    <t>date 24/8/24 hm 43078 replace ecm implement</t>
  </si>
  <si>
    <t>REPLACE CYLINDER GP PEX CAUSE DI CANIBAL CD4157 WO:4800004356</t>
  </si>
  <si>
    <t>REPLACE CYL GP CAUSE LEAK FORM ROCOM</t>
  </si>
  <si>
    <t>MRP REPLCE STEERING BRAKE ROCOM WO:4800003283</t>
  </si>
  <si>
    <t>MRP REPLCE STEERING BRAKE ROCOM WO:4800003284</t>
  </si>
  <si>
    <t xml:space="preserve"> RPLC FINAL DRIVE RH LH ROCOM WO:4600002454</t>
  </si>
  <si>
    <t xml:space="preserve"> REPLACE TM PEX TU RANTAU WO:4600002598</t>
  </si>
  <si>
    <t xml:space="preserve"> RPLC TORQUE CONVERTER ROCOM WO:4600002455</t>
  </si>
  <si>
    <t>MRP REPLACE IMPLEMENT NEW GP WO:4900324278</t>
  </si>
  <si>
    <t>Replace Pump GP by TU PKU WO:</t>
  </si>
  <si>
    <t>Recondition engine JR CD4134 - GOH Engine by TU PKU  PO:4500899233</t>
  </si>
  <si>
    <t>REPLACE PEX BY TU PKU</t>
  </si>
  <si>
    <t>Replace RIPPER LIFT CYL RH (PEX) TU PKU wo:4600002474</t>
  </si>
  <si>
    <t>RECONDITION  BY TU PKU</t>
  </si>
  <si>
    <t>Replace PEX by TU PKU WO:4600002472</t>
  </si>
  <si>
    <t>Recondition by TU PKU WO:4600002472</t>
  </si>
  <si>
    <t>Recondition by TU PKU</t>
  </si>
  <si>
    <t>Replace FD PEX BY TU PKU WO:4600002471</t>
  </si>
  <si>
    <t>Replace TRANSMISSION D10T - PEX 1ST LIFE WO:4600002470</t>
  </si>
  <si>
    <t>Replace TORQUE CONVETER PEX PKU WO:4600002456</t>
  </si>
  <si>
    <t>R2</t>
  </si>
  <si>
    <t>date 23/8/24 hm 35144 replace ecm implement</t>
  </si>
  <si>
    <t>Replace Starting Motor Cause Broken Ref WO : 4900409019</t>
  </si>
  <si>
    <t>R2 REPLACE PEX SO 8500172397</t>
  </si>
  <si>
    <t>recond</t>
  </si>
  <si>
    <t xml:space="preserve">*Date 29/10/2024 Swap cylinder tilt from CCD4132 cause nut rod loose &amp; Housing srath.
*R2 REPLACE PEX SO 8500172397
</t>
  </si>
  <si>
    <t>*R2 ENGINE REMAN,NO WCSL: 3701622905/LET01713
*DATE 23/8/2024 SMU:35144 REPLACE ECM ENGINE GP CAUSE ERROR</t>
  </si>
  <si>
    <t>R2:NEW REMAN</t>
  </si>
  <si>
    <t>R2:NEW</t>
  </si>
  <si>
    <t>R2:REPLACE BEARING &amp; LINE BOORING</t>
  </si>
  <si>
    <t>R2:RESEAL</t>
  </si>
  <si>
    <t>R2:New Reman 11R-0355</t>
  </si>
  <si>
    <t>R2:REPLACE REMAN</t>
  </si>
  <si>
    <t>R2 :Recondition by SSB TU ID:8500221676</t>
  </si>
  <si>
    <t>R2: Cylinder PEX TU ID5356-3000402</t>
  </si>
  <si>
    <t>R2: Cylinder PEX TU ID:5356-300112</t>
  </si>
  <si>
    <t>R2: Cylinder PEX TU ID:5104-3000424</t>
  </si>
  <si>
    <t>R2 :Recondition by SSB SO:8500221676</t>
  </si>
  <si>
    <t>R2: Cylinder PEX TU ID:5102-0000000560</t>
  </si>
  <si>
    <t>recondition new life ex final drive 4172 (spindel broken)</t>
  </si>
  <si>
    <t>replace with rocom 4800006153</t>
  </si>
  <si>
    <t>REMAN TU WO 48000003801</t>
  </si>
  <si>
    <t>R2:RECONDITION ,TU ID:8500245160</t>
  </si>
  <si>
    <t>R2:Steering Brake PEX:4100-0000000062</t>
  </si>
  <si>
    <t>R2:RECONDITION ,TU ID:8500222548</t>
  </si>
  <si>
    <t>*Date:3/oktober/2024 SMU:37419 WCF :REPLACE INJECTOR POS#1,2,3,4,5,6,,9,10,12
*ate:13/12/2024 SMU:35889 Replace injector pos by TU #7,8,11
R2</t>
  </si>
  <si>
    <t>SCH R2</t>
  </si>
  <si>
    <t>RPLC BLADE TILT CYL PX TU RANTAU WO:4600003328</t>
  </si>
  <si>
    <t>*DATE 3 JAN 2025 SMU:33204.1 REPLACE HOUSING FROM REBUILD CAUSE CRACK 
*SCH R2:RPLC RIPPER LIFT CYL LH PX TU RNT WO:4600003330</t>
  </si>
  <si>
    <t>SCH R2 RPLC RIPPER TILT CYL LH PX TU RN WO:4600003331</t>
  </si>
  <si>
    <t>SCH R2 RPLC RIPPER TILT CYL RH PX TU RN WO:4600003332</t>
  </si>
  <si>
    <t>SCH R2:RPLC BLADE LIFT CYL RH PX TU RNT WO:4600003327</t>
  </si>
  <si>
    <t>SCH R2:RPLC STEER &amp; BRK LH ROCOM WO:4600003311</t>
  </si>
  <si>
    <t>SCH R2:RPLC STEER &amp; BRK RH ROCOM WO:4600003310</t>
  </si>
  <si>
    <t>SCH PCR:RPLC FINAL DRIVE LH ROCOM WO:4600003313</t>
  </si>
  <si>
    <t>SCH R2: RPLC FINAL DRIVE RH ROCOM WO:4600003312</t>
  </si>
  <si>
    <t>SCH PCR:RPLC TRANSMISSION ROCOM WO:4600003325</t>
  </si>
  <si>
    <t xml:space="preserve"> SCH PCR :RPLC TORQUE CONVERTER ROCOM WO:4600003314</t>
  </si>
  <si>
    <t>SCH R2:CD4160 - RPLC ENGINE PEX TU RANTAU WO:4600003333</t>
  </si>
  <si>
    <t>SCH R2 CD4162 - Replace Engine GP ROCOM WO:4600002336 PO:</t>
  </si>
  <si>
    <t>WCF :DATE 19 JUNI 2024 SMU:32513.1 RESEAL CYLNDER LIFT BLADE (Piston scrath)</t>
  </si>
  <si>
    <t>WCF :DATE 19 JUNI 2024 SMU:32513.1 RESEAL CYLNDER LIFT BLADE</t>
  </si>
  <si>
    <t>REBEARING &amp; LINE RIPPER FRAME &amp; CASE FRAME</t>
  </si>
  <si>
    <t>replace steering clutch rocom wo 4800003504</t>
  </si>
  <si>
    <t>replace steering clutch rocom wo 4800003505</t>
  </si>
  <si>
    <t>Date 15/8/2023 SMU:28754. R2 :REBEARING EB</t>
  </si>
  <si>
    <t>date 28/8/24 hm 33040 replace pivot shaft patah</t>
  </si>
  <si>
    <t>Date 15/8/2023 SMU:28754. R2 :REBEARING PUSH ARM</t>
  </si>
  <si>
    <t>*DATE 25/12/2024 SMU:34691 REPLACE RIPPER FAME GP FORM SSB &amp; REPLACE ALL BEARING &amp; LREPLACE BUSHING RIPPER BOX
*Date 15/8/2023 SMU:28754. R2 :REBEARING RIPPER FRAME</t>
  </si>
  <si>
    <t>R2:Cylinder PEX,Tu id:5352-0000000151</t>
  </si>
  <si>
    <t>R2:Cylinder New Product</t>
  </si>
  <si>
    <t>*R2:Cylinder PEX,Tu id:5356-0000000103
*DATE 25/12/2024 SMU:34691 REPLCA CYLINDER GP FROM CD4158 CAUSE CYL DI CANIBAL</t>
  </si>
  <si>
    <t>R2:Cylinder PEX,Tu id:5356-3000037</t>
  </si>
  <si>
    <t>R2:Cylinder PEX,Tu id:5102-3003977</t>
  </si>
  <si>
    <t>R2: Recondition BPN Branch</t>
  </si>
  <si>
    <t>R2:Recondition BPN Branch</t>
  </si>
  <si>
    <t>R2:Transmission PEX,TU ID:3030-0000001298</t>
  </si>
  <si>
    <t>DATE:20/5/2025 SMU:36273  REPLACE CHAMSHAFT LH CAUSE WORN OUT &amp; REPLACE ROCKER ARM WO:4900407015</t>
  </si>
  <si>
    <t>Replace Implement Pump and Charge Pump</t>
  </si>
  <si>
    <t xml:space="preserve">Replace Implement Pump </t>
  </si>
  <si>
    <t>replace cyl lift blade (rocom)</t>
  </si>
  <si>
    <t>Replace Steering Cluth GP indikasi Worn Out (Recon by Rebuild)</t>
  </si>
  <si>
    <t>DATE 22/05/2025 SMU:14018 Replace bearing  &amp; Duo cone seal cause leak WO:4800005134</t>
  </si>
  <si>
    <t>REPLACE WITH ROCOM NL CK 900046871</t>
  </si>
  <si>
    <t xml:space="preserve">DATE 25/12/2024 SMU:11524 REBEARING ALL BEARING RIPPER FRAME.RIPPER BOX &amp; MODIFICATION LINE GREASE </t>
  </si>
  <si>
    <t>Replace Starting Motor (Reff WO : 4900408284)</t>
  </si>
  <si>
    <t>REPLACE CYLINDER FROM REBUILD CAUSE LEAK AT SEAL LYPE</t>
  </si>
  <si>
    <t>DATE:18 Juli 2024 Fill Calibration transmission,Screen Rating #1</t>
  </si>
  <si>
    <t>replace cyl tilt ripper(rocom)</t>
  </si>
  <si>
    <t>WCF REPLACE ALL INJECTOR TRIAL</t>
  </si>
  <si>
    <t>MID LIFE REPLACE SPIDER JOINT WO:4900327630</t>
  </si>
  <si>
    <t>date 26/12/24  replace cyl tilt ripper lh (swab from CD4185)</t>
  </si>
  <si>
    <t>WCF:REPLACE FINAL DRIVE GP</t>
  </si>
  <si>
    <t>Date 2/12/2023 SMU:7768 Replace bearing Stick hoe &amp; Line Boring WO:</t>
  </si>
  <si>
    <t>REPLACE WATER PUMP BECAUSE LEAK AT WEEPHOLE (REFF WO : 4900414411)</t>
  </si>
  <si>
    <t>WCF:Replace Final drive GP routable TU</t>
  </si>
  <si>
    <t>date 8 April 2025 SMU:13563 Swap Final Drive From CE2237 FD RH Cause broken</t>
  </si>
  <si>
    <t xml:space="preserve">RESEAL TRACK ADJUSTER  LH CAUSE SEAL FATIGUE (REFF WO </t>
  </si>
  <si>
    <t>DATE 09/10/23 SMU:3247 Reseal cyl stick Warranty{leak}</t>
  </si>
  <si>
    <t>Date 24 April 2024 SMU:5824 WCF:REPLACE FD GP Pinjam dari CE2240 Life 2549</t>
  </si>
  <si>
    <t>*WCF:Replace Final drive GP (Pinjam routable dari Rebuild,final Drive type Model 336) cause Bearing planetary Broken.
*Date 23 April 2024 Reseal seal lype tipe shaft travel motor cause oil hydraulic transfer to Oil final drive ( Travel motor model 336)</t>
  </si>
  <si>
    <t>Replace Radiator &amp; Aftercooler WO:4800002074 (Radiator &amp; Aftrcooler dicanibal ce3216 cause leak)</t>
  </si>
  <si>
    <t>REPLACE WATER PUMP GP CAUSE LEAK WEAP HOLE WO:4900400966</t>
  </si>
  <si>
    <t>Reseal only,</t>
  </si>
  <si>
    <t>Replace Stick GP form cakung</t>
  </si>
  <si>
    <t>WCF:REPLACE FINAL DRIVE GP ( cause leak at duo cone seal)</t>
  </si>
  <si>
    <t>*Date 30 April 2023 SMU:3407  Swap cylinder Bucket from ce3216 cause leak (WCF)
*Date 15 Mey 2023 SMU:3758 Reseal cyl stick
*Tanggal 16/12/2023 swap cylinder dari unit CE3145</t>
  </si>
  <si>
    <t>Replace Turbocharger New Cause Boost Pressure Not Acchive and Leak</t>
  </si>
  <si>
    <t>date 27/8/24 hm 13573 replace water pump broken</t>
  </si>
  <si>
    <t>WO 4700744525 Reseal cyl boom RH</t>
  </si>
  <si>
    <t>REPLACE FINAL DRIVE ROUTABLE REBUILD CAUSE BEARING FD WORN</t>
  </si>
  <si>
    <t>Replace WCF TU</t>
  </si>
  <si>
    <t>recondition buat alokasi xce3256</t>
  </si>
  <si>
    <t>REplace witch routable RC</t>
  </si>
  <si>
    <t>Replace starting motor Gp by TU</t>
  </si>
  <si>
    <t>bl.replace track adjuster &amp; recoil spring</t>
  </si>
  <si>
    <t>REPLACE WATER PUMP GP REMAN</t>
  </si>
  <si>
    <t>REPLACE RADIATOR GP &amp; COOLER FUEL NEW WO:4800002074</t>
  </si>
  <si>
    <t>DATE:3 Juli 2024 SMU:10196,4 SWAP MAIN PUMP FROM CE3219 LIFE 11690 CAUSE PUMP#2 HOUSING BROKEN</t>
  </si>
  <si>
    <t>WCF Replace Final drive GP (Cause Noise) FD pinjam Dari rebuild</t>
  </si>
  <si>
    <t>recond  ssb sitarum</t>
  </si>
  <si>
    <t>Replace RH F/D New WCF</t>
  </si>
  <si>
    <t>MRP REPLACE FAN MOTOR COOLER HYDRAULIC 4900415546</t>
  </si>
  <si>
    <t>MRP REPLACE MOTOR RADIATOR 4900415545</t>
  </si>
  <si>
    <t>08 JUNE 2025  (SMU 25187) REPAIR HOC</t>
  </si>
  <si>
    <t>MRP REPLACE TRAVEL MOTOR LH REMAN TU PO:4500999649</t>
  </si>
  <si>
    <t>MRP REPLACE MOTOR TRAVEL REMAN TU WO:4500999956</t>
  </si>
  <si>
    <t>Midlife Starting Motor Reff WO : 4900395786</t>
  </si>
  <si>
    <t>SCH PCR REPLACE SWING GEAR WO:4800001726</t>
  </si>
  <si>
    <t>MRP SWING MOTOR GP FRONT REMAN TU 4501001679</t>
  </si>
  <si>
    <t>MRP SWING MOTOR GP REAR REMAN TU 4501001679 /	4800003501</t>
  </si>
  <si>
    <t>*date 1/9/24 hm 22250 replace cyl boom RH (SUM)
*date 24/8/24 hm 22094 replace cyl boom rh</t>
  </si>
  <si>
    <t>Replace cyl bucket recondition Cause Rod Broken</t>
  </si>
  <si>
    <t>PCR REPLACE SWING DRIVE FRONT WO:4800001537</t>
  </si>
  <si>
    <t>MRP SWING DRIVE GP REMAN TU PO:4501000436</t>
  </si>
  <si>
    <t>WO 4800001538 replace Final drive Reman Tu</t>
  </si>
  <si>
    <t>WO 4800001539 replace final drive Reman TU</t>
  </si>
  <si>
    <t>Replace cyl Gp from XCE4026 (Cause leak)</t>
  </si>
  <si>
    <t>MRP REPLACE IMPLEMENT GP REMANS WO:4800004258</t>
  </si>
  <si>
    <t>SCH PCR ENGINE 4900249008</t>
  </si>
  <si>
    <t>WO 4800004860 MRP fan motor (cooler)</t>
  </si>
  <si>
    <t>WO 4900383752 MRP fan motor (radiator)</t>
  </si>
  <si>
    <t>date:19 Nov 2024 SMU:21882 Repair Oil cooler cause leak</t>
  </si>
  <si>
    <t>REPLACE WITH REMAN TU WO : 4800002202</t>
  </si>
  <si>
    <t>REPLACE WITH REMAN TU WO : 4800002203</t>
  </si>
  <si>
    <t>SCH PCR SWING 4900249024</t>
  </si>
  <si>
    <t>SCH PCR SWING 4900249022</t>
  </si>
  <si>
    <t>WO 4800004862 MRP swivel joint</t>
  </si>
  <si>
    <t>SCH PCR FD REMAN 4900249014</t>
  </si>
  <si>
    <t>REPLACE SWING DRIVE GP CAUSE BEARING BROKEN WO:4800002310</t>
  </si>
  <si>
    <t>REPLACE TURBOCHARGER GP CAUSE SHAFT BROKEN WO:4900411967</t>
  </si>
  <si>
    <t>REPLACE 1X BATTERY WO:4900376479</t>
  </si>
  <si>
    <t>REPLACE FAN MOTOR COOLER WO:4900330040</t>
  </si>
  <si>
    <t>BD : Replace Starting Motor Reff WO : 4900395883</t>
  </si>
  <si>
    <t>PCR:REPLACE SWING BEARING GP CAUSE BROKEN AT GEAR WO:4800002488</t>
  </si>
  <si>
    <t>DATE:25/7/2024 SMU:10528 RESEAL SWIVEL JOINT WO:4700677776</t>
  </si>
  <si>
    <t xml:space="preserve">REPLACE TRACK ADJUSTER RH </t>
  </si>
  <si>
    <t>REPLACE TRAVEL MOTOR GP WO:4800002704</t>
  </si>
  <si>
    <t>REPLACE PUMP IMPLEMENT GP CAUSE BARREL PITTIED WO: 4800003362 PN:627-1304</t>
  </si>
  <si>
    <t>REPLACE TRAVEL MOTOR GP WO:4800002703</t>
  </si>
  <si>
    <t>MRP REPLACE CYL BUCKET PEX  WO.4800002702</t>
  </si>
  <si>
    <t>REPLACE CYLINDER NEW CAUSE CYLINDER DICANIBAL TO CE4245</t>
  </si>
  <si>
    <t>REPLACE SWING DRIVE REMAN CAUSE BEARING PLANETARY &amp; SWING BRAKE BROKEN WO:4900401207</t>
  </si>
  <si>
    <t>Replace Engine Cause Cylinder Head Crack (WO 4800006371 )</t>
  </si>
  <si>
    <t>SCH PCR REPLACE FD PEX WO:4800001495</t>
  </si>
  <si>
    <t>SCH PCR REPLACE FD ROCOM BMB WO:4800001493</t>
  </si>
  <si>
    <t>MRP replace swing drive front reman TU WO 4800003954/PO 4501008350</t>
  </si>
  <si>
    <t>MRP Replace swing drive rear reman TU WO 4800003955/PO 4501008351</t>
  </si>
  <si>
    <t>*DATE 11/7/23 RESEAL CYL BOOM LH
*Date 5/11/24 Reseal cyl at sebamban part PI</t>
  </si>
  <si>
    <t>Date 5/11/24 Reseal cyl at sebamban part Pi</t>
  </si>
  <si>
    <t>Replace with rocom reff WO 4900427881</t>
  </si>
  <si>
    <t>*DATE 30/12/23 RESEAL CYL ARM
*Date 5/11/24 Reseal cyl at sebamban  Part PI</t>
  </si>
  <si>
    <t>WCF BY TU REPLACE SWING PUMP PI</t>
  </si>
  <si>
    <t xml:space="preserve"> Date :22 Juni 2024 SMU:10542 PS swivel joint ( Reseal swivel joint By TU WCF)</t>
  </si>
  <si>
    <t>DATE 27/9/2024 SMU:12087 MIDLIFE REPLACE INJECTOR POS.2.4.5.6 WO:4900350735,4900339774
DATE 02/11/2024 SMU:12250 :MID LIFE REPLACE INJECTOR  1 &amp; 3 WO:4900339774,4900350735</t>
  </si>
  <si>
    <t>SCH PCR REMAN WO:4800001637</t>
  </si>
  <si>
    <t>SCH PCR REMAN WO:4800001638</t>
  </si>
  <si>
    <t>Replace swing motor front reman TU WO 4800003956/PO 4501001679</t>
  </si>
  <si>
    <t>Replace swing motor front reman TU WO 4800003957/PO 4501001679</t>
  </si>
  <si>
    <t>Date 16 Agustus 2025 HM 14977 Replace Bearing Brake Swing Drive Front</t>
  </si>
  <si>
    <t>REPLACE FAN MOTOR GP CAUSE BROKEN DAMPAK DARI SIWEL JOINT LEAK 4900331308</t>
  </si>
  <si>
    <t>REPLACE FAN MOTOR GP CAUSE BROKEN DAMPAK DARI SIWEL JOINT LEAK  4900331307</t>
  </si>
  <si>
    <t>MIDLIFE STARTING MOTOR WO:4900370981
- Date 29 Juli 2025 SMU 14706  Replace Starting Motor Cause Leaks (WCF)</t>
  </si>
  <si>
    <t>PI/PS:REPLACE SWIVEL GP</t>
  </si>
  <si>
    <t>REPLACE TRAVEL MOTOR Gpfrom PT SUM(component Cabutan dari unit) CAUSE BROKEN DAMPAK DARI SIWEL JOINT LEAK 4800002740 (Beli putus dari vendor)</t>
  </si>
  <si>
    <t>REPLACE TRAVEL MOTOR GP PT SUM(component Cabutan dari unit) CAUSE BROKEN DAMPAK DARI SIWEL JOINT LEAK 4800002741 (Beli putus dari vendor)</t>
  </si>
  <si>
    <t>reseal cyl by RC</t>
  </si>
  <si>
    <t>WCF BY TU:REPLACE FINAL DRIVE RH</t>
  </si>
  <si>
    <t>WCF BY TU:REPLACE FINAL DRIVE LH</t>
  </si>
  <si>
    <t>Replace starting  wcf</t>
  </si>
  <si>
    <t xml:space="preserve"> Date :24 Juni 2024 SMU:9286 PS swivel joint ( Reseal swivel joint By TU WCF)</t>
  </si>
  <si>
    <t>Replace with new part</t>
  </si>
  <si>
    <t>Date 27 /8/2024 SMU:10066HRS REPLACE CYLINDER BOOM FROM CE4057 CAUSE CYLINDER SCRATH</t>
  </si>
  <si>
    <t>*Date 27 /8/2024 SMU:10066HRS REPLACE CYLINDER BOOM FROM CE4057 CAUSE CYLINDER SCRATH
*DATE 1/6/24 RESEAL CYL BOOM RH</t>
  </si>
  <si>
    <t>DATE:10/8/2024 SMU: 9868 RESEAL CYLINDER FROM CE 4245 CAUSE CYL DRIFT FOUND SEAL PISTON BROKEN (ACTUAL DIPASANG HOUSING SCRATH SMALL)
DATE:28/7/2024 SMU:9696 REPLACE CYLINDER STICK GP FORM CE4245</t>
  </si>
  <si>
    <t>DATE 10 mey 2024 SMU:8046 Flushing swing drive dengan Oil hydraulic</t>
  </si>
  <si>
    <t xml:space="preserve"> Date :02 Agustus 2024 SMU:9114 PS swivel joint ( Reseal swivel joint By TU WCF)</t>
  </si>
  <si>
    <t>Replace with new 4800006024</t>
  </si>
  <si>
    <t>date 11 Desember 2023 SMU:6089 reseal cyl boom Lh leak at seal mounting head ,WO:4700609000</t>
  </si>
  <si>
    <t>Date 13/11/24 hm 10467 Replace cyl boom RH rocom</t>
  </si>
  <si>
    <t>WCF Replace Final drive GP by TU no :445/CKBMB/WCF/2023</t>
  </si>
  <si>
    <t>Date:12 Mey 2024 SMU:8702 replace starting repairan</t>
  </si>
  <si>
    <t xml:space="preserve"> Date :29 Juni 2024 SMU:9345 PS swivel joint ( Reseal swivel joint By TU WCF ) </t>
  </si>
  <si>
    <t>REPLACE MAIN PUMP GP CAUSE BROKEN  WO:4800003008</t>
  </si>
  <si>
    <t xml:space="preserve">DATE:8 Januari 2025 SMU:12035 RESEAL CYL PI/PS WO:4900361609
</t>
  </si>
  <si>
    <t>DATE:8 Januari 2025 SMU:12035 RESEAL CYL PI/PS WO:4900361612</t>
  </si>
  <si>
    <t>DATE:8 Januari 2025 SMU:12035 RESEAL CYL PI/PS WO:4900361607</t>
  </si>
  <si>
    <t>DATE :9 Juli 2024 SMU:6615 WCF REPLACE CYLINDER HEAD (PI)</t>
  </si>
  <si>
    <t>REPLACE TURBOCHARGER CAUSE LEAK AT HOUSING</t>
  </si>
  <si>
    <t>REPLACE BATTERY CAUSE LOW BAT</t>
  </si>
  <si>
    <t xml:space="preserve"> Date :11 Juli 2024 SMU:6615 PS swivel joint ( Reseal swivel joint By TU WCF ) </t>
  </si>
  <si>
    <t>Replace Main PUMP GP WCF</t>
  </si>
  <si>
    <t xml:space="preserve">Date 31/07/2024 SMU:6856 RESEAL CYLINDER BOOM RH </t>
  </si>
  <si>
    <t>WCF CYLINDER STICK GP CAUSE HOSUING &amp; PISTON SCRATH</t>
  </si>
  <si>
    <t xml:space="preserve"> DATE 5/11/23 WCF RESEAL CYL WITH NEW ROD</t>
  </si>
  <si>
    <t>DATE : 29/10/2024 SMU:8196 RESEAL CYLINDER PART PI</t>
  </si>
  <si>
    <t>REPLACE FINAL DRIVE GP WCF</t>
  </si>
  <si>
    <t>Replace with reman TU Reff WO 4900424346 PO4501054899</t>
  </si>
  <si>
    <t>Replace with reman TU Reff WO 4900424352 PO4501054900</t>
  </si>
  <si>
    <t>Replace new part reff Wo 4800005857</t>
  </si>
  <si>
    <t>MRP reman</t>
  </si>
  <si>
    <t>Replace with Reman TU WO 4800006212</t>
  </si>
  <si>
    <t>Replace with Reman TU  WO4800006213</t>
  </si>
  <si>
    <t>Refurbish-RPLC CYL BOOM REMAN by HAP WO:4600002718 PO:4500911924</t>
  </si>
  <si>
    <t>Refurbish-RPLC CYL BUCKET REMAN by HAP WO:4600002715 PO:4500911965</t>
  </si>
  <si>
    <t>refurbish-RPLC ENGINE REMAN by HAP WO:4600002679 PO:4500911314</t>
  </si>
  <si>
    <t>RPLC MAIN PUMP#1 RMN by HAP WO:4600002686 PO:4500911320</t>
  </si>
  <si>
    <t>RPLC MAIN PUMP#2 RMN by HAP WO:4600002687 PO:4500911321</t>
  </si>
  <si>
    <t>RPLC MAIN PUMP#3 RMN by HAP WO:4600002688 PO:4500911322</t>
  </si>
  <si>
    <t>REPLACE LOW BAT WO:4900388075</t>
  </si>
  <si>
    <t>DATE:21/09/2024 SMU:45280 REPLACE BOOM ARM GP FROM CE5206 CAUSE CRACK AT MOUNTING BOOM FOOT &amp; REPLACE BUSHING NEW MOUNTING ARM BOOM &amp; BOOM FOOT</t>
  </si>
  <si>
    <t>DATE 22/9/2024 SMU:45280 REPLACE BEARING DI H LINK CONNECT TO BUCKET</t>
  </si>
  <si>
    <t>Refurbish - RPL CONTROL VALVE by HAP 402E08623 wo:4600002719 po:4500911964</t>
  </si>
  <si>
    <t>DATE:11/8/2024 SMU:44893 REPLACE PUMP HYD FAN FROM CE5206 CAUSE BROKEN</t>
  </si>
  <si>
    <t>DATE:11/8/2024 SMU:44893 REPLACE MOTOR FAN FROM CE5206 CAUSE BROKEN</t>
  </si>
  <si>
    <t>Refurbish -  RPLC TRAVEL MOTOR LH RMN HAP WO:4600002766 PO:4500914939</t>
  </si>
  <si>
    <t>Refurbish - RPLC TRAVEL MOTOR RH RMN HAP WO:4600002765 PO:4500913564</t>
  </si>
  <si>
    <t>Refurbish - TRANS. PUMP 9309280RM wo:4600002678 po:4500911319</t>
  </si>
  <si>
    <t>DATE :22/9/2024 SMU:45280 REPLACE BUSHING ALL</t>
  </si>
  <si>
    <t>Refurbish- RPLC SWING MTRFR REMAN by HAP wo:4600002763 po:4500914940</t>
  </si>
  <si>
    <t>Refurbish- RPLC SWING MTRFR REMAN by HAP wo:4600002764 po:4500913563</t>
  </si>
  <si>
    <t>Refurbish - RPLC MAIN HARNESS by HAP wo:4600002717,4600002717 PO:4500911966,4500911966</t>
  </si>
  <si>
    <t>Refurbish-RPLC TRAVEL DEV. LH by HAP WO:4600002685 PO:4500911310</t>
  </si>
  <si>
    <t xml:space="preserve"> Refurbish- RPLC TRAVEL DEV. RH by HAP wo:4600002684 PO:4500911311</t>
  </si>
  <si>
    <t>Refurbish-RPLC SWING FR REMAN by HAP WO:4600002680 PO:4500911313</t>
  </si>
  <si>
    <t>Histori dari site BBE</t>
  </si>
  <si>
    <t>Replace R2 by HAP reff WO4600003174</t>
  </si>
  <si>
    <t>WO4900123053 ST CE5207 Repl Main Pump #2 Selective PC</t>
  </si>
  <si>
    <t>BL : Rebushing Boom Arm &amp; Main Frame 4700305841</t>
  </si>
  <si>
    <t>Replace engine with pex 2-Feb-19</t>
  </si>
  <si>
    <t>Replace new PN:4667614 WCF HAP</t>
  </si>
  <si>
    <t>replace swing motor wo 4900160793</t>
  </si>
  <si>
    <t>reman</t>
  </si>
  <si>
    <t>SCH PCR REMAN TU:4800001151</t>
  </si>
  <si>
    <t>SCH PCR REMAN TU:4800000389</t>
  </si>
  <si>
    <t>REPLACE IMPLEMET PUMP REMANS WO:4800003958</t>
  </si>
  <si>
    <t>REPLACE HOC NEW PO:4500933100</t>
  </si>
  <si>
    <t>Replace with reman TU reff WO 4800002630</t>
  </si>
  <si>
    <t>Replace with reman TU reff WO 4800002631</t>
  </si>
  <si>
    <t>REPLACESWING GP REMANS WO:4800001228</t>
  </si>
  <si>
    <t>reff WO 4800005138</t>
  </si>
  <si>
    <t>reseal boom cylinder  ( continue life )</t>
  </si>
  <si>
    <t>REPLACE NL</t>
  </si>
  <si>
    <t>SCH PCR Replace swing drive Reman WO:4800000390</t>
  </si>
  <si>
    <t>SCH PCR Replace swing drive Reman WO:4800000391</t>
  </si>
  <si>
    <t>SCH PCR Replace Travel Motor LH Reman WO:4800000392</t>
  </si>
  <si>
    <t>SCH PCR Replace Travel Motor RH Reman WO:4800000391</t>
  </si>
  <si>
    <t>SCH PCR REMAN TU:4800001241</t>
  </si>
  <si>
    <t>SCH PCR REMAN TU Reff WO 4800000706</t>
  </si>
  <si>
    <t>Replace bucket repairan by SBB(New adapter,Bowl)</t>
  </si>
  <si>
    <t>REPLACE HOC NEW 4500950930</t>
  </si>
  <si>
    <t>Replace with reman TU reff WO 4800002629</t>
  </si>
  <si>
    <t>Replace with reman TU reff WO 4800002628</t>
  </si>
  <si>
    <t>Reff WO 4800000994</t>
  </si>
  <si>
    <t>Reff WO 4800000995</t>
  </si>
  <si>
    <t>Reff WO 4800000703</t>
  </si>
  <si>
    <t>Reff WO 4800000704</t>
  </si>
  <si>
    <t>reff WO 4800000766</t>
  </si>
  <si>
    <t>reff WO 4800005001</t>
  </si>
  <si>
    <t>MRP</t>
  </si>
  <si>
    <t>SCH PCR NEW  Reff WO 4800001283</t>
  </si>
  <si>
    <t>REff WO 4800000701</t>
  </si>
  <si>
    <t>REff WO 4800000702</t>
  </si>
  <si>
    <t>Replace swing drive pex wo 4800006029 cause planetary broken</t>
  </si>
  <si>
    <t>Date 18 Juni 2025 Replace bearing planetray stage 1&amp; 2 WO:4700760169</t>
  </si>
  <si>
    <t xml:space="preserve">- Date 17 Agustus 2025 HM 15057 Reseal Shaft Tandem Mainpump and Replace Coupling GP Tandem Mainpump
</t>
  </si>
  <si>
    <t>WO 4900380555 replace 4x battery</t>
  </si>
  <si>
    <t>REPLACE HYD FAN PUMP  VAUSE BROKEN :4900350091</t>
  </si>
  <si>
    <t>replace starting motor rh&amp;lh 4900347951 &amp; 4900347954</t>
  </si>
  <si>
    <t xml:space="preserve">Replace injector pos#5,6,7,12 warranty Cause leak </t>
  </si>
  <si>
    <t>REPLACE 2X BATTERY  WO:4900393519</t>
  </si>
  <si>
    <t>"Date:5/2/2025 SMU:21008
RESEAL CONTOL VALVE JT BY TU"</t>
  </si>
  <si>
    <t>REPLACE FAN MOTOR HOC CAUSE INTERNAL LEAK  WO:4900411967</t>
  </si>
  <si>
    <t>Replace PUMP FAN cause Crack At housing &amp; Driging WO:4800002189</t>
  </si>
  <si>
    <t xml:space="preserve">Replace Strating Motor LH </t>
  </si>
  <si>
    <t>Replace With REMAN TU WO : 4800002626</t>
  </si>
  <si>
    <t>Replace With REMAN TU WO : 4800002627</t>
  </si>
  <si>
    <t>SCH MRP REMAN TU WO:4800004263 PO:4501012448</t>
  </si>
  <si>
    <t>Replace With REMAN TU WO : 4800001638</t>
  </si>
  <si>
    <t>Replace With REMAN TU WO : 4800001637</t>
  </si>
  <si>
    <t>MRP REPLACE ENGINE_JR TU (REFF WO : 4800005845)</t>
  </si>
  <si>
    <t>REPLACE CYLINDER GP FROM REBUILD CAUSE LEAK AT SEAL</t>
  </si>
  <si>
    <t>Replace With REMAN TU WO : 4800002625</t>
  </si>
  <si>
    <t>MRP SWING DRIVE PO:4501012380</t>
  </si>
  <si>
    <t>MRP SWING DRIVE PO:4501012383</t>
  </si>
  <si>
    <t>- Rebushing Stick Hoe dan Bucket
- Replace H link</t>
  </si>
  <si>
    <t>Date:11/04/2025 SMU:21102
RESEAL CONTOL VALVE JT BY TU</t>
  </si>
  <si>
    <t>MRP REPLACE MOTOR SWING :4800003973</t>
  </si>
  <si>
    <t>MRP REPLACE MOTOR SWING :4800003974</t>
  </si>
  <si>
    <t>MRP REPLACE MOTOR TRAVE WO:4800002961</t>
  </si>
  <si>
    <t>MRP REPLACE PUMP GP WO:4800004523</t>
  </si>
  <si>
    <t>MRP REPLACE MOTOR TRAVE WO:4800002962</t>
  </si>
  <si>
    <t>REMAN TU Reff WO 4800004035</t>
  </si>
  <si>
    <t>REPLACE HOC PO:4501007662</t>
  </si>
  <si>
    <t>REMAN TU REFF WO 4800003975</t>
  </si>
  <si>
    <t>REMAN TU REFF WO 4800003976</t>
  </si>
  <si>
    <t>REPLACE INJECTOR  12 PCS BY WCF PN :11R-0277</t>
  </si>
  <si>
    <t>reff WO 4800005378</t>
  </si>
  <si>
    <t>Reff WO 4800005377</t>
  </si>
  <si>
    <t>reff WO 4800005379</t>
  </si>
  <si>
    <t xml:space="preserve">replace with reman TU Reff WO 4800002011 </t>
  </si>
  <si>
    <t>SCH PCR ROCOM BMB WO:4800002007</t>
  </si>
  <si>
    <t>SCH PCR ROCOM BMB WO:4800002008</t>
  </si>
  <si>
    <t>SCH PCR REMAN TU BMB WO:4800002011</t>
  </si>
  <si>
    <t>date 25/2/25 WO 4800003884 Replace cyl stick (Reman)</t>
  </si>
  <si>
    <t>MRP REPLACE TRAVEL MOTOR REMAN WO:4800001889</t>
  </si>
  <si>
    <t>Date 5/11/24 Swap Compensator fan pump HOC from old core fan pump CE7135</t>
  </si>
  <si>
    <t>MRP RADIATOR REMAN TU WO:4800005141</t>
  </si>
  <si>
    <t>- Midlife Starting Motor RH Reff WO : 4900395776
- Midlife Starting Motor LH Reff WO : 4900395778</t>
  </si>
  <si>
    <t>Replace Pump GP reman Cause Stuck Pressure &amp; Foung bearing scrath WO:4800001922</t>
  </si>
  <si>
    <t xml:space="preserve">*DATE 30/2/2024 SMU:20477REPLACE MAIN PUMP 1 CAUSE DAMAGE WO:4800004351
*DATE 13/11/2024 SMU:20521 REPLACE MAIN PUMP 2&amp; 3 CAUSE DAMAGE WO:4800004523
</t>
  </si>
  <si>
    <t>MRP REPLACE FINAL DRIVE ROCOM WO:4800001890</t>
  </si>
  <si>
    <t>MRP ENGINE REMAN PO:4501032782
DATE 17 JUNI 2025 HM 22633 HRS REPLACE ALL INJECTOR (WCF)</t>
  </si>
  <si>
    <t>Date:24/01/2025 SMU:11287.9 Replace camshaft LH &amp; Rocker ARM gp pos#6,8 cause pitted &amp; worn out Pemasanga JR ke TU
Tgl 12/10/23 replace  2x valve fueel regulator by tu</t>
  </si>
  <si>
    <t>Replace Cylinder Boom Right Cause Leak (Recondition SSB)</t>
  </si>
  <si>
    <t>Midlife Replace Starting Motor RH Reff WO : 4900395773
Midlife Replace Starting Motor LH Reff WO : 4900395770</t>
  </si>
  <si>
    <t>a</t>
  </si>
  <si>
    <t>REPLACE SGB GP PEX CAUSE BEARING PLANETARY STAGE #2 BROKEN WO:4800005734</t>
  </si>
  <si>
    <t>REPLACE FINAL DRIVE RH ( REFF WO : STOCK FREE REBUILD)</t>
  </si>
  <si>
    <t>Date 24/7/2024 SMU:8378 REPLACE CHAMSHAFT  PI/PS BY TU</t>
  </si>
  <si>
    <t>WO:4900331854</t>
  </si>
  <si>
    <t>DATE:7 Agusuts 2024 SMU:8647 REPLACE STARTINGNEW LH CAUSE DI CANIBAL TO CE5259</t>
  </si>
  <si>
    <t>REPLACE SWING DRIVE REAR GP REMAN CAUSE BROKEN AT BEARING STAGE#2  WO:4800004819</t>
  </si>
  <si>
    <t>REPLACE SWING DRIVE FRONT. REFF WO : 4800005988 cause planetary broken</t>
  </si>
  <si>
    <t>DATE:5 Oktober 2024 SMU :WCF:REPLACE ENGINE GP PEX cause Valve Exhaust Pos#12 Broken
DATE 24 November 2024 SMU: Ganti engine Original</t>
  </si>
  <si>
    <t>MID LIFE 4900405551	MIDLIFE REPLACE INJECTOR # 1 JUNE 2025
4900405552	MIDLIFE REPLACE INJECTOR # 2 JUNE 2025
4900405553	MIDLIFE REPLACE INJECTOR # 3 JUNE 2025
4900405555	MIDLIFE REPLACE INJECTOR # 4 JUNE 2025
4900405557	MIDLIFE REPLACE INJECTOR # 5 JUNE 2025
4900405558	MIDLIFE REPLACE INJECTOR # 6 JUNE 2025
4900405560	MIDLIFE REPLACE INJECTOR # 7 JUNE 2025
4900405561	MIDLIFE REPLACE INJECTOR # 8 JUNE 2025
4900405562	MIDLIFE REPLACE INJECTOR # 11 JUNE 2025
4900405564	MIDLIFE REPLACE INJECTOR # 9 JUNE 2025
4900405566	MIDLIFE REPLACE INJECTOR # 10 JUNE 2025
4900405567	MIDLIFE REPLACE INJECTOR # 12 JUNE 2025</t>
  </si>
  <si>
    <t>date 25/12/24 replace 2x battery</t>
  </si>
  <si>
    <t>DATE :7 Aug 2024 SMU:8311 REPLACE STRATING GPLH  FORM CE5258</t>
  </si>
  <si>
    <t>*REPLACE SWING DRIVE GP REMAN WO:4800005532 CAUSE BEARING BROKEN
*Date 22/6/2025 Swing drive depan di swab belakang</t>
  </si>
  <si>
    <t>4800006084 MRP REPLACE SWING DRIVE REAR</t>
  </si>
  <si>
    <t xml:space="preserve">REPLACE 2X BATTERY </t>
  </si>
  <si>
    <t>Midlife Replace Starting Motor RH Reff WO : 4900394613
Midlife Replace Starting Motor LH Reff WO : 4900394611</t>
  </si>
  <si>
    <t>REPLACE STARTING MOTOR/MIDELIFE</t>
  </si>
  <si>
    <t>Date 17/04/2025 smu:11360 REPLACE CYLINDER BOOM RH CAUSE LEAK PAKAI OLD CORE DARI CE5255 life:22999</t>
  </si>
  <si>
    <t>DATE:14 Juli 2024 SMU:7906 WCF REPLACE ENGINE GP OLD CORE CE5259 (RECONDITION CONTINUE LIFE) CAUSE VALVE EXH POS#12 BROKEN</t>
  </si>
  <si>
    <t>REPLACE SWING DRIVE GP REPAIR BY ROCOM 4800005511 CAUSE BROKEN BEARING STAGE 1</t>
  </si>
  <si>
    <t>REPLACE SWING DRIVE BY TU</t>
  </si>
  <si>
    <t xml:space="preserve">REPLACE INJECTOR WCF BY TU PN: 647-0750
 </t>
  </si>
  <si>
    <t>Replace 4X Battery Reff WO : 4900405362</t>
  </si>
  <si>
    <t>Replace Drive Pump WO 4800004322</t>
  </si>
  <si>
    <t>WO 4800004366 PO:4501015852 Replace HOC CAUSE LEAK</t>
  </si>
  <si>
    <t>MRP REPLACE GP REMAN PUMP ATTACHMENT WO:4800004257 PO:4501013254</t>
  </si>
  <si>
    <t>REPLACE PUMP GP REMAN WO:4800004566 CAUSE BEARING PITTIED</t>
  </si>
  <si>
    <t>REPLACE STARTING REPAIR</t>
  </si>
  <si>
    <t>MRP SWIVEL WO:4800004256 PO:4501012398</t>
  </si>
  <si>
    <t>REPLACE PUMP PTO CAUSE SCRATH AT HOUSING WO:4900369338</t>
  </si>
  <si>
    <t>Date 2 July 2025 REPLACE 2PCS TRAVEL BRAKE WO:4900412055 Cause leak</t>
  </si>
  <si>
    <t>REPLACE SWING GEAR GP CAUSE BEARING WORN</t>
  </si>
  <si>
    <t>REPLACE PUMP GP CAUSE SEAL PUMP LEAK WO:4800005403</t>
  </si>
  <si>
    <t>REPLACE PUMP GP CAUSE SEAL PUMP LEAK WO:4800005404</t>
  </si>
  <si>
    <t>date:15/03/2025 Smu:13509 reseal crankshaft engine rear &amp; replace coupling Gp</t>
  </si>
  <si>
    <t>Replace GP cause Crack at Hosung head end WO:4800001876</t>
  </si>
  <si>
    <t>Replace Bucket</t>
  </si>
  <si>
    <t xml:space="preserve">MID LIFE Replace All injector
4900306761
4900306763
4900306766
4900306768
4900306769
4900306770
4900306798
4900306799
4900306807
4900306810
4900306811
4900306813
</t>
  </si>
  <si>
    <t>Replace Battery. Reff WO 4900311407</t>
  </si>
  <si>
    <t>date 15/8/24 hm 10454 replace 2x starting motor</t>
  </si>
  <si>
    <t xml:space="preserve">*Date 29/8/2024 MAKESURE SWING DEFLECTION 2MM
*date 13/8/24 hm 10432 replace swing gear dan bearing
</t>
  </si>
  <si>
    <t>date 16/8/24 hm 40793 replace ecm engine rh</t>
  </si>
  <si>
    <t>REPLACE SWING GEAR . REFF WO 4800005399
JR REPLACE SWING GEAR TU. REFF WO 4900406636</t>
  </si>
  <si>
    <t>Date 21/2/2024 SMU:38522 replace Yoke From cyl RH cause crack</t>
  </si>
  <si>
    <t>WO 4900364109 MRP REPLACE FAN MOTOR HOC LH - NOV 2024</t>
  </si>
  <si>
    <t>WO 4900364111 MRP REPLACE FAN MOTOR HOC RH - NOV 2024</t>
  </si>
  <si>
    <t>MRP 4900391006</t>
  </si>
  <si>
    <t>MRP 4900391005</t>
  </si>
  <si>
    <t>MRP 4900390844</t>
  </si>
  <si>
    <t>MRP 4900390843</t>
  </si>
  <si>
    <t>Old COre EMP 8600487575</t>
  </si>
  <si>
    <t>REPLACE OHC</t>
  </si>
  <si>
    <t>REPLACE FAN HOC CAUSE BOLT COMPENSATOR PATAH DALAM 2PCS</t>
  </si>
  <si>
    <t xml:space="preserve">replace motor fan cooler rh </t>
  </si>
  <si>
    <t>REPLACE FAN PUMP REMAN RADIATOR CAUSE SHAFT BROKEN</t>
  </si>
  <si>
    <t>DATE:14 Jan 2025 SMU:42565 Re bushing stick hoe &amp; bucket,line boring stick hoe &amp; bucket,H link</t>
  </si>
  <si>
    <t>pcr swing pump lh wo 4800003395</t>
  </si>
  <si>
    <t>Replace Swing Break RH  (4900412169)</t>
  </si>
  <si>
    <t>mrp swing gear box rh lh wo 4800002360</t>
  </si>
  <si>
    <t>mrp swing gear box rh lh wo 4800002358</t>
  </si>
  <si>
    <t>Replace radiator repair &amp; Aftercooler</t>
  </si>
  <si>
    <t>MRP REPLACE SWINGBRAKE REMANS</t>
  </si>
  <si>
    <t>- MRP REPLACE SWING MOTOR REMANS
- 4 JUNI 2025 (SMU 44757) REPLACE SWING MOTOR RH NEW (WCF)</t>
  </si>
  <si>
    <t>REPLACE MOTOR HOC FAN FRONT COMPONENR EMP (HIBAHAN TU) CAUSE LEAK PN:469848</t>
  </si>
  <si>
    <t>WO 4900427713 Replace Starting Motor LH</t>
  </si>
  <si>
    <t>Replace Starting Motor RH Reff WO : AMT3069-01W0085250</t>
  </si>
  <si>
    <t>REPLACE CHARGER PUMP CAUSE BROKEN &amp; LEAKING</t>
  </si>
  <si>
    <t>Date 10 Juli 2025 HM45239 Rebushing Hlink 2 Hole Cylinder Bucket)</t>
  </si>
  <si>
    <t>REPLACE 4X BATTARY WO:4900394320</t>
  </si>
  <si>
    <t>MRP replace swing drive WO 4800004425</t>
  </si>
  <si>
    <t>MRP replace swing drive WO 4800004426</t>
  </si>
  <si>
    <t>MRP REPLACE FAN MOTOR WO :4900370100 PO: 4501017202 PN:4689848</t>
  </si>
  <si>
    <t>MRP REPLACE FAN MOTOR WO :4900370099 PO: 4501017202 PN:4689848</t>
  </si>
  <si>
    <t>MRP HYD FAN PUMP LH WO:4900370104 PO:4501017202 PN :5733184</t>
  </si>
  <si>
    <t>MRP HYD FAN PUMP RH WO:4900370106 PO:4501017202 PN :5733184</t>
  </si>
  <si>
    <t>REPLACE ALTERNATOR NEW</t>
  </si>
  <si>
    <t>Replace Starting Motor RH Reff WO: 4900311813</t>
  </si>
  <si>
    <t>MRP SWIVEL WO:4800004423 PO:4501018683</t>
  </si>
  <si>
    <t>Rebushing Stick Hoe</t>
  </si>
  <si>
    <t>REPLACE SWING NEW :4800003509</t>
  </si>
  <si>
    <t>REPLACE SWING NEW :4800003510</t>
  </si>
  <si>
    <t>Date:22/3/2025 SMU:43701 REPLACE AFTERCOOLER GP REPAIR CAUSE LEAK</t>
  </si>
  <si>
    <t>RECONDITION SWING BRAKE RH (REFF WO : 4900411971)</t>
  </si>
  <si>
    <t>RECONDITION SWING BRAKE LH (REFF WO : 4900412170)</t>
  </si>
  <si>
    <t>replace swing motor lh</t>
  </si>
  <si>
    <t>Replace Fuel Transfer Pump Cause Leak (Reff WO : )</t>
  </si>
  <si>
    <t>REPLACE STARTING MOTOR REMAN WO:4900382998 Cause Short</t>
  </si>
  <si>
    <t>Replace H link &amp; I link ( repair By SSB )</t>
  </si>
  <si>
    <t xml:space="preserve">Replace control valve tracel RH Cause leak PN: 569-5870 SMU:40672 Date :15 Februari 2025
</t>
  </si>
  <si>
    <t xml:space="preserve">Date 22/12/24 Final Drive Continue Life </t>
  </si>
  <si>
    <t>ROCOM CK</t>
  </si>
  <si>
    <t>BD Replace Battery 4700475548</t>
  </si>
  <si>
    <t>Replace PUMP gp warranty By TU (Cause worn out at piston &amp; Bearing)</t>
  </si>
  <si>
    <t>- Date 7 Juli 2025 HM 8711 WO 4900420616 Replace injector pos 6
- Date 21 Agustus 2025 HM 9359 WO 4900431718 Replace Injector Pos 5</t>
  </si>
  <si>
    <t>Replace cyl lift RH GP from banjar cyl bekas date 19/8/2023 (Cause Housing cyl scrath)</t>
  </si>
  <si>
    <t>Replace cyl lift LH GP from banjar cyl bekas date 19/8/2023 (Cause Housing cyl scrath)</t>
  </si>
  <si>
    <t>Replace Turbocharger. Reff WO : 4900417950
Oldcore Install To CD1206</t>
  </si>
  <si>
    <t>Date 25/3/2025 SMU:8007 Replace all bearing EB,line boring housing center ,Instal line grease</t>
  </si>
  <si>
    <t>Date 18 Juni 2025 HM 9041 Replace Injector Pos 3 and 4</t>
  </si>
  <si>
    <t>replace water pump reman</t>
  </si>
  <si>
    <t>WCF:Replace cylinder GP cause broken at Piston (Pakai Cyl routable rebuild )</t>
  </si>
  <si>
    <t>reseal &amp; pcr UCR</t>
  </si>
  <si>
    <t>Replace turbocharger GP cause leak at Seal wo:4900369122</t>
  </si>
  <si>
    <t>REPLACE INJECTOR POS #4 &amp;#5  4900405977,4900405936</t>
  </si>
  <si>
    <t>WCF_Cylinder Lift Blade LH Leaking_1444/CKBMB/WCF/2024</t>
  </si>
  <si>
    <t>DATE 5/8/24 SMU 4663 REBEARING &amp; MODIF LINE GREASE</t>
  </si>
  <si>
    <t>REPLACE BATERY GP</t>
  </si>
  <si>
    <t>Found segment LH Housing bolt Worn date:9/juli/2024</t>
  </si>
  <si>
    <t>Date 9 August 2025 HM 8729 Reseal and Rebearing Final Drive LH</t>
  </si>
  <si>
    <t>DATE:27/7/2024 SMU:4226 REPLACE ALL BEARING EB &amp; LINE BORING MOUNTING CENTER (LINE GREASE TIDAK DIBUAT KATA EKSEKUTOR PAKAI GREASE LONG LIFE)</t>
  </si>
  <si>
    <t>DATE:27/7/2024 SMU:4226 RESEAL TRACK ADJUSTER SCH UCR</t>
  </si>
  <si>
    <t>REPLACE WATER PUMP GP CAUSE LEAK WEAP HOLE WO:4900389653</t>
  </si>
  <si>
    <t>WCF :REPLACE CYLINDER PI/PS  BY TU</t>
  </si>
  <si>
    <t>Date:8 mey 2024 SMU:9597 TRANMISSION DIAMBIL CD2049</t>
  </si>
  <si>
    <t>Rebearing ALL bearing &amp; Replace Gear cause indikasi bearing Worn</t>
  </si>
  <si>
    <t>Rebearing ALL bearing &amp; Replace Gear  cause indikasi bearing Worn</t>
  </si>
  <si>
    <t>SCH Undercarriage</t>
  </si>
  <si>
    <t>Date 23/08/25 repace radiator</t>
  </si>
  <si>
    <t>recond final drive LH ( carrier ambil dari CD2049 )</t>
  </si>
  <si>
    <t>date 1/12/24 replace fd rh (canibal cd2132)</t>
  </si>
  <si>
    <t>Date 17 Juli 2025 SWAB Transmission From CD2049</t>
  </si>
  <si>
    <t>Date 27/10/24 SMU:9033Replace engine (Swap engine from cd2049 life 13784)</t>
  </si>
  <si>
    <t>DATE:9 Agustus 2024 SMU:6547 RESEAL CYLINDER BY CK</t>
  </si>
  <si>
    <t>Tgl 11/10/23 replace regulator fuell.injector no 1-6 leak,next pm replace</t>
  </si>
  <si>
    <t>DATE 10 JULI 2025 11169 RESEAL FINAL DRIVE</t>
  </si>
  <si>
    <t>Date 06-12-2024,at 7293 recondittion transmission by RC sitarum</t>
  </si>
  <si>
    <t>date: 20/10/24 repace starting ( rebuild )</t>
  </si>
  <si>
    <t>Replace bushing clynder bucket rod end &amp;  modification hole (WO:4700428048)  date 7 Februari 2022 SMU:6754</t>
  </si>
  <si>
    <t>Date 3 August 2025 Use Cylinder Bucket Repairan SSB (Ori Ke XCE1284)</t>
  </si>
  <si>
    <t>line boring ssb stick hoe &amp; rebushing</t>
  </si>
  <si>
    <t>Date 06 Juni 2025 Swab Cylinder Stick From XCE1297</t>
  </si>
  <si>
    <t>Date 19/01/2024 Replace swast plate PUMP cause broken at Hole swath plate piston AS WO:4900305680</t>
  </si>
  <si>
    <t>REPLACE FINAL DRIVE FROM SUM  WO:4900403045</t>
  </si>
  <si>
    <t xml:space="preserve">WCF REPLACE FINAL GP </t>
  </si>
  <si>
    <t>REPLACE FD GP NL REPAIR BY REBUILD CAUSE BROKEN</t>
  </si>
  <si>
    <t>Rebushing Stick Hoe &amp; Bucket</t>
  </si>
  <si>
    <t>Date 3 August 2025 SMU 11053 Replace Cylinder Bucket. Swab from XCE1259</t>
  </si>
  <si>
    <t>date 1/9/24 hm 7796 replace bucket</t>
  </si>
  <si>
    <t>REPLACE FD GP WCF</t>
  </si>
  <si>
    <t>Replace Final Drive Cause Broken (FD dari Warranty Alokasi XCE1297-Recondition)</t>
  </si>
  <si>
    <t>WCF REPLACE FINAL DRIVE GP CAUSE PLANETARY GEAR BROKEN</t>
  </si>
  <si>
    <t>SMU:10412date 7/8/25  WO 4900427651 &amp; 4900427650 replace injector pos 1&amp;2</t>
  </si>
  <si>
    <t>REPLACE FD GP FROM ROUTABLE TU untuk CE1284</t>
  </si>
  <si>
    <t>Date 11 Mey 2024 SMU:5008 Remove planetary &amp; Inspect Good Condition</t>
  </si>
  <si>
    <t>WO 4900427243 Replace Water Pump</t>
  </si>
  <si>
    <t>Date 5 Juni 2025 (SMU  8103) Rebushing Linkage Bucket. Reff WO 4700766360</t>
  </si>
  <si>
    <t>date 15/8/24 hm 4614 replace piston adjuster &amp; replace track link use spare</t>
  </si>
  <si>
    <t>REPLACE WATER PUMP WCF</t>
  </si>
  <si>
    <t>WCF TU</t>
  </si>
  <si>
    <t>WCF REPLACE FINAL DRIVE GP CAUSE RATING#3</t>
  </si>
  <si>
    <t xml:space="preserve">WCF REPLACE FINAL DRIVE GP CAUSE RATING#3
Date :20/6/2025 SWap FD from CE3232 FD LH cause rating#4
</t>
  </si>
  <si>
    <t>midlife waterpump WO 4900360659</t>
  </si>
  <si>
    <t>replace new</t>
  </si>
  <si>
    <t>WCF REPLACE FD GP (WO.4700662437)</t>
  </si>
  <si>
    <t>WCF REPLACE FD GP (WO.4700662443)</t>
  </si>
  <si>
    <t>REPLACE 2X BATTERY NEW</t>
  </si>
  <si>
    <t>date 24/8/24 hm ? WCF final drive lh</t>
  </si>
  <si>
    <t>date 29/11/2024 SMU:6158 :Swap Swing drive form ce3192 cause broken</t>
  </si>
  <si>
    <t>date 14/03/2024 Smu:1989 Reseal cylinder stick Cause leak</t>
  </si>
  <si>
    <t>Date :16/6/2025 SMU:9104 swab swing gear dari ce3242</t>
  </si>
  <si>
    <t>Date 23 August 2025 HM 6701 Replace Swing Drive (Eks CE3250)</t>
  </si>
  <si>
    <t>DATE 22 APRIL  SMU:4447 Replace bearing con road wcf bu TU</t>
  </si>
  <si>
    <t>Date 15 Juli 2025 HM 4551 Reseal Travel Motor LH</t>
  </si>
  <si>
    <t>REPLACE FINAL DRIVE RH CAUSE WATER CONTAMINATION (WCF TU)</t>
  </si>
  <si>
    <t>date: 17 April  smu:4215 Replace bearing con road wcf bu TU</t>
  </si>
  <si>
    <t xml:space="preserve"> Date :30 Juni 2024 SMU: 9479PS swivel joint ( Reseal swivel joint By TU WCF ) </t>
  </si>
  <si>
    <t xml:space="preserve"> Date :14 Juni 2024 SMU:9293 PS swivel joint ( Reseal swivel joint By TU WCF ) </t>
  </si>
  <si>
    <t>Replace FD GP warranty claim by TU</t>
  </si>
  <si>
    <t>Replace By WCF TU</t>
  </si>
  <si>
    <t>REPLACE SWING DRIVE REMAN WO:4900398707 CAUSE BROKEN</t>
  </si>
  <si>
    <t>Replace Engine Reman WO:4900233076</t>
  </si>
  <si>
    <t>date 26/6/24 reseal cyl boom lh</t>
  </si>
  <si>
    <t>replace 615-4146 coupling pump</t>
  </si>
  <si>
    <t>date 31/8/24 hm 37766 reseal pivot lh</t>
  </si>
  <si>
    <t xml:space="preserve">DATE 1 JUNI 2025 40825 RESEAL FINAL DRIVE </t>
  </si>
  <si>
    <t>f</t>
  </si>
  <si>
    <t>REPLACE WITCH ROCOM CK NL</t>
  </si>
  <si>
    <t>Data 8/8/25 Replace cyl lift ripper lh (Rocom)</t>
  </si>
  <si>
    <t>REPLACE EB GP REPAIRAN BY SSB (CAUSE BROKEN CENTER )&amp; REPLACE BUSHING &amp; PIN NEW</t>
  </si>
  <si>
    <t>Replace All Radiator cause Bolcked &amp; Engine Overheat</t>
  </si>
  <si>
    <t>RESEAL CYLINDER TILT RIPPER RH &gt;</t>
  </si>
  <si>
    <t>REPLACE ENGINE GP ROCOM CAUSE CYLINDER BLOCK CRACK WO:4800006141</t>
  </si>
  <si>
    <t>DATE:24/9/2024 SMU:36000 REPLACE CYL TILT FROM REBUILD CL</t>
  </si>
  <si>
    <t>Replace EB repair SSB cause Broken WO:4900261975</t>
  </si>
  <si>
    <t>REPLACE RIPPER FRAME GP,ALL BEARING &amp; REPLACE ALL BEARING RIPPER BOX ,LINE BORING &amp; MODIF BEARING CASE FRAME</t>
  </si>
  <si>
    <t>Date 18/12/24 replace cyl tilt blade from CD4167</t>
  </si>
  <si>
    <t>Date 23 August 2025 HM 39808 Recondition Transmission CL</t>
  </si>
  <si>
    <t>menggunakan core radiator repairan</t>
  </si>
  <si>
    <t>install by TU</t>
  </si>
  <si>
    <t>date  2/9/24 hm 42316 replace shaft pivot new</t>
  </si>
  <si>
    <t>REPLACE CYLINDER FROM SUM CAUSE CYL CRACK AT HOUSING</t>
  </si>
  <si>
    <t>REPLACE CYLINDER GP WARRANTY BY TU CAUSE BROKEN</t>
  </si>
  <si>
    <t>Rebushing Ripper Frame at Chasis &amp; Install Ripper Frame &amp; Ripper Box Recondition</t>
  </si>
  <si>
    <t>REPLACE INJECTOR GP BY TU</t>
  </si>
  <si>
    <t>REPLACE 2X BATTERY WO:4900378289</t>
  </si>
  <si>
    <t>Replace Cylinder Lift Blade LH Cause Crack  (Cylinder Recondition)</t>
  </si>
  <si>
    <t>REPLACE CTLINDER LIFT RIPPER RECOND (REFF WO : 4800006009)</t>
  </si>
  <si>
    <t>date 20/10/24 reseal cyl lift ripper LH leaking HM 34345</t>
  </si>
  <si>
    <t>REPLACE EB FROM SUM CAUSE BROKEN</t>
  </si>
  <si>
    <t>WCF:REPLACE PUMP GP LOW PRESSURE CAUSE MUCH MATERIAL</t>
  </si>
  <si>
    <t>WCF:REPLACE CYLINDER LIFT BLADE LHROCOM  CAUSE MUCH MATERIAL</t>
  </si>
  <si>
    <t>WCF REPLACE CYL LIFT RIPPER LH GP CRACK</t>
  </si>
  <si>
    <t>REPLACE CYL TILT GP FROM SUM (CAUSE CYL DI CANIBAL CD4157)</t>
  </si>
  <si>
    <t>Midlife All Injector (Reman)
JR Trakindo</t>
  </si>
  <si>
    <t>REPLACE CYLINDER LIFT  RIPPER LH CAUSE CRACK ()</t>
  </si>
  <si>
    <t>REPLACE STEERING CLUTH GP CAUSE BRAKE SPRINK BROKEN</t>
  </si>
  <si>
    <t>REPLACE INJECTOR 12PCS BY WCF 618-0751
 tgl 13-08-2025 : penggantian solenoid fuel injector post 12 patah</t>
  </si>
  <si>
    <t>Replace part with non TU</t>
  </si>
  <si>
    <t>WCF :REPLACE ALL INJECTOR CAUSE FUEL LEAK</t>
  </si>
  <si>
    <t>date 27/12/24 replace cyl tilt ripper (rocom ex cd4189)</t>
  </si>
  <si>
    <t>Replace cylinder by SSB (SHCG331)</t>
  </si>
  <si>
    <t>Trial Injector GP by TU (trial yang pertama gagal)</t>
  </si>
  <si>
    <t>Replace Cylinder Lift Ripper RH GP Cause Crack (Recondition Cakra)</t>
  </si>
  <si>
    <t>REPLACE CYLINDER GP FROM TU (ACHMADI SYAHRUL) CAUSE CRACK</t>
  </si>
  <si>
    <t>replace cyl tilt ripper rh (rocom)</t>
  </si>
  <si>
    <t>Replace Final drive (Rocom)</t>
  </si>
  <si>
    <t>Swap FD from CE3193 17 sept 2024 SMu 12441</t>
  </si>
  <si>
    <t>Replace cyl boom Lh (SUM) Cause leak At seal Head</t>
  </si>
  <si>
    <t>Replace Cylinder Stick gp sub email :RE: Cyl GP-0220 (Replace bushing stick Hoe &amp; H link date 13 mey 2022 SMU:9257)</t>
  </si>
  <si>
    <t>REPLACE STARTING MOTOR CAUSE SHORT WO:4900384548</t>
  </si>
  <si>
    <t>1/9/24 hm 20929 replace track adjuster rh lh</t>
  </si>
  <si>
    <t>Replace Cylinder Bucket Rocom cause Broken at Rod indikasi Crack</t>
  </si>
  <si>
    <t>REPLACE FINAL DRIVE GP NL REBUILD WO:  Cause broken bearing &amp; duo cone seal</t>
  </si>
  <si>
    <t xml:space="preserve">date 19/8/24 hm 20757 WCF regasket cyl head </t>
  </si>
  <si>
    <t>date 8/9/24 hm 11093 replace sleeve injector pos 1&amp;6 wo 4700690842</t>
  </si>
  <si>
    <t>REPLACE STARTING MOTOR REPAIRAN BY REBUILD</t>
  </si>
  <si>
    <t>DATE 14/06/2025 SMU 47489 REPLACE CYLINDER STICK FROM UNIT ARR MHU 
Date 31 Agustus 2025 HM 48258 Replace Cylinder Stick (Recondition SSB Balikpapan)</t>
  </si>
  <si>
    <t>Replace Alternator (4900413165)</t>
  </si>
  <si>
    <t xml:space="preserve"> REPLACE SWIWEL JOINT WO:4900414717</t>
  </si>
  <si>
    <t>REPLACE SWING DRIVE DARI CE5207 WING DRIVE REAR LIFE 23734</t>
  </si>
  <si>
    <t>wo 4900213477</t>
  </si>
  <si>
    <t>Replace cyl reman  4900230574</t>
  </si>
  <si>
    <t>Replace cyl reman  4900230575</t>
  </si>
  <si>
    <t>replace Turbo wo 4900214008</t>
  </si>
  <si>
    <t>WO 4900120493 CE5207 REPLACE MAIN PUMP POS #1 broke</t>
  </si>
  <si>
    <t>warranty alternator by Altrak</t>
  </si>
  <si>
    <t>Replace bucket GP repair by SSB &amp; Replace bushing WO:4700455558</t>
  </si>
  <si>
    <t>TBH BL Reseal C/V Hydraulic, leaking 4700444443</t>
  </si>
  <si>
    <t>Replace bushing stick hoe &amp; pin WO:4700456809</t>
  </si>
  <si>
    <t>reseal swivel joint</t>
  </si>
  <si>
    <t>Reman (LT 19101) 4900172043</t>
  </si>
  <si>
    <t>Repace with swing engine Reff WO4800005330</t>
  </si>
  <si>
    <t>TBH ST BOOM CYLINDER - REMAN - RIGHT 4900220656</t>
  </si>
  <si>
    <t>BD Reseal C/V Implement 4700475588</t>
  </si>
  <si>
    <t>SCH PCR NEW Reff WO 4800001282</t>
  </si>
  <si>
    <t>- Date 17 Agustus 2025 HM 15057 Replace Oil Engine Cooler Reman (4900429871)
- Date 17 Agustus 2025 HM 15057 Reseal Rear Crankshaft</t>
  </si>
  <si>
    <t>SMU:14333 Date:3/7/2025REPLACE HOC REPAIRAN CAUSE LEAKS (4700767427)</t>
  </si>
  <si>
    <t>Replace LH Final drive</t>
  </si>
  <si>
    <t>Replace RH Final drive</t>
  </si>
  <si>
    <t>SMU:19758 Date:10/15/2024 replace HOC repair</t>
  </si>
  <si>
    <t>REPLACE PUMP 1,2,3 CAUSE PUMP 1 BROKEN AT LEVER VALVE &amp; PUMP 2,3 HIGH MATERIAL WO:</t>
  </si>
  <si>
    <t>Replace All Injector (WCF)</t>
  </si>
  <si>
    <t>REPLACE CYLINDER GP CAUSE LEAK AT SEAL SHAFT (memakai cyl MRP nya CE5249 ROCOM )</t>
  </si>
  <si>
    <t>REPLACE GP SWING DRIVE CAUSE BEARING LOWER LACK LUBRICATION WO:4800004952</t>
  </si>
  <si>
    <t>Replace Cylinder Stick</t>
  </si>
  <si>
    <t>DATE:23/7/2025 SMU: 23137  replace Oil cooler repair
Date:26/7/2025 SMU:23211 Replace HOC repair
Date 24 August 2025 HM 23425 Replace HOC Repairan</t>
  </si>
  <si>
    <t>Replace Control Valve GP Cause Leak (Reff WO : 4800006232)</t>
  </si>
  <si>
    <t>replace swing motor reman wo.4800003512</t>
  </si>
  <si>
    <t>replace swing motpr reman wo.4800003513</t>
  </si>
  <si>
    <t>REPLACE INJECTOR 12 PCS  PN:11R0277</t>
  </si>
  <si>
    <t>Replace LH cylinder boom wo 4800006045</t>
  </si>
  <si>
    <t>replace disc &amp; plate brake</t>
  </si>
  <si>
    <t>DATE 11/3/2025 SMU:21791 INSPECTION PLANETARY &amp; BEARING GOOD CONDITION</t>
  </si>
  <si>
    <t>REPLACE SWING DRIVE PEX CAUSE BROKEN BEARING DOWN CAUSE INDICATION LACK LUBRICATION</t>
  </si>
  <si>
    <t>Date :5/13/2025 SMU:12567 replace Oil cooler repair</t>
  </si>
  <si>
    <t>WO 4800006110 Replace SGB Reman  cuase bearing planetary broken</t>
  </si>
  <si>
    <t>REPLACE INJECTOR ALL WCF BY TU</t>
  </si>
  <si>
    <t xml:space="preserve"> replace SGB front (new) wo 4800006082 cause planetary broken</t>
  </si>
  <si>
    <t>REPLACE ALTERNATOR NEW 4900405936</t>
  </si>
  <si>
    <t>Replace Fan Pump (WCF)</t>
  </si>
  <si>
    <t>REPLACE CYLINDER GP CAUSE CRACK AT HOUSING (MASIH WAITING KOMUNIKASI TERKAIT WCF NYA)</t>
  </si>
  <si>
    <t>REPLACE TURBOCHARGER GP RH CAUSE LEAK WO:4900345100</t>
  </si>
  <si>
    <t xml:space="preserve">Replace RH Final drive </t>
  </si>
  <si>
    <t>Replace Cylinder GP cause Crack WO:4800001958</t>
  </si>
  <si>
    <t xml:space="preserve">replace starting WO 4900351862 </t>
  </si>
  <si>
    <t>REPLACE TRACK TENSION CAUSE LEAK FROM MHU</t>
  </si>
  <si>
    <t>REPLACE IMPLEMENT PUMP 3</t>
  </si>
  <si>
    <t>SCH PCR REPLACE IMPLEMET PUMP 2 WO:4800002177</t>
  </si>
  <si>
    <t>Replace cylnder GP cause Leak WO:4800001958</t>
  </si>
  <si>
    <t>*PCR REPLACE ENGINE GP cause engine High material Fe  WO:4800002297
*Date 11 des 2024 SMU:42250 WCF regasket cylinder by TU
*Date 14 Jan 2025 SMU:42565 WCF Re gasket engine LH cyd head bank RH</t>
  </si>
  <si>
    <t>PCR ENGINE ROCOM BMB WO:4800002298</t>
  </si>
  <si>
    <t>MRP REPLACE SWING DRIVE  4500982686</t>
  </si>
  <si>
    <t>PCR FINAL DRIVE RH NEW WO:4800002359</t>
  </si>
  <si>
    <t>PCR REPLACE ENGINE GP cause engine High material Fe  WO:4800002297</t>
  </si>
  <si>
    <t>MRP PUMP DRIVE REMAN TU PO:4500998763</t>
  </si>
  <si>
    <t>REPLACE MAIN PUMP 1 
WO 4800005604
PO 4501039191</t>
  </si>
  <si>
    <t>Replace Cylinder Boom LH Repairan SSB Cause Leak (4800006251)</t>
  </si>
  <si>
    <t>Replace pump#2</t>
  </si>
  <si>
    <t>SCH PCR FLEXIBEL COUPLING WO:</t>
  </si>
  <si>
    <t xml:space="preserve">REPLACE SWING PUMP LH REMAN WO: 4800005539 CAUSE BROKEN </t>
  </si>
  <si>
    <t>SCH PCR PUMP DRIVE GP WO:4800002003</t>
  </si>
  <si>
    <t>SCH PCR IMPLEMENT PUMP WO:4800002176</t>
  </si>
  <si>
    <t>Replace cylnder gp PEX cause internal Leak</t>
  </si>
  <si>
    <t>REPLACE CYLINDER BUCKET GP (PEMINJAMAN MHU)</t>
  </si>
  <si>
    <t>SCH PCR SWING WO:4800002003</t>
  </si>
  <si>
    <t>MRP SWING DRIVE ROCOM :4800004253</t>
  </si>
  <si>
    <t>DATE 21/05/2025 SMU 44525 REPLACE FINAL DRIVE EKS CE7140
DATE 12 JULI 2025 HM 45250 REPLACE FINAL DRIVE LH (REFF WO : TANPA WO_FD RECOND)</t>
  </si>
  <si>
    <t>*DATE 28/7/2024 SMU:40608 WCF:REPLACE ENGINE GP (ENGINE SUPPORT )BY TU CAUSE SEAL LINEAR LEAK
*SCH PCR ENGINE REMAN MARC WO:4800001999</t>
  </si>
  <si>
    <t>*SCH PCR ENGINE REMAN CATWO:4800002000
*Date 27/08/2024 REPLACE 3,6,7,9 ROCKER ARM</t>
  </si>
  <si>
    <t>MPR REPLACE MAIN PUMP #1 CAUSE FOUND MATERIAL CU WO:4800005674</t>
  </si>
  <si>
    <t>REPLACE MAIN PUMP POS#3 WO:4800002887</t>
  </si>
  <si>
    <t>WCF :REPLACE PTO GP CAUSE GEAR BROKEN</t>
  </si>
  <si>
    <t>REPLACE PTO CAUSE BROKEN WO:4800002887</t>
  </si>
  <si>
    <t xml:space="preserve">MRP REPLACE CYLINDER STICK LH ROCOM WO:4800004261 </t>
  </si>
  <si>
    <t>MRP REPLACE CYLINDER STICK RH ROCOM WO:4800004036</t>
  </si>
  <si>
    <t>MRP REPLACE ENGINE RH WO 4800004429 PO:	
4501018323 PEX</t>
  </si>
  <si>
    <t>PCR REPLACE SWING GEAR WO:4800002509</t>
  </si>
  <si>
    <t>MRP PCR PUMP DRIVE LH - MAY 25
4800003966 (533-7118)</t>
  </si>
  <si>
    <t>MRP PCR PUMP DRIVE RH - MAY 2025
4800005657 (533-7118)</t>
  </si>
  <si>
    <t>REPLACE STARTING MOTOR (4900409850)</t>
  </si>
  <si>
    <t>WO (blm ada PN msh registeer) REplace Travel motor</t>
  </si>
  <si>
    <t>REPLACE IMPLEMENT GP POS#3 CAUSE LOW PRESSURE</t>
  </si>
  <si>
    <t>REPLACE IMPLEMENT GP POS#4 CAUSE WARNING CONTAMINANT FLUSH ON</t>
  </si>
  <si>
    <t xml:space="preserve"> REPLACE SWING PUMP LH REMANS CAUSE CONTAMINANT  AT SCREEN:4501009612</t>
  </si>
  <si>
    <t>replace cyl stick lh</t>
  </si>
  <si>
    <t>REPLACE CYLINDER BUCKET GP CAUSE ROD CRACK WO:4800003879</t>
  </si>
  <si>
    <t>MRP REPLACE SWING DRIVE RECOND WO:4800004425 pakai WO nya CE7138</t>
  </si>
  <si>
    <t>PCR MRP ENGINE RH - MAY 2025
4800005655 (587-5924)</t>
  </si>
  <si>
    <t>REPLACE CYLNDER ROCOM CAUSE LEAK (TU PINJAM REBUILD)</t>
  </si>
  <si>
    <t>Date 16 August 2025 HM 8852 Replace Bearing EB RH &amp; LH</t>
  </si>
  <si>
    <t>REPLACE WATER PUMP VEW CAUSE LEAK AT WEAP HOLE</t>
  </si>
  <si>
    <t>date 22/8/24 hm 3277 replace injector pos 1&amp; 4 WCF</t>
  </si>
  <si>
    <t>9 Juni 20225 (SMU 11045) Rebushing Bucket (Reff WO 4700745773)</t>
  </si>
  <si>
    <t>9 Juni 20225 (SMU 11045) Rebushing H-link (Reff WO 4700745773)</t>
  </si>
  <si>
    <t>Date 23/10/24 replace cyl lift ripper LH leaks from RC (routable)</t>
  </si>
  <si>
    <t>REPLACE CYLINDER SWAP CD 4134 CAUSE LEAK AT HOUSING</t>
  </si>
  <si>
    <t>Date 27 Juli 2025 HM 45913  Replace Core Radiator (Repairan)</t>
  </si>
  <si>
    <t>REPLACE CYLINDER LIFT RIPPER RH (REFF WO : 4800006025)</t>
  </si>
  <si>
    <t>REPLACE CYLINDER DARI SUM (KARNA DARI SSB LEAK)</t>
  </si>
  <si>
    <t>HM 14691 Replace Cylinder Lift Ripper Left Cause Rod End Broken</t>
  </si>
  <si>
    <t>Date 20/12/24 Replace Cyl lift Rpipper RH (From CD4185)</t>
  </si>
  <si>
    <t>replace with rocom reff WO4800004855</t>
  </si>
  <si>
    <t>WO 4900378303
 Replace starting motor 1x</t>
  </si>
  <si>
    <t>REPLACE ENGINE BY HEXINDO ADI PERKASA (ENGINE EKS CE5207)</t>
  </si>
  <si>
    <t xml:space="preserve">Date 5 August 2025 HM 23238 Replace Engine Original After Repair WCF </t>
  </si>
  <si>
    <t>Replace Cylinder Bucket (Recondition)</t>
  </si>
  <si>
    <t>Date 5 August 2025 HM 23238 Replace Cover Final Drive</t>
  </si>
  <si>
    <t>DATE 18/05/2025 SMU 22178 REPLACE FINAL DRIVE (REBUILD)</t>
  </si>
  <si>
    <t>REPLACE HOC NEW PO:4501014265
Date 20 August 2025 HM 23059 Replace HOC Repairan</t>
  </si>
  <si>
    <t>REPLACE CYLINDER STICK REMAN GP  WO: 4800005461 CAUSE LEAK</t>
  </si>
  <si>
    <t>Date 26 August 2025 HM 17040
 Replace ECM Engine New</t>
  </si>
  <si>
    <t>REPLACE SWING BRAKE GP REPAIR BY REBUILD (PRESSURE SWING BRAKE DI ADJUST 55BAR)</t>
  </si>
  <si>
    <t>Date 29  Juni 2025  HM 44656 Regasket Oil Pan Rod (WCF)</t>
  </si>
  <si>
    <t>WCF REPLACE ENGINE GP CAUSE OPEN WINDOW</t>
  </si>
  <si>
    <t>REPLACE CYL BUCKET REPAIR BY SSB CAUSE CRACK</t>
  </si>
  <si>
    <t>Replace pump dari CE7135 109% HM 44144.</t>
  </si>
  <si>
    <t>REPLACE CYLINDER GP REPAIR BY SSB CAUSE LEAK</t>
  </si>
  <si>
    <t>REPLACE CYLINDER GP REPAIR BY SSB</t>
  </si>
  <si>
    <t>REPLACE CYLINDER BOOM LH. REFF WO 4800005806</t>
  </si>
  <si>
    <t>Date 28/8/24 hm 41160 replace rocker arm 3,6,7,9
DATE 12/06/2025 HM 44840 REPLACE CAMSHAFT AND ROCKER ARM POS #12 (TEAM WCF TU)</t>
  </si>
  <si>
    <t>Replace Engine RH form rebuild (TU hutang)
Date 29  Juni 2025  HM 44656 Replace Bearing Connecting Rod (WCF)</t>
  </si>
  <si>
    <t>14M3</t>
  </si>
  <si>
    <t>14M</t>
  </si>
  <si>
    <t>16M</t>
  </si>
  <si>
    <t>GR3005T</t>
  </si>
  <si>
    <t>WT</t>
  </si>
  <si>
    <t>773E</t>
  </si>
  <si>
    <t>775F</t>
  </si>
  <si>
    <t>777D</t>
  </si>
  <si>
    <t>777E</t>
  </si>
  <si>
    <t>773D</t>
  </si>
  <si>
    <t>CS-533E</t>
  </si>
  <si>
    <t>CS10</t>
  </si>
  <si>
    <t>D9R</t>
  </si>
  <si>
    <t>D9</t>
  </si>
  <si>
    <t>D10</t>
  </si>
  <si>
    <t>D10T</t>
  </si>
  <si>
    <t>330GC</t>
  </si>
  <si>
    <t>345GC</t>
  </si>
  <si>
    <t>390FL</t>
  </si>
  <si>
    <t>EX1200-6</t>
  </si>
  <si>
    <t>D6R</t>
  </si>
  <si>
    <t>D6GC</t>
  </si>
  <si>
    <t>D8R</t>
  </si>
  <si>
    <t>D8T</t>
  </si>
  <si>
    <t>D8</t>
  </si>
  <si>
    <t>320NG</t>
  </si>
  <si>
    <t>323GC</t>
  </si>
  <si>
    <t>320 NGH</t>
  </si>
  <si>
    <t>ENGINE LH</t>
  </si>
  <si>
    <t>ENGINE RH</t>
  </si>
  <si>
    <t>TURBOCHARGER LH</t>
  </si>
  <si>
    <t>TURBOCHARGER RH</t>
  </si>
  <si>
    <t>FUEL TRANSFER PUMP</t>
  </si>
  <si>
    <t>RADIATOR LH</t>
  </si>
  <si>
    <t>RADIATOR RH</t>
  </si>
  <si>
    <t>THERMOSTAT OR WATER TEMPERATURE REGULATOR LH</t>
  </si>
  <si>
    <t>THERMOSTAT OR WATER TEMPERATURE REGULATOR RH</t>
  </si>
  <si>
    <t>BELT TIGHTENER LH</t>
  </si>
  <si>
    <t>BELT TIGHTENER RH</t>
  </si>
  <si>
    <t>FAN DRIVE LH</t>
  </si>
  <si>
    <t>FAN DRIVE RH</t>
  </si>
  <si>
    <t>WATER PUMP LH</t>
  </si>
  <si>
    <t>WATER PUMP RH</t>
  </si>
  <si>
    <t>HYDRAULIC OIL COOLER FR</t>
  </si>
  <si>
    <t>HYDRAULIC OIL COOLER RE</t>
  </si>
  <si>
    <t>HYDRAULIC FAN MOTOR LH</t>
  </si>
  <si>
    <t>HYDRAULIC FAN MOTOR RH</t>
  </si>
  <si>
    <t>HYDRAULIC FAN MOTOR</t>
  </si>
  <si>
    <t>HYDRAULIC FAN PUMP LH</t>
  </si>
  <si>
    <t>HYDRAULIC FAN PUMP RH</t>
  </si>
  <si>
    <t>HYDRAULIC ACCUMULATOR - BOOM LOWER ACC</t>
  </si>
  <si>
    <t>HYDRAULIC ACCUMULATOR - LADDER ACC</t>
  </si>
  <si>
    <t>HYDRAULIC ACCUMULATOR -SERVO PILOT ACC</t>
  </si>
  <si>
    <t>HYDRAULIC ACCUMULATOR - LH TENSIONER</t>
  </si>
  <si>
    <t>HYDRAULIC ACCUMULATOR -RLH TENSIONER</t>
  </si>
  <si>
    <t>IMPLEMENT PUMP</t>
  </si>
  <si>
    <t>IMPLEMENT PUMP 1</t>
  </si>
  <si>
    <t>IMPLEMENT PUMP 2</t>
  </si>
  <si>
    <t>IMPLEMENT PUMP 3</t>
  </si>
  <si>
    <t>IMPLEMENT PUMP 4</t>
  </si>
  <si>
    <t>PILOT PUMP LH</t>
  </si>
  <si>
    <t>PILOT PUMP RH</t>
  </si>
  <si>
    <t>HYDRAULIC COOLING PUMP LH</t>
  </si>
  <si>
    <t>HYDRAULIC COOLING PUMP RH</t>
  </si>
  <si>
    <t>SWING DRIVE LH</t>
  </si>
  <si>
    <t>SWING DRIVE RH</t>
  </si>
  <si>
    <t>SWING BRAKE LH</t>
  </si>
  <si>
    <t>SWING BRAKE RH</t>
  </si>
  <si>
    <t>SWING PUMP LH</t>
  </si>
  <si>
    <t>SWING PUMP RH</t>
  </si>
  <si>
    <t>STICK HOE</t>
  </si>
  <si>
    <t>BUCKET LINKAGE LH</t>
  </si>
  <si>
    <t>BUCKET LINKAGE RH</t>
  </si>
  <si>
    <t>SWING GEAR/BEARING</t>
  </si>
  <si>
    <t>LUBRICATION PUMP</t>
  </si>
  <si>
    <t>TRAVEL BRAKE LH</t>
  </si>
  <si>
    <t>TRAVEL BRAKE RH</t>
  </si>
  <si>
    <t>SWING DRIVE MOTOR LH</t>
  </si>
  <si>
    <t>SWING DRIVE MOTOR RH</t>
  </si>
  <si>
    <t>BLADE TILT CYLINDER LH</t>
  </si>
  <si>
    <t>BLADE TILT CYLINDER RH</t>
  </si>
  <si>
    <t>EQUALIZER BAR</t>
  </si>
  <si>
    <t>FINAL DRIVE LH</t>
  </si>
  <si>
    <t>HYD CONTROL VALVE</t>
  </si>
  <si>
    <t>PUSH ARMS</t>
  </si>
  <si>
    <t>RIPPER FRAME</t>
  </si>
  <si>
    <t>RIPPER LIFT CYLINDER LH</t>
  </si>
  <si>
    <t>RIPPER LIFT CYLINDER RH</t>
  </si>
  <si>
    <t>RIPPER PIN PULL CYLINDER</t>
  </si>
  <si>
    <t>RIPPER TILT CYLINDER LH</t>
  </si>
  <si>
    <t>RIPPER TILT CYLINDER RH</t>
  </si>
  <si>
    <t>SHANK PROTECTOR</t>
  </si>
  <si>
    <t>STEERING CLUTCH LH</t>
  </si>
  <si>
    <t>STEERING CLUTCH RH</t>
  </si>
  <si>
    <t>TC/TRANS SCAVENGE PUMP</t>
  </si>
  <si>
    <t>TILT CYLINDER</t>
  </si>
  <si>
    <t>TRACK ADJUSTER LH</t>
  </si>
  <si>
    <t>TRACK ADJUSTER RH</t>
  </si>
  <si>
    <t>TURBOCHARGER</t>
  </si>
  <si>
    <t>FINAL DRIVE  LH</t>
  </si>
  <si>
    <t>ALTERNATOR</t>
  </si>
  <si>
    <t>ARTICULATION CYLINDER LH</t>
  </si>
  <si>
    <t>ARTICULATION CYLINDER RH</t>
  </si>
  <si>
    <t>BATTERY</t>
  </si>
  <si>
    <t>BLADE LIFT CYLINDER LH</t>
  </si>
  <si>
    <t>BLADE LIFT CYLINDER RH</t>
  </si>
  <si>
    <t>BLADE SIDESHIFT CYLINDER</t>
  </si>
  <si>
    <t>BOOM</t>
  </si>
  <si>
    <t>BOOM CYLINDER LH</t>
  </si>
  <si>
    <t>BOOM CYLINDER RH</t>
  </si>
  <si>
    <t>BRAKE &amp; PLANETARY</t>
  </si>
  <si>
    <t>BUCKET</t>
  </si>
  <si>
    <t>BUCKET CYLINDER</t>
  </si>
  <si>
    <t>BUCKET CYLINDER LH</t>
  </si>
  <si>
    <t>BUCKET CYLINDER RH</t>
  </si>
  <si>
    <t>BUCKET LINKAGE</t>
  </si>
  <si>
    <t>CENTERSHIFT CYLINDER</t>
  </si>
  <si>
    <t>DIFFERENTIAL</t>
  </si>
  <si>
    <t>DIFFERENTIAL &amp; BRAKE</t>
  </si>
  <si>
    <t>DRIVE SHAFT MAIN</t>
  </si>
  <si>
    <t>ENGINE</t>
  </si>
  <si>
    <t>FAN BELT TIGHTENER</t>
  </si>
  <si>
    <t>FAN DRIVE</t>
  </si>
  <si>
    <t>FAN DRIVE FR</t>
  </si>
  <si>
    <t>FAN DRIVE RR</t>
  </si>
  <si>
    <t>FINAL DRIVE RH</t>
  </si>
  <si>
    <t>FINAL DRIVE, BK &amp; WHEEL LH</t>
  </si>
  <si>
    <t>FINAL DRIVE, BK &amp; WHEEL RH</t>
  </si>
  <si>
    <t>CONTROL VALVE</t>
  </si>
  <si>
    <t>CONTROL VALVE LH</t>
  </si>
  <si>
    <t>HYD CONTROL VALVE MAIN</t>
  </si>
  <si>
    <t xml:space="preserve">HYD FAN MOTOR </t>
  </si>
  <si>
    <t>HYD FAN MOTOR (COOLER) FR</t>
  </si>
  <si>
    <t>HYD FAN MOTOR (RAD) RR</t>
  </si>
  <si>
    <t>HYD FAN OIL HYDRAULIC  COOLING</t>
  </si>
  <si>
    <t>HYD FAN PUMP</t>
  </si>
  <si>
    <t>HYD FAN PUMP (COOLER)</t>
  </si>
  <si>
    <t>HYD FAN PUMP (RAD)</t>
  </si>
  <si>
    <t>HYD FAN PUMP ENGINE COOLING</t>
  </si>
  <si>
    <t>HYD OIL COOLER</t>
  </si>
  <si>
    <t>HYD PROPEL/DRIVE MOTOR LH</t>
  </si>
  <si>
    <t>HYD PROPEL/DRIVE MOTOR RH</t>
  </si>
  <si>
    <t>HYD PUMP COUPLING</t>
  </si>
  <si>
    <t>MAIN FRAME</t>
  </si>
  <si>
    <t>PILOT PUMP / SERVO</t>
  </si>
  <si>
    <t>PUMP GP  ATTACHMENT</t>
  </si>
  <si>
    <t>PUMP GP PROPEL &amp;  ATTACHMENT</t>
  </si>
  <si>
    <t>RADIATOR</t>
  </si>
  <si>
    <t>RECOIL SPRING LH</t>
  </si>
  <si>
    <t>RECOIL SPRING RH</t>
  </si>
  <si>
    <t>SPLITER BOX</t>
  </si>
  <si>
    <t>STARTING MOTOR  RH (ELECT)</t>
  </si>
  <si>
    <t>STARTING MOTOR (ELECT)</t>
  </si>
  <si>
    <t>STEERING CYLINDER LH</t>
  </si>
  <si>
    <t>STEERING CYLINDER RH</t>
  </si>
  <si>
    <t>STICK</t>
  </si>
  <si>
    <t>STICK CYLINDER LH</t>
  </si>
  <si>
    <t>STICK CYLINDER RH</t>
  </si>
  <si>
    <t>SWING DRIVE FR</t>
  </si>
  <si>
    <t>SWING DRIVE -RR</t>
  </si>
  <si>
    <t>WING DRIVE</t>
  </si>
  <si>
    <t>SWING MOTOR</t>
  </si>
  <si>
    <t>SWING MOTOR FR</t>
  </si>
  <si>
    <t>SWING MOTOR LH</t>
  </si>
  <si>
    <t>SWING MOTOR RR</t>
  </si>
  <si>
    <t>SWING MOTOR RH</t>
  </si>
  <si>
    <t>TIP CYLINDER</t>
  </si>
  <si>
    <t>TORQUE CONVERTER</t>
  </si>
  <si>
    <t>TRANSFER GEAR</t>
  </si>
  <si>
    <t>TRANSMISSION</t>
  </si>
  <si>
    <t>TRANSMISSION OIL PUMP</t>
  </si>
  <si>
    <t>UNIT INJECTOR</t>
  </si>
  <si>
    <t>UNIVERSAL JOIN MAIN</t>
  </si>
  <si>
    <t>WATER PUMP</t>
  </si>
  <si>
    <t>WHEEL LEAN CYLINDER</t>
  </si>
  <si>
    <t>WIRRING HARNESS</t>
  </si>
  <si>
    <t>TRAVEL MOTOR LH</t>
  </si>
  <si>
    <t>TRAVEL MOTOR RH</t>
  </si>
  <si>
    <t>XXX</t>
  </si>
  <si>
    <t>Rocom CK REff WO4900342661</t>
  </si>
  <si>
    <t>Rocom CK REff WO 4900339216</t>
  </si>
  <si>
    <t>Rocom CK REff WO 4900339215</t>
  </si>
  <si>
    <t>replace suspension rear LH WO4800006174</t>
  </si>
  <si>
    <t>replace rocom BMB 4900339214</t>
  </si>
  <si>
    <t>R2 ROCOM 4600003471</t>
  </si>
  <si>
    <t>R2 PEX-TU 4600003476</t>
  </si>
  <si>
    <t>R2 ROCOM 4600003470</t>
  </si>
  <si>
    <t>R2 PEX-TU 4600003475</t>
  </si>
  <si>
    <t>replace rocom BMB 4800002803</t>
  </si>
  <si>
    <t>MRP susp rear RH tgl 22-01-2025 WO4800005017 rocom</t>
  </si>
  <si>
    <t>Rocom CK reff WO 4800005115</t>
  </si>
  <si>
    <t>Rocom CK reff WO 4800005116</t>
  </si>
  <si>
    <t>Rocom CK reff WO 4800005123</t>
  </si>
  <si>
    <t>Replace With ROCOM</t>
  </si>
  <si>
    <t>REff WO4800001702</t>
  </si>
  <si>
    <t>REff WO4800001701</t>
  </si>
  <si>
    <t>Reseal Rear Suspension RH</t>
  </si>
  <si>
    <t>ROCOM RC 4800001723</t>
  </si>
  <si>
    <t>ROCOM RC 4800001722</t>
  </si>
  <si>
    <t>ROCOM CK REFF WO 4900342626</t>
  </si>
  <si>
    <t>Replace susp rear LH WO4600003943 rocom</t>
  </si>
  <si>
    <t>Replace susp rear LH WO4900364778 rocom</t>
  </si>
  <si>
    <t>Replace front susp RH WO4600003940 rocom</t>
  </si>
  <si>
    <t>Replace front susp LH WO4600003939 rocom</t>
  </si>
  <si>
    <t>Replace susp front RH WO 4800002546 rocom tgl 24/4/2024</t>
  </si>
  <si>
    <t>Line boring mounting suspension upper&amp;lower&amp;replace bushing date 20 Mey 2022 SMU:26336.7 reseal</t>
  </si>
  <si>
    <t>Replace suspension routable</t>
  </si>
  <si>
    <t>Replace With Reman TU  WO4800006356 PO4501056585</t>
  </si>
  <si>
    <t>replace susp front LH rocom(4800002244)tgl 27-3-2024</t>
  </si>
  <si>
    <t>MRP suspension rear</t>
  </si>
  <si>
    <t>Replace rear susp LH tgl 26/11/2024 WO4600003916 rocom</t>
  </si>
  <si>
    <t>Replace rear susp LH tgl 26/11/2024 WO4600003917 pex</t>
  </si>
  <si>
    <t>Replace front susp RH tgl 26/11/2024 WO4600003915 rocom</t>
  </si>
  <si>
    <t>Replace front susp LH tgl 26/11/2024 WO4600003912 rocom</t>
  </si>
  <si>
    <t>replace with rocom ref WO 4800006016</t>
  </si>
  <si>
    <t>Replace front suspensi</t>
  </si>
  <si>
    <t>Replace with Rocom Reff Wo 4800006245</t>
  </si>
  <si>
    <t>Replace with rocom  4800006054</t>
  </si>
  <si>
    <t>Rocom CK  4800006058</t>
  </si>
  <si>
    <t>replace with Rocom 4800006079</t>
  </si>
  <si>
    <t>Repalce front susp LH WO 4800006484 tgl 24-8-25</t>
  </si>
  <si>
    <t>Replace susp rear LH WO4800006185 tgl 12-7-25</t>
  </si>
  <si>
    <t>Replace witch ROCOM Reff WO4800006246</t>
  </si>
  <si>
    <t>Replace front susp Repair by SSB cause rod scratch</t>
  </si>
  <si>
    <t>Reseal Suspension Rh leaking</t>
  </si>
  <si>
    <t>Replace  with Rocom</t>
  </si>
  <si>
    <t>ROCOM CK REFF WO 4900342621</t>
  </si>
  <si>
    <t>replac with reman TU reff WO4900338366</t>
  </si>
  <si>
    <t>Rocom CK reff WO4900363020</t>
  </si>
  <si>
    <t>Rocom CK REff WO4900363022</t>
  </si>
  <si>
    <t>wo 4800001581 Front Suspension LH</t>
  </si>
  <si>
    <t>wo 4800001609 Rear Suspension RH</t>
  </si>
  <si>
    <t>wo 4800001582 Rear Suspension LH</t>
  </si>
  <si>
    <t>REMAN TU REFF WO 4900356891</t>
  </si>
  <si>
    <t>REMAN TU REFF WO 4900357462</t>
  </si>
  <si>
    <t>REMAN TU REFF WO 4900357463</t>
  </si>
  <si>
    <t>REMAN TU REFF WO 4900356889</t>
  </si>
  <si>
    <t>REPLACE WITH REMAN TU REFF WO 4900338354</t>
  </si>
  <si>
    <t>REPLACE WITH REMAN TU REFF WO 4900338355</t>
  </si>
  <si>
    <t>Reseal susp  rear tgl 19-01-2025 wo 4700738402</t>
  </si>
  <si>
    <t>REMAN TU WO 4900305342</t>
  </si>
  <si>
    <t>Replace front susp RH WO4800004441 rocom tgl 25/1/2025</t>
  </si>
  <si>
    <t>REMAN TU WO 4900305340</t>
  </si>
  <si>
    <t>ROCOM 4800004235</t>
  </si>
  <si>
    <t xml:space="preserve">REMAN TU REFF PO 4501001764 </t>
  </si>
  <si>
    <t>reseal front susp RH 17-6-24 wo (4700667984)</t>
  </si>
  <si>
    <t>Reseal rear suspension RH &amp; lh</t>
  </si>
  <si>
    <t>Replace Front suspension MRP</t>
  </si>
  <si>
    <t>Replace Front LH Suspension</t>
  </si>
  <si>
    <t xml:space="preserve">Replace front suspension new </t>
  </si>
  <si>
    <t>replace rocom BMB 4900346264</t>
  </si>
  <si>
    <t>replace with reman TU reff WO 4800002946 16 juli 2024</t>
  </si>
  <si>
    <t>replace with reman TU reff WO 4800002947 16 juli 2024</t>
  </si>
  <si>
    <t>reseal cylinder suspensi rear RH</t>
  </si>
  <si>
    <t>Replace Rear LH Suspension</t>
  </si>
  <si>
    <t>replace rear suspensi RH stock rocom</t>
  </si>
  <si>
    <t>reseal cylinder suspensi front right</t>
  </si>
  <si>
    <t>MRP SUSPENSION WO4900347656 REMAN</t>
  </si>
  <si>
    <t>MRP SUSPENSION WO4900347658 REMAN</t>
  </si>
  <si>
    <t>MRP SUSPENSION WO4900347659 REMAN</t>
  </si>
  <si>
    <t>MRP SUSPENSION WO4900347657 REMAN</t>
  </si>
  <si>
    <t>mrp susp front LH(4800001697)tgl 20/2/2024 reman TU</t>
  </si>
  <si>
    <t>mrp susp front RH(4800001696)tgl 20/2/2024 rocom</t>
  </si>
  <si>
    <t>mrp susp rear LH(4800001688)tgl 20/2/2024 reman TU</t>
  </si>
  <si>
    <t>mrp susp rear RH(4800001687)tgl 20/2/2024 reman TU</t>
  </si>
  <si>
    <t xml:space="preserve">mrp susp rear RH WO 4900347967 reman
</t>
  </si>
  <si>
    <t>mrp susp rear LH WO 4900347968 reman</t>
  </si>
  <si>
    <t>mrp susp rear lh wo 4800001904 tgl 19/3/2024</t>
  </si>
  <si>
    <t>mrp susp rear rh wo 4800001905 tgl 19/3/2024</t>
  </si>
  <si>
    <t>mrp cyl susp front RH wo 4800001902</t>
  </si>
  <si>
    <t>mrp cyl susp front RH wo 4800001903 tgl 25/3/2024</t>
  </si>
  <si>
    <t>mrp front susp (4800001693)tgl 27/2/2024 reman TU</t>
  </si>
  <si>
    <t>mrp rear susp (4800000695)tgl 27/2/2024 reman TU</t>
  </si>
  <si>
    <t>mrp rear susp (4800000696)tgl 27/2/2024 reman TU</t>
  </si>
  <si>
    <t>midlife susp rear LH(4800001596)tgl 25/1/2024 reman TU</t>
  </si>
  <si>
    <t>midlife susp rear RH (4800001598)tgl 25/1/2024 reman TU</t>
  </si>
  <si>
    <t>midlife susp front lh (4800001655)rocom tgl 25/1/2024</t>
  </si>
  <si>
    <t>replace stock rebuild</t>
  </si>
  <si>
    <t>mrp front susp LH(4800001704)
tgl 20/2/24</t>
  </si>
  <si>
    <t xml:space="preserve">mrp rear susp rh(4800001706)
tgl 20/2/24 </t>
  </si>
  <si>
    <t>mrp rear susp LH(4800001705)tgl 20/2/24</t>
  </si>
  <si>
    <t>Replace left front suspension</t>
  </si>
  <si>
    <t>replace suspension by stock routable</t>
  </si>
  <si>
    <t>mrp susp front RH wo  4800001910 tgl 27/3/2024</t>
  </si>
  <si>
    <t>Replace Rear RH Suspension</t>
  </si>
  <si>
    <t>WO MRP SUSP REAR LH TGL 7/11/2024  4900363004</t>
  </si>
  <si>
    <t>Replace suspension GP</t>
  </si>
  <si>
    <t>MRP Replace rear suspension 4900363002</t>
  </si>
  <si>
    <t>SCH PCR ROCOM BMB WO:4800001223 (Include front wheel)</t>
  </si>
  <si>
    <t>SCH PCR ROCOM BMB WO:4800001224 (Include front wheel)</t>
  </si>
  <si>
    <t>SCH PCR ROCOM BMB WO:480000122</t>
  </si>
  <si>
    <t>SCH PCR ROCOM BMB WO:480000126</t>
  </si>
  <si>
    <t>MRP Reman Suspension Front lt 4900343034</t>
  </si>
  <si>
    <t>mrp susp front tgl 12/2/2024 (4800001715)</t>
  </si>
  <si>
    <t>mrp susp front tgl 12/2/2024(4800001714)</t>
  </si>
  <si>
    <t>mrp susp rear tgl 10/2/2024 (4800001716)</t>
  </si>
  <si>
    <t>mrp susp rear tgl 10/2/2024 (4800001717)</t>
  </si>
  <si>
    <t>replace gp, stok rebuild</t>
  </si>
  <si>
    <t>replace suspension Gp, stock routable RC BMB 4800000854</t>
  </si>
  <si>
    <t>Suspension Cylinder - TU Reman - 4900356289</t>
  </si>
  <si>
    <t>Suspension Cylinder - TU Reman 4900356283</t>
  </si>
  <si>
    <t>replace suspension gp reman WO 4800002398 tgl 19-5-2024</t>
  </si>
  <si>
    <t>replace suspension gp</t>
  </si>
  <si>
    <t>Replace front suspension stock rocom</t>
  </si>
  <si>
    <t>Mrp replace front susp RH WO 4800002653 tgl 31/5/2024</t>
  </si>
  <si>
    <t>Mrp replace susp rear WO 4800002655 tgl 31/5/2024</t>
  </si>
  <si>
    <t>Mrp replace front susp RH WO 4800002654 tgl 31/5/2024</t>
  </si>
  <si>
    <t xml:space="preserve"> REPLACE FRONT SUSPENSI LH (LEAKS)  ROCOM TGL 08-05-24</t>
  </si>
  <si>
    <t>Replace suspension gp</t>
  </si>
  <si>
    <t>Replace front susp LH tgl 20/5/2024 hm 36154 reman TU 4800002317</t>
  </si>
  <si>
    <t>Replace front susp LH tgl 20/5/2024 hm 36154 reman TU 4800002318</t>
  </si>
  <si>
    <t>Replace rear susp RH tgl 19/5/2024 hm 36154 reman TU 4800002319</t>
  </si>
  <si>
    <t>Replace with reman TU 4800002083</t>
  </si>
  <si>
    <t>Replace with reman TU 4800002077</t>
  </si>
  <si>
    <t>Reseal Rear Suspension LH</t>
  </si>
  <si>
    <t>Replace with reman TU 4800002078</t>
  </si>
  <si>
    <t>reseal front suspension with new rod</t>
  </si>
  <si>
    <t>Mrp front susp LH tgl  31/5/2024 WO4800002763</t>
  </si>
  <si>
    <t xml:space="preserve">4800002898 mrp susp rear RH tgl  30-7-2024  reman </t>
  </si>
  <si>
    <t>Reseal suspension &amp; replace bearing</t>
  </si>
  <si>
    <t>Replace susp rear LH rocom</t>
  </si>
  <si>
    <t>CL reseal susp front LH tgl 23/3/25 hm  58970,4
WO4800005437</t>
  </si>
  <si>
    <t>Mrp replace susp Front RH 4800002708 rocom</t>
  </si>
  <si>
    <t>Replace front susp LH tgl 14/5/2024 rocom 4800002441</t>
  </si>
  <si>
    <t>Replace front susp RH tgl 14/5/2024 rocom 4800002442</t>
  </si>
  <si>
    <t>MRP reff WO4800001606</t>
  </si>
  <si>
    <t>MRP REff WO4800001605</t>
  </si>
  <si>
    <t>Replace PEX Reff WO 4800001818</t>
  </si>
  <si>
    <t>Replace suspension GP cause scrath at rod WO:4800000336</t>
  </si>
  <si>
    <t xml:space="preserve">date tgl 3/12/2023 replace susp rear LH rocom </t>
  </si>
  <si>
    <t>REPLACE FRONT SUSP RH WO4800004427 TGL 3-01-25</t>
  </si>
  <si>
    <t>Replace rear susp RH WO4800005369 tgl 09-03-25 Rocom</t>
  </si>
  <si>
    <t>Replace rear susp LH WO4800005370 tgl 09-03-25  
Rocom</t>
  </si>
  <si>
    <t>MRP Replce Front Suspension LH  wo.4800002102  Tgl 02-05-24 reman TU</t>
  </si>
  <si>
    <t>MRP Replace Front Suspension RH  wo.4800002104.  Tgl 02-05-24 reman TU</t>
  </si>
  <si>
    <t>MRP Replace Rear Suspension RH  WO. 4800002105  Tgl. 01-05-24 reman TU</t>
  </si>
  <si>
    <t>mrp replace front susp LH WO 4800002665 tgl 22-6-24 reman</t>
  </si>
  <si>
    <t>mrp replace front susp LH wo 4800002666  tgl 22/6/24 reman</t>
  </si>
  <si>
    <t>Date 25 Agustus 2023 Found worn out at ROD</t>
  </si>
  <si>
    <t>replace rear suspension</t>
  </si>
  <si>
    <t>replace rocom BMB 4800003385</t>
  </si>
  <si>
    <t>Mrp replace susp front LH tgl 5/6/2024 WO 4800002670 reman</t>
  </si>
  <si>
    <t>Mrp replace susp front RH tgl 5/6/2024 WO 4800002671 reman</t>
  </si>
  <si>
    <t>replace suspension new</t>
  </si>
  <si>
    <t>Replace suspension rocom  4900370306</t>
  </si>
  <si>
    <t>Replace front susp LH WO 4800002409 tgl 27/5/2024 reman</t>
  </si>
  <si>
    <t>Replace rear susp RH WO 4800002413 tgl 27/5/2024 reman</t>
  </si>
  <si>
    <t>Reff WO 4800001734</t>
  </si>
  <si>
    <t>Reff WO4800001735</t>
  </si>
  <si>
    <t>Reff WO 4800001736</t>
  </si>
  <si>
    <t>Mrp susp rear RH tgl 1-7-24 WO 4900338349</t>
  </si>
  <si>
    <t>replace suspension gp+ fw(ex comp CO4066 repair ssb)</t>
  </si>
  <si>
    <t>Mrp susp rear RH tgl 1-7-24 WO 4900338347</t>
  </si>
  <si>
    <t xml:space="preserve">replace suspensiaon gp from ssb </t>
  </si>
  <si>
    <t xml:space="preserve">mrp rear susp LH tgl 27-3-2024
</t>
  </si>
  <si>
    <t xml:space="preserve">mrp rear susp rh tgl 27-3-2024
</t>
  </si>
  <si>
    <t>MRP susp front RH tgl 25/1/2025 WO4800004232 rocom</t>
  </si>
  <si>
    <t>replace rear suspension, suspension from rebuild</t>
  </si>
  <si>
    <t>replace gp, stock rebuild</t>
  </si>
  <si>
    <t>Replace 4800001215</t>
  </si>
  <si>
    <t>Replace 4800001216</t>
  </si>
  <si>
    <t>Rocom CK 4800002689</t>
  </si>
  <si>
    <t>Rocom CK 4800002688</t>
  </si>
  <si>
    <t>Replace susp rear LH wo4800002679 tgl 3/5/24</t>
  </si>
  <si>
    <t>Replace susp rear RH wo4800002680 tgl 3/5/24</t>
  </si>
  <si>
    <t>replace reman TU 4800002678</t>
  </si>
  <si>
    <t>replace reman TU 4800002677</t>
  </si>
  <si>
    <t>Replace suspension GP from repair SSB</t>
  </si>
  <si>
    <t xml:space="preserve">Reseal suspension rear 4700489206 date 20 Otober 2022 SMU:26283 </t>
  </si>
  <si>
    <t>Suspension Cylinder - TU Reman - RF 4900356897</t>
  </si>
  <si>
    <t>Replace susp rear LH rocom tgl 8-1-2025 WO4800004853</t>
  </si>
  <si>
    <t>Reman TU Reff WO4800002952</t>
  </si>
  <si>
    <t>Reman TU Reff WO4800002953</t>
  </si>
  <si>
    <t>Reman TU Reff WO4800002954</t>
  </si>
  <si>
    <t>Reman TU Reff WO4800002955</t>
  </si>
  <si>
    <t>4800002926 mrp susp rear LH tgl 20-7-24 rocom</t>
  </si>
  <si>
    <t>4800002924 mrp susp  front RH tgl 20-7-24 rocom</t>
  </si>
  <si>
    <t>Replace suspension repair by SSB</t>
  </si>
  <si>
    <t>replace susp by rebuil 12/4/2023</t>
  </si>
  <si>
    <t>replace front susp LH</t>
  </si>
  <si>
    <t>replace front susp RH</t>
  </si>
  <si>
    <t xml:space="preserve">Reseal front susp LH tgl 16/6/2024 </t>
  </si>
  <si>
    <t>Mrp replace Front RH Suspension WO 4900340554 rocom tgl 19-6-24</t>
  </si>
  <si>
    <t>Mrp replace Front RH Suspension WO 4900339884 rocom tgl 24-6-24</t>
  </si>
  <si>
    <t>replace suspension front LH new (4800001102)</t>
  </si>
  <si>
    <t>replace suspension front RH new(4800001101)</t>
  </si>
  <si>
    <t>replace rocom BMB 4800002649</t>
  </si>
  <si>
    <t>replace rocom BMB 4800002643</t>
  </si>
  <si>
    <t>Replace with rocom 4800006073</t>
  </si>
  <si>
    <t>Replace With Rocom</t>
  </si>
  <si>
    <t>replace suspension gp, stock rebuild</t>
  </si>
  <si>
    <t>Rocom BMB Reff WO4800002443</t>
  </si>
  <si>
    <t>REPLACE WITH ROCOM REFF wo4800005092</t>
  </si>
  <si>
    <t>reseal Only on site
*rpl bearing susp lower tgl 7/10/23</t>
  </si>
  <si>
    <t>replace suspension gp, part from rebuild</t>
  </si>
  <si>
    <t>MRP Replace suspensi FRONT RH wo.4800002437 Tgl 03-05-24  ROCOM</t>
  </si>
  <si>
    <t>MRP Replace suspensi Rear RH  WO. 4800002418 Tgl. 01-05-24 reman</t>
  </si>
  <si>
    <t>MRP Replace suspensi Rear LH  WO. 4800002421 Tgl.01-05-24 reman</t>
  </si>
  <si>
    <t>MRP Replace suspensi FRONT LH wo.4800002438 Tgl 03-05-24  ROCOM</t>
  </si>
  <si>
    <t>Replace suspension GP Repair SSB</t>
  </si>
  <si>
    <t>Reseal by rc</t>
  </si>
  <si>
    <t>MRP REPLACE FRONT SUSP LH WO4800004234 TGL 31-01-25 ROCOM</t>
  </si>
  <si>
    <t>MRP REPLACE FRONT SUSP RH WO4800004233 TGL 31-01-25 ROCOM</t>
  </si>
  <si>
    <t>replace new life ( dari RC )</t>
  </si>
  <si>
    <t>REMAN TU Reff WO4900356789</t>
  </si>
  <si>
    <t>REMAN TU Reff WO4900356785</t>
  </si>
  <si>
    <t>REMAN TU Reff WO4900356784</t>
  </si>
  <si>
    <t>Replace suspension from SSB  rocom</t>
  </si>
  <si>
    <t>MRP Suspension 4900370149</t>
  </si>
  <si>
    <t>MRP Suspension 4900370151</t>
  </si>
  <si>
    <t>Replace Front Suspension LH wo.4900343058  ROCOM BMB</t>
  </si>
  <si>
    <t>Replace Front Suspension RH wo.4900343060 reman TU</t>
  </si>
  <si>
    <t>replace new suspension GP</t>
  </si>
  <si>
    <t>Replace front suspension</t>
  </si>
  <si>
    <t>Midelife replace suspensi Front LH  wo.4800001932  19-Apr-24 reman Tu</t>
  </si>
  <si>
    <t>Midelife replace suspensi front RH  wo.4800001933   19-Apr-24 reman TU</t>
  </si>
  <si>
    <t>Midelife replace suspensi rear LH  wo.4800001934  19-Apr-24 reman TU</t>
  </si>
  <si>
    <t>Replace susp front LH rocom WO4800005436
tgl 22/3/25</t>
  </si>
  <si>
    <t>mrp front susp LH (4800001572)</t>
  </si>
  <si>
    <t>mrp front susp LH (4800001575)</t>
  </si>
  <si>
    <t>mrp rear susp (4800001573)</t>
  </si>
  <si>
    <t xml:space="preserve">Midelife Replace suspension fron LH </t>
  </si>
  <si>
    <t xml:space="preserve">Midelife Replace suspension fron RH </t>
  </si>
  <si>
    <t xml:space="preserve">Midelife Replace rear suspensi LH </t>
  </si>
  <si>
    <t xml:space="preserve">Midelife Replace rear suspensi RH </t>
  </si>
  <si>
    <t>replace reman TU 4800001947</t>
  </si>
  <si>
    <t>replace reman TU 4800001946</t>
  </si>
  <si>
    <t>4800002935 ST-SUSPENSION REAR - PEX - RIGHT
REAR</t>
  </si>
  <si>
    <t>4800002936 ST-SUSPENSION REAR - PEX - LEFT
REAR</t>
  </si>
  <si>
    <t>4800002934 ST-SUSPENSION FRONT - PEX - RIGHT
FRONT</t>
  </si>
  <si>
    <t xml:space="preserve"> 4800002933 ST SUSPENSION FRONT-PEX-LEFTFRONT ROCOM</t>
  </si>
  <si>
    <t>Replace front susp LH tgl 10-5-25 WO4800005836 rocom</t>
  </si>
  <si>
    <t>replace with reman TU reff WO4800002945</t>
  </si>
  <si>
    <t>replace with reman TU reff WO4800002944</t>
  </si>
  <si>
    <t>REplace with reman TU 4900415778</t>
  </si>
  <si>
    <t>Replace with reman TU 4900415780</t>
  </si>
  <si>
    <t>Mrp susp front LH tgl 11/11/2024 hm14825 WO 4900363025</t>
  </si>
  <si>
    <t xml:space="preserve">Replace Rear LH suspension </t>
  </si>
  <si>
    <t>Reseal Front suspenison HM:54499 27/10/24</t>
  </si>
  <si>
    <t>rocom BMB 4900342512</t>
  </si>
  <si>
    <t>rocom BMB 4900342526</t>
  </si>
  <si>
    <t>replace with warranty SSB 7 juli 2025 SMU 37304</t>
  </si>
  <si>
    <t>recondition by RC</t>
  </si>
  <si>
    <t>Date 28/08/2023 SMU :28338 ,Replace suspensi front LH gp from CO2311 (cause scrath at rod)</t>
  </si>
  <si>
    <t xml:space="preserve">midelife cylinder suspensi rear RH </t>
  </si>
  <si>
    <t>rocom BMB 4800003384</t>
  </si>
  <si>
    <t>repalce reman TU 4900342627</t>
  </si>
  <si>
    <t>replace reman TU 49003426662</t>
  </si>
  <si>
    <t>Replace with Rocom CK 4800002158</t>
  </si>
  <si>
    <t>Replace with Rocom CK</t>
  </si>
  <si>
    <t>replace reman TU 4900342619</t>
  </si>
  <si>
    <t>Swap Comp from CO3293  25/11/23</t>
  </si>
  <si>
    <t>zero life</t>
  </si>
  <si>
    <t>mrp susp front LH WO 4900342426 tgl  15-8-24 reman</t>
  </si>
  <si>
    <t xml:space="preserve">MRP FRONT SUSP LH TGL 27-4-25 ROCOM WO 4800005683
</t>
  </si>
  <si>
    <t>MRP FRONT SUSP LH WO 	4800003542 ROCOM</t>
  </si>
  <si>
    <t>MRP FRONT SUSP RH WO 	4800003543 ROCOM</t>
  </si>
  <si>
    <t>ST - Suspension Cylinder - TU Reman - RR 4900363010</t>
  </si>
  <si>
    <t>ST - Suspension Cylinder - TU Reman - LR 4900363012</t>
  </si>
  <si>
    <t>mrp susp front RH wo 4800003540 recom</t>
  </si>
  <si>
    <t>mrp susp front RH wo 4800003541 recom</t>
  </si>
  <si>
    <t>Replace susp front RH WO4800006085 tgl 1-7-25 WO 4800005684 rocom (wo dri 4402)</t>
  </si>
  <si>
    <t>midlife susp front rh(4800001594)rocom tgl 25/1/2024</t>
  </si>
  <si>
    <t>Front Suspension LH 4800003988</t>
  </si>
  <si>
    <t>Rear Suspension RH 4800003989</t>
  </si>
  <si>
    <t>Reseal susp tgl 28-4-25 and ganti rod</t>
  </si>
  <si>
    <t>reseal susp tgl 29-4-25</t>
  </si>
  <si>
    <t>Replace suspension rocom</t>
  </si>
  <si>
    <t>SCH MRP replace suspensi front RH</t>
  </si>
  <si>
    <t>mrp replace susp rear RH WO4800005003 rocom</t>
  </si>
  <si>
    <t>mrp rear susp RH tgl 21-1-2025 WO4800005003</t>
  </si>
  <si>
    <t>Midelife suspensi front RH ( wo: 4800002095 )</t>
  </si>
  <si>
    <t>MRP Replace suspensi rear LH Tgl 07-05-24  HM. 36536</t>
  </si>
  <si>
    <t>MRP Replace suspensi rear RH Tgl 07-05-24  HM. 36536</t>
  </si>
  <si>
    <t>replace reman TU 4800001916</t>
  </si>
  <si>
    <t>replace reman TU 4800001915</t>
  </si>
  <si>
    <t>replace reman TU 4800001917</t>
  </si>
  <si>
    <t>mrp front susp LH tgl 14-1-2025 WO4900363023 reman</t>
  </si>
  <si>
    <t>mrp front susp RH tgl 14-1-2025 WO4800004959 rocom</t>
  </si>
  <si>
    <t>4800002899 mrp susp rear LH tgl 30-7-2024</t>
  </si>
  <si>
    <t>Replace rear susp RH tgl 14/5/2024 reman TU 4800002406</t>
  </si>
  <si>
    <t>Replace rear susp RH tgl 14/5/2024 reman TU 4800002405</t>
  </si>
  <si>
    <t>Replace suspension</t>
  </si>
  <si>
    <t>Reseal Suspension wcf 28 april 2025 4500979488</t>
  </si>
  <si>
    <t>MRP SUSPENSI REAR RH. WO 4800002673 Tgl.09-06-24</t>
  </si>
  <si>
    <t>MRP SUSPENSI REAR RH. WO 4800002672 Tgl.09-06-24</t>
  </si>
  <si>
    <t>Mrp Replace suspension WO4900370309 reman TU tgl 12-2-2025</t>
  </si>
  <si>
    <t>Mrp replace susp rear RH WO4900370306 reman TU tgl 12-02-2025</t>
  </si>
  <si>
    <t xml:space="preserve">4800002912 ST-SUSPENSION REAR - PEX - RIGHT
REAR
</t>
  </si>
  <si>
    <t>4800002911 ST-SUSPENSION REAR - PEX - LEFT
REAR</t>
  </si>
  <si>
    <t>4800002908 ST-SUSPENSION FRONT - PEX - RIGHT
FRONT</t>
  </si>
  <si>
    <t xml:space="preserve">4800002906 ST-SUSPENSION FRONT - PEX - LEFT
</t>
  </si>
  <si>
    <t>reseal</t>
  </si>
  <si>
    <t>ST - FRONT SUSPENSION LH ROCOM WO4800005117</t>
  </si>
  <si>
    <t>Mrp replace susp front RH tgl 4/6/2024 WO4800002661</t>
  </si>
  <si>
    <t>Mrp replace susp front LH tgl 4/6/2024 WO4800002660</t>
  </si>
  <si>
    <t>Reseal Rear suspension RH, Leveling oil Rear suspension, Adjust all suspension</t>
  </si>
  <si>
    <t>Replace Suspension gp wo 4900431336</t>
  </si>
  <si>
    <t>MRP SUSP FRONT LH ROCOM TGL 20-4-25 WO4800005646</t>
  </si>
  <si>
    <t xml:space="preserve"> Front LH Suspension Cylinder - Rocom wo4800006347</t>
  </si>
  <si>
    <t>4800002925 mrp rear susp RH tgl 20-7-24</t>
  </si>
  <si>
    <t>ST - Rear Suspension RH - Rocom WO4800005384</t>
  </si>
  <si>
    <t xml:space="preserve">Midelife Replace suspensi Front LH WO. 4800002066   Tgl 23-04-24
</t>
  </si>
  <si>
    <t>Midelife Replace SUSPENSION REAR - LH  Tgl 22-04-24</t>
  </si>
  <si>
    <t>Midelife Replace SUSPENSION REAR - RH  Tgl 22-04-24</t>
  </si>
  <si>
    <t>mrp Susp front gp LH (4800003549)</t>
  </si>
  <si>
    <t>MRP Susp front gp LH (4800003548)</t>
  </si>
  <si>
    <t>mrp front susp RH tgl 30-8-2024 WO 4900343044 rocom</t>
  </si>
  <si>
    <t>MRP Suspension 4900370152</t>
  </si>
  <si>
    <t>MRP Suspension 4900370153</t>
  </si>
  <si>
    <t xml:space="preserve">Replace suspensi Rear LH Tgl 24-4-24 </t>
  </si>
  <si>
    <t>replace front LH susp rocom 4800001607</t>
  </si>
  <si>
    <t>MRP Susension  4900342444</t>
  </si>
  <si>
    <t>Mrp suspension</t>
  </si>
  <si>
    <t>Replace front susp RC tgl 24-6-25 wo4800006086</t>
  </si>
  <si>
    <t>Reseal suspension by rebuild</t>
  </si>
  <si>
    <t>NNN</t>
  </si>
  <si>
    <t>CO2297 HYD HOIST PUMP - REMAN LT.25600 4900106076</t>
  </si>
  <si>
    <t>new life</t>
  </si>
  <si>
    <t>Reff WO 4900400524</t>
  </si>
  <si>
    <t>TBH ST HYD HOIST PUMP - REMAN 4900226755</t>
  </si>
  <si>
    <t>Replce HOIST PUMP - REMAN tgl 16-4-2024(4900324764)</t>
  </si>
  <si>
    <t>Replace pump hoist Reman 4900216858</t>
  </si>
  <si>
    <t>Replace pump remans WO:4700385398</t>
  </si>
  <si>
    <t>Replace Hoist Pump</t>
  </si>
  <si>
    <t>WO:4700331004,Replace new pump hoist.</t>
  </si>
  <si>
    <t>replace pump hoist (4900315851)tgl 3/3/2024</t>
  </si>
  <si>
    <t>Replace pump hoist GP cause gear damage WO:4700494340</t>
  </si>
  <si>
    <t>Replace reman 1R-0372 WO:4700436762</t>
  </si>
  <si>
    <t>Replace Hoist pump broken</t>
  </si>
  <si>
    <t>Replace pump Hoist reman 11R-0372 WO:4900213176</t>
  </si>
  <si>
    <t>replace pump hoist tgl 29/11/2023 (4900299989)</t>
  </si>
  <si>
    <t>Reff WO 4800003536</t>
  </si>
  <si>
    <t>Replace Pump hosit reman WO:4700423123 (PN:11R-0372)</t>
  </si>
  <si>
    <t>cl replace hoist pump tgl 17/11/2024</t>
  </si>
  <si>
    <t>Replace pump hoist WO4900359874 tgl 26/9/2024 hm 36484</t>
  </si>
  <si>
    <t>Replace Pump Remans 4700</t>
  </si>
  <si>
    <t>replace pump hoist tgl 5/3/2024 wo (4900316381)</t>
  </si>
  <si>
    <t>Replace hoist pump new WO:4900319506</t>
  </si>
  <si>
    <t>Replace hyd pump gp</t>
  </si>
  <si>
    <t>Replace Pump Hoist remans 4700447018</t>
  </si>
  <si>
    <t>Replace reff WO 4900278605</t>
  </si>
  <si>
    <t>Replace pump Hoist remans 11R-0372 (4900231609)</t>
  </si>
  <si>
    <t>Replace pump brake tgl 18/5/2024 WO4900330919</t>
  </si>
  <si>
    <t>replace with reman TU reff WO4900342493</t>
  </si>
  <si>
    <t>Repalce cyl hoist LH WO4800006041 rocom tgl 17-7-25</t>
  </si>
  <si>
    <t>R2 ROCOM 4600003469</t>
  </si>
  <si>
    <t>rocom CK reff WO 4800005113</t>
  </si>
  <si>
    <t>REff WO 4800001703</t>
  </si>
  <si>
    <t>MRP cylinder hoist LH WO</t>
  </si>
  <si>
    <t>Reseal Cylinder Hoist date 14/01/2021 SMU:22138.9</t>
  </si>
  <si>
    <t>Replace bearing hoist Upper RH SMU:26486 DATE:8 Juni 2022</t>
  </si>
  <si>
    <t>Rocom CK reff WO4900389402</t>
  </si>
  <si>
    <t>Replace cyl hoist LH tgl 24/11/2024 WO 4600003920 rocom</t>
  </si>
  <si>
    <t>replace  with parts warranty TU</t>
  </si>
  <si>
    <t>replace reman TU 4900339218</t>
  </si>
  <si>
    <t>wo 4800001579 Cylinder Hoist LH</t>
  </si>
  <si>
    <t xml:space="preserve">4800001585 reman Tu </t>
  </si>
  <si>
    <t>replace cyl hoist LH tgl 25/1/2025 WO4800004442</t>
  </si>
  <si>
    <t>replace reman TU 4800002793</t>
  </si>
  <si>
    <t>Replace Cyl Hoist LH stock rebuild</t>
  </si>
  <si>
    <t>mrp cyl hoist LH(4800001686)tgl 20/2/2024 reman TU</t>
  </si>
  <si>
    <t>mrp cyl hoist LH wo 4800001906 tgl 25/3/2024</t>
  </si>
  <si>
    <t>mrp cyl hoist lh(4800001768)tgl 27/2/2024 reman TU</t>
  </si>
  <si>
    <t>midlife cyl hoist LH(4800001598)tgl 25/1/2024 reman TU</t>
  </si>
  <si>
    <t>Replace Cyl Hoist LH, stock rocom</t>
  </si>
  <si>
    <t>mrp cyl hoist LH wo4800001911 tgl 27/3/2024</t>
  </si>
  <si>
    <t>Replace cyl hoist New, stock rebuild</t>
  </si>
  <si>
    <t>Rplc Hoist cyl from somber</t>
  </si>
  <si>
    <t>Reseal Cyl Hoist LH</t>
  </si>
  <si>
    <t>mrp cyl hoist lh tgl 7/2/2024 (4800001718)</t>
  </si>
  <si>
    <t>4800000858, reseal hoist cylinder</t>
  </si>
  <si>
    <t>Replace cyl hoist LH WO 4800002401 tgl 19-5-2024</t>
  </si>
  <si>
    <t>MRP Replace cylinder hoist LH Tgl 07-05-24 HM. 36536</t>
  </si>
  <si>
    <t>replace reman TU 4800001918</t>
  </si>
  <si>
    <t>reseal hoist, wo backlog</t>
  </si>
  <si>
    <t>Replace cyl hoist tgl 19/5/2024 reman TU 4800002396</t>
  </si>
  <si>
    <t xml:space="preserve"> replace reman TU 4800002079</t>
  </si>
  <si>
    <t>reseal cyl hoist</t>
  </si>
  <si>
    <t>replace reman TU 4800002087</t>
  </si>
  <si>
    <t xml:space="preserve">MRP REPLACE CYL HOIST LH WO4800004422 TGL 3-01-25 ROCOM </t>
  </si>
  <si>
    <t>mrp replace cyl hoist LH WO 4800002667 tgl 22/6/24 reman</t>
  </si>
  <si>
    <t>Reseal Cyl Hoist RH/LH</t>
  </si>
  <si>
    <t>Replace cyl hoist pex 4900370295</t>
  </si>
  <si>
    <t>4800002915 ST-LIFT/HOIST CYLINDER - PEX - LEFT</t>
  </si>
  <si>
    <t>Repalce cyl hoist LH WO 4800002414 tgl 27/5/2024 reman</t>
  </si>
  <si>
    <t>Reff WO 4800001763</t>
  </si>
  <si>
    <t>Replace bearing Upper date 20 Maret 2022 SMU:23978.1</t>
  </si>
  <si>
    <t>Replace ROCOM 4800001217</t>
  </si>
  <si>
    <t>replace reman TU 4800002645</t>
  </si>
  <si>
    <t>replace reman TU 4800002682</t>
  </si>
  <si>
    <t>Reman TU Reff WO 4800002948</t>
  </si>
  <si>
    <t>Replace Cyl Hoist LH/RH stock rebuild</t>
  </si>
  <si>
    <t>Replace cyl hoist GP recondition (Cause leak )</t>
  </si>
  <si>
    <t>Reman TU Reff WO 4900347958</t>
  </si>
  <si>
    <t>rocom BMB 4800002651</t>
  </si>
  <si>
    <t>Replace cyl hoist LH WO4800002439 rocom</t>
  </si>
  <si>
    <t>Mrp cyl hoist LH tgl 24-01-2025 WO4900377947 reman</t>
  </si>
  <si>
    <t>REMAN TU REFF WO 4900356780</t>
  </si>
  <si>
    <t>MRP CYL hoist RH tgl 24-01-2025 WO4900377948 reman</t>
  </si>
  <si>
    <t>midelife Replace cylinder hoist LH  wo. 4800001935 Tgl 18-04-24 reman TU</t>
  </si>
  <si>
    <t>mrp cyl hoist (4800001578)</t>
  </si>
  <si>
    <t>Replace cylinder Hoist RH midelife</t>
  </si>
  <si>
    <t>mrp cyl hoist LH 4800002938 tgl 17-7-24 reman</t>
  </si>
  <si>
    <t>R2 ROCOM 4600003468</t>
  </si>
  <si>
    <t>rocom CK reff WO 4800005114</t>
  </si>
  <si>
    <t>MRP cylinder hoist RH WO 4800006044</t>
  </si>
  <si>
    <t>Reseal Cylinder Hoist date 14/01/2021 SMU:22138.9 ( Head scrath)</t>
  </si>
  <si>
    <t>replace reman TU 4900343121</t>
  </si>
  <si>
    <t>reseal only</t>
  </si>
  <si>
    <t>Replace cyl hoist LH tgl 24/11/2024 WO 4600003921 rocom</t>
  </si>
  <si>
    <t>Reseal Cyl Hoist RH by TU</t>
  </si>
  <si>
    <t>Reseal &amp; Recrome Rod SMU:34910 (Refurbish TU)</t>
  </si>
  <si>
    <t>replace reman TU 4900339219</t>
  </si>
  <si>
    <t>4800001586 Reman Tu</t>
  </si>
  <si>
    <t>replace cyl hoist RH tgl 25/1/2025 WO4800004443</t>
  </si>
  <si>
    <t>replace reman TU 4800002792</t>
  </si>
  <si>
    <t>Cylinder Hoist RH 4800001608 Rocom BMB</t>
  </si>
  <si>
    <t>mrp cyl hoist RH wo 4900362906</t>
  </si>
  <si>
    <t>mrp cyl hoist RH(4800001685)tgl 20/2/2024 reman TU</t>
  </si>
  <si>
    <t>mrp cyl hoist RH wo 4900347960  tgl 20/9/2024 reman TU</t>
  </si>
  <si>
    <t>rebearing cyl hoist tanpa reseal cyl hoist</t>
  </si>
  <si>
    <t>mrp cyl hoist lh(4800001695)tgl 27/2/2024 reman TU</t>
  </si>
  <si>
    <t>midlife cyl hoist RH (4800001599)tgl 25/1/2024 reman TU</t>
  </si>
  <si>
    <t>mrp cyl hoist LH wo4800001912 tgl 27/3/2024</t>
  </si>
  <si>
    <t>Reseal Cyl Hoist RH</t>
  </si>
  <si>
    <t>Replace Cyl Hoist GP From rocom BMB</t>
  </si>
  <si>
    <t>mrp cyl hoist rh tgl 7/2/2024 (4800001719)</t>
  </si>
  <si>
    <t>Reseal Only 4800000859</t>
  </si>
  <si>
    <t>Replace cyl hoist LH WO 4800002402 tgl 19-5-2024</t>
  </si>
  <si>
    <t>MRP Replace cylinder hoist RH Tgl 07-05-24  HM. 36536</t>
  </si>
  <si>
    <t>repalce reman TU 4800001919</t>
  </si>
  <si>
    <t>Reseal and Rebearing Hois Cyl</t>
  </si>
  <si>
    <t>replace reman TU 4800002080</t>
  </si>
  <si>
    <t>MRP CYL Hoist RH 4900343228</t>
  </si>
  <si>
    <t>replace cyl hoist from rebuild</t>
  </si>
  <si>
    <t>replace reman TU 4800002088</t>
  </si>
  <si>
    <t>MRP REPLACE CYL HOIST RH WO4800004424 TGL 3-01-25 ROCOM</t>
  </si>
  <si>
    <t>Replace cyl hoist pex 4900370301</t>
  </si>
  <si>
    <t>4800002916 ST-LIFT/HOIST CYLINDER - PEX - RIGHT</t>
  </si>
  <si>
    <t>Repalce cyl hoist LH WO 4800002410 tgl 27/5/2024 reman</t>
  </si>
  <si>
    <t>Ref WO4800001764</t>
  </si>
  <si>
    <t>Replace ROCOM 4800001218</t>
  </si>
  <si>
    <t>replace reman TU 4800002644</t>
  </si>
  <si>
    <t>replace reman TU 4800002683</t>
  </si>
  <si>
    <t>Reman TU Reff WO 4800002949</t>
  </si>
  <si>
    <t>Replace Cyl Hoist LH, replace group from 4477</t>
  </si>
  <si>
    <t>Reman TU Reff WO 4900347957</t>
  </si>
  <si>
    <t>Replace cyl hoist RH WO4800002440 rocom</t>
  </si>
  <si>
    <t>Mrp cyl hoist RH tgl 24-01-2025 WO4900377948 reman</t>
  </si>
  <si>
    <t>REMAN TU REFF WO 4900356782</t>
  </si>
  <si>
    <t>MRP CYL hoist LH 4900370128</t>
  </si>
  <si>
    <t>midelife Replace cylinder hoist RH wo. 4800001936 Tgl 18-04-24 reman TU</t>
  </si>
  <si>
    <t>mrp cyl hoist (4800001612)</t>
  </si>
  <si>
    <t>Replace Cylinder hoist LH midelife</t>
  </si>
  <si>
    <t>mrp cyl hoist LH 4800002939 tgl 17-7-24 reman</t>
  </si>
  <si>
    <t>Replace pump hoist 4900419548 tgl 1-7-25</t>
  </si>
  <si>
    <t>REPLACE PUMP BRAKE TGL 6-6-2025 WO4900407042</t>
  </si>
  <si>
    <t>4900231609 HYD HOIST PUMP - REMAN - HOIST PUMP HARD</t>
  </si>
  <si>
    <t>Replace Pump hoist GP WO:4900261602</t>
  </si>
  <si>
    <t>reff WO 4900281252</t>
  </si>
  <si>
    <t>Replce hoist pump</t>
  </si>
  <si>
    <t>replace pump wo 490026858</t>
  </si>
  <si>
    <t>repalce reman TU 4900342609</t>
  </si>
  <si>
    <t>mrp cyl hoist LH WO 4900342380 reman</t>
  </si>
  <si>
    <t>ST - Lift/Hoist Cylinder - TU Reman - RH 4900362906</t>
  </si>
  <si>
    <t xml:space="preserve">mrp cyl hoist wo 4900347959 tgl 20/9/24 reman
</t>
  </si>
  <si>
    <t>Replace cyl hoist LH tgl 14/5/2024 reman TU 4800002407</t>
  </si>
  <si>
    <t>MRP Replace Hoist Cylinder LH WO. 4800002108.  Tgl 02-04-24</t>
  </si>
  <si>
    <t>MRP CYLINDER HOIST LH WO. 4800002674 Tgl 09-06-24 ( RMN )</t>
  </si>
  <si>
    <t>Replace cyl hoist LH WO4800002534 rocom</t>
  </si>
  <si>
    <t>Mrp replace cyl hoist RH tgl 4/6/2024 WO 4800002662</t>
  </si>
  <si>
    <t>4800002921 mrp cyl hoist LH tgl 20-7-24 rocom</t>
  </si>
  <si>
    <t>Midelife Replace cylinder hoist LH</t>
  </si>
  <si>
    <t>MRP - LIFT/HOIST CYLINDER LH -WO. 4800002073  Tgl-21-4-24</t>
  </si>
  <si>
    <t>recondition by RC sitarum</t>
  </si>
  <si>
    <t>replace reman 4900342615</t>
  </si>
  <si>
    <t>MRP CYL Hoist RH WO4900347655 REMAN</t>
  </si>
  <si>
    <t>mrp cyl hoist RH (4800001707)tgl 20/2/2024</t>
  </si>
  <si>
    <t>Mrp replace cyl hoist RH tgl 5/6/2024 WO 4800002675 reman</t>
  </si>
  <si>
    <t>Mrp replace cyl hoist RH tgl 4/6/2024 WO 4800002663</t>
  </si>
  <si>
    <t>4800002922 mrp cyl hoist RH tgl 20-4-24 rocom</t>
  </si>
  <si>
    <t>Midelife Replace cylinder hoist RH</t>
  </si>
  <si>
    <t>MRP - LIFT/HOIST CYLINDER RH -WO. 4800002072  Tgl-21-4-24</t>
  </si>
  <si>
    <t>Repalce cylinder hoist LH rocom WO4800006177 tgl 8-7-25</t>
  </si>
  <si>
    <t>MRP CYL Hoist LH 4900343226</t>
  </si>
  <si>
    <t>MRP Cylinder hoist</t>
  </si>
  <si>
    <t>HYD HOIST PUMP</t>
  </si>
  <si>
    <t>LIFT/HOIST CYLINDER LH</t>
  </si>
  <si>
    <t>LIFT/HOIST CYLINDER RH</t>
  </si>
  <si>
    <t>SUSPENSION FRONT FR LH</t>
  </si>
  <si>
    <t>SUSPENSION FRONT FR RH</t>
  </si>
  <si>
    <t>SUSPENSION REAR RR LH</t>
  </si>
  <si>
    <t>SUSPENSION REAR RR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</si>
</sst>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7952-E5EC-473F-B1A9-1B78B2125F22}">
  <sheetPr filterMode="1"/>
  <dimension ref="A1:L8467"/>
  <sheetViews>
    <sheetView showGridLines="0" tabSelected="1" workbookViewId="0">
      <pane xSplit="11" ySplit="1" topLeftCell="L1504" activePane="bottomRight" state="frozen"/>
      <selection pane="topRight" activeCell="L1" sqref="L1"/>
      <selection pane="bottomLeft" activeCell="A2" sqref="A2"/>
      <selection pane="bottomRight" activeCell="H1522" sqref="H1522"/>
    </sheetView>
  </sheetViews>
  <sheetFormatPr defaultRowHeight="15" x14ac:dyDescent="0.25"/>
  <cols>
    <col min="3" max="3" width="26.7109375" customWidth="1"/>
    <col min="6" max="6" width="11.140625" bestFit="1" customWidth="1"/>
    <col min="7" max="7" width="12" bestFit="1" customWidth="1"/>
    <col min="8" max="8" width="11.85546875" bestFit="1" customWidth="1"/>
    <col min="10" max="10" width="9.140625" style="1"/>
    <col min="11" max="11" width="13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hidden="1" x14ac:dyDescent="0.25">
      <c r="A2" t="s">
        <v>1074</v>
      </c>
      <c r="B2">
        <v>6030</v>
      </c>
      <c r="C2" t="s">
        <v>1147</v>
      </c>
      <c r="D2">
        <v>10000</v>
      </c>
      <c r="F2">
        <v>2528</v>
      </c>
      <c r="G2">
        <v>45903</v>
      </c>
      <c r="H2">
        <v>12528</v>
      </c>
      <c r="I2">
        <f>G2-F2</f>
        <v>43375</v>
      </c>
      <c r="J2" s="1">
        <f>I2/D2</f>
        <v>4.3375000000000004</v>
      </c>
      <c r="K2" t="s">
        <v>846</v>
      </c>
    </row>
    <row r="3" spans="1:11" hidden="1" x14ac:dyDescent="0.25">
      <c r="A3" t="s">
        <v>1075</v>
      </c>
      <c r="B3">
        <v>6030</v>
      </c>
      <c r="C3" t="s">
        <v>1147</v>
      </c>
      <c r="D3">
        <v>10000</v>
      </c>
      <c r="F3">
        <v>2639</v>
      </c>
      <c r="G3">
        <v>45548</v>
      </c>
      <c r="H3">
        <v>12639</v>
      </c>
      <c r="I3">
        <f t="shared" ref="I3:I66" si="0">G3-F3</f>
        <v>42909</v>
      </c>
      <c r="J3" s="1">
        <f t="shared" ref="J3:J66" si="1">I3/D3</f>
        <v>4.2908999999999997</v>
      </c>
      <c r="K3" t="s">
        <v>846</v>
      </c>
    </row>
    <row r="4" spans="1:11" hidden="1" x14ac:dyDescent="0.25">
      <c r="A4" t="s">
        <v>1076</v>
      </c>
      <c r="B4">
        <v>6030</v>
      </c>
      <c r="C4" t="s">
        <v>1147</v>
      </c>
      <c r="D4">
        <v>10000</v>
      </c>
      <c r="F4">
        <v>2747</v>
      </c>
      <c r="G4">
        <v>46084</v>
      </c>
      <c r="H4">
        <v>12747</v>
      </c>
      <c r="I4">
        <f t="shared" si="0"/>
        <v>43337</v>
      </c>
      <c r="J4" s="1">
        <f t="shared" si="1"/>
        <v>4.3337000000000003</v>
      </c>
      <c r="K4" t="s">
        <v>846</v>
      </c>
    </row>
    <row r="5" spans="1:11" hidden="1" x14ac:dyDescent="0.25">
      <c r="A5" t="s">
        <v>1077</v>
      </c>
      <c r="B5">
        <v>6030</v>
      </c>
      <c r="C5" t="s">
        <v>1147</v>
      </c>
      <c r="D5">
        <v>10000</v>
      </c>
      <c r="F5">
        <v>2862</v>
      </c>
      <c r="G5">
        <v>46023</v>
      </c>
      <c r="H5">
        <v>12862</v>
      </c>
      <c r="I5">
        <f t="shared" si="0"/>
        <v>43161</v>
      </c>
      <c r="J5" s="1">
        <f t="shared" si="1"/>
        <v>4.3160999999999996</v>
      </c>
      <c r="K5" t="s">
        <v>846</v>
      </c>
    </row>
    <row r="6" spans="1:11" hidden="1" x14ac:dyDescent="0.25">
      <c r="A6" t="s">
        <v>1078</v>
      </c>
      <c r="B6">
        <v>6030</v>
      </c>
      <c r="C6" t="s">
        <v>1147</v>
      </c>
      <c r="D6">
        <v>10000</v>
      </c>
      <c r="F6">
        <v>2974</v>
      </c>
      <c r="G6">
        <v>43204</v>
      </c>
      <c r="H6">
        <v>12974</v>
      </c>
      <c r="I6">
        <f t="shared" si="0"/>
        <v>40230</v>
      </c>
      <c r="J6" s="1">
        <f t="shared" si="1"/>
        <v>4.0229999999999997</v>
      </c>
      <c r="K6" t="s">
        <v>846</v>
      </c>
    </row>
    <row r="7" spans="1:11" hidden="1" x14ac:dyDescent="0.25">
      <c r="A7" t="s">
        <v>1074</v>
      </c>
      <c r="B7">
        <v>6030</v>
      </c>
      <c r="C7" t="s">
        <v>1148</v>
      </c>
      <c r="D7">
        <v>10000</v>
      </c>
      <c r="F7">
        <v>2529</v>
      </c>
      <c r="G7">
        <v>45903</v>
      </c>
      <c r="H7">
        <v>12529</v>
      </c>
      <c r="I7">
        <f t="shared" si="0"/>
        <v>43374</v>
      </c>
      <c r="J7" s="1">
        <f t="shared" si="1"/>
        <v>4.3373999999999997</v>
      </c>
      <c r="K7" t="s">
        <v>846</v>
      </c>
    </row>
    <row r="8" spans="1:11" hidden="1" x14ac:dyDescent="0.25">
      <c r="A8" t="s">
        <v>1075</v>
      </c>
      <c r="B8">
        <v>6030</v>
      </c>
      <c r="C8" t="s">
        <v>1148</v>
      </c>
      <c r="D8">
        <v>10000</v>
      </c>
      <c r="F8">
        <v>2640</v>
      </c>
      <c r="G8">
        <v>45548</v>
      </c>
      <c r="H8">
        <v>12640</v>
      </c>
      <c r="I8">
        <f t="shared" si="0"/>
        <v>42908</v>
      </c>
      <c r="J8" s="1">
        <f t="shared" si="1"/>
        <v>4.2907999999999999</v>
      </c>
      <c r="K8" t="s">
        <v>846</v>
      </c>
    </row>
    <row r="9" spans="1:11" hidden="1" x14ac:dyDescent="0.25">
      <c r="A9" t="s">
        <v>1076</v>
      </c>
      <c r="B9">
        <v>6030</v>
      </c>
      <c r="C9" t="s">
        <v>1148</v>
      </c>
      <c r="D9">
        <v>10000</v>
      </c>
      <c r="F9">
        <v>2748</v>
      </c>
      <c r="G9">
        <v>46084</v>
      </c>
      <c r="H9">
        <v>12748</v>
      </c>
      <c r="I9">
        <f t="shared" si="0"/>
        <v>43336</v>
      </c>
      <c r="J9" s="1">
        <f t="shared" si="1"/>
        <v>4.3335999999999997</v>
      </c>
      <c r="K9" t="s">
        <v>846</v>
      </c>
    </row>
    <row r="10" spans="1:11" hidden="1" x14ac:dyDescent="0.25">
      <c r="A10" t="s">
        <v>1077</v>
      </c>
      <c r="B10">
        <v>6030</v>
      </c>
      <c r="C10" t="s">
        <v>1148</v>
      </c>
      <c r="D10">
        <v>10000</v>
      </c>
      <c r="F10">
        <v>2863</v>
      </c>
      <c r="G10">
        <v>46023</v>
      </c>
      <c r="H10">
        <v>12863</v>
      </c>
      <c r="I10">
        <f t="shared" si="0"/>
        <v>43160</v>
      </c>
      <c r="J10" s="1">
        <f t="shared" si="1"/>
        <v>4.3159999999999998</v>
      </c>
      <c r="K10" t="s">
        <v>846</v>
      </c>
    </row>
    <row r="11" spans="1:11" hidden="1" x14ac:dyDescent="0.25">
      <c r="A11" t="s">
        <v>1078</v>
      </c>
      <c r="B11">
        <v>6030</v>
      </c>
      <c r="C11" t="s">
        <v>1148</v>
      </c>
      <c r="D11">
        <v>10000</v>
      </c>
      <c r="F11">
        <v>2975</v>
      </c>
      <c r="G11">
        <v>43204</v>
      </c>
      <c r="H11">
        <v>12975</v>
      </c>
      <c r="I11">
        <f t="shared" si="0"/>
        <v>40229</v>
      </c>
      <c r="J11" s="1">
        <f t="shared" si="1"/>
        <v>4.0228999999999999</v>
      </c>
      <c r="K11" t="s">
        <v>846</v>
      </c>
    </row>
    <row r="12" spans="1:11" hidden="1" x14ac:dyDescent="0.25">
      <c r="A12" t="s">
        <v>1074</v>
      </c>
      <c r="B12">
        <v>6030</v>
      </c>
      <c r="C12" t="s">
        <v>1149</v>
      </c>
      <c r="D12">
        <v>10000</v>
      </c>
      <c r="F12">
        <v>2530</v>
      </c>
      <c r="G12">
        <v>45903</v>
      </c>
      <c r="H12">
        <v>12530</v>
      </c>
      <c r="I12">
        <f t="shared" si="0"/>
        <v>43373</v>
      </c>
      <c r="J12" s="1">
        <f t="shared" si="1"/>
        <v>4.3372999999999999</v>
      </c>
      <c r="K12" t="s">
        <v>846</v>
      </c>
    </row>
    <row r="13" spans="1:11" hidden="1" x14ac:dyDescent="0.25">
      <c r="A13" t="s">
        <v>1075</v>
      </c>
      <c r="B13">
        <v>6030</v>
      </c>
      <c r="C13" t="s">
        <v>1149</v>
      </c>
      <c r="D13">
        <v>10000</v>
      </c>
      <c r="F13">
        <v>2641</v>
      </c>
      <c r="G13">
        <v>45548</v>
      </c>
      <c r="H13">
        <v>12641</v>
      </c>
      <c r="I13">
        <f t="shared" si="0"/>
        <v>42907</v>
      </c>
      <c r="J13" s="1">
        <f t="shared" si="1"/>
        <v>4.2907000000000002</v>
      </c>
      <c r="K13" t="s">
        <v>846</v>
      </c>
    </row>
    <row r="14" spans="1:11" hidden="1" x14ac:dyDescent="0.25">
      <c r="A14" t="s">
        <v>1076</v>
      </c>
      <c r="B14">
        <v>6030</v>
      </c>
      <c r="C14" t="s">
        <v>1149</v>
      </c>
      <c r="D14">
        <v>10000</v>
      </c>
      <c r="F14">
        <v>2749</v>
      </c>
      <c r="G14">
        <v>46084</v>
      </c>
      <c r="H14">
        <v>12749</v>
      </c>
      <c r="I14">
        <f t="shared" si="0"/>
        <v>43335</v>
      </c>
      <c r="J14" s="1">
        <f t="shared" si="1"/>
        <v>4.3334999999999999</v>
      </c>
      <c r="K14" t="s">
        <v>846</v>
      </c>
    </row>
    <row r="15" spans="1:11" hidden="1" x14ac:dyDescent="0.25">
      <c r="A15" t="s">
        <v>1077</v>
      </c>
      <c r="B15">
        <v>6030</v>
      </c>
      <c r="C15" t="s">
        <v>1149</v>
      </c>
      <c r="D15">
        <v>10000</v>
      </c>
      <c r="F15">
        <v>2864</v>
      </c>
      <c r="G15">
        <v>46023</v>
      </c>
      <c r="H15">
        <v>12864</v>
      </c>
      <c r="I15">
        <f t="shared" si="0"/>
        <v>43159</v>
      </c>
      <c r="J15" s="1">
        <f t="shared" si="1"/>
        <v>4.3159000000000001</v>
      </c>
      <c r="K15" t="s">
        <v>1631</v>
      </c>
    </row>
    <row r="16" spans="1:11" hidden="1" x14ac:dyDescent="0.25">
      <c r="A16" t="s">
        <v>1078</v>
      </c>
      <c r="B16">
        <v>6030</v>
      </c>
      <c r="C16" t="s">
        <v>1149</v>
      </c>
      <c r="D16">
        <v>10000</v>
      </c>
      <c r="F16">
        <v>2976</v>
      </c>
      <c r="G16">
        <v>43204</v>
      </c>
      <c r="H16">
        <v>12976</v>
      </c>
      <c r="I16">
        <f t="shared" si="0"/>
        <v>40228</v>
      </c>
      <c r="J16" s="1">
        <f t="shared" si="1"/>
        <v>4.0228000000000002</v>
      </c>
      <c r="K16" t="s">
        <v>846</v>
      </c>
    </row>
    <row r="17" spans="1:11" hidden="1" x14ac:dyDescent="0.25">
      <c r="A17" t="s">
        <v>1074</v>
      </c>
      <c r="B17">
        <v>6030</v>
      </c>
      <c r="C17" t="s">
        <v>1150</v>
      </c>
      <c r="D17">
        <v>10000</v>
      </c>
      <c r="F17">
        <v>2531</v>
      </c>
      <c r="G17">
        <v>45903</v>
      </c>
      <c r="H17">
        <v>12531</v>
      </c>
      <c r="I17">
        <f t="shared" si="0"/>
        <v>43372</v>
      </c>
      <c r="J17" s="1">
        <f t="shared" si="1"/>
        <v>4.3372000000000002</v>
      </c>
      <c r="K17" t="s">
        <v>846</v>
      </c>
    </row>
    <row r="18" spans="1:11" hidden="1" x14ac:dyDescent="0.25">
      <c r="A18" t="s">
        <v>1075</v>
      </c>
      <c r="B18">
        <v>6030</v>
      </c>
      <c r="C18" t="s">
        <v>1150</v>
      </c>
      <c r="D18">
        <v>10000</v>
      </c>
      <c r="F18">
        <v>2642</v>
      </c>
      <c r="G18">
        <v>45548</v>
      </c>
      <c r="H18">
        <v>12642</v>
      </c>
      <c r="I18">
        <f t="shared" si="0"/>
        <v>42906</v>
      </c>
      <c r="J18" s="1">
        <f t="shared" si="1"/>
        <v>4.2906000000000004</v>
      </c>
      <c r="K18" t="s">
        <v>846</v>
      </c>
    </row>
    <row r="19" spans="1:11" hidden="1" x14ac:dyDescent="0.25">
      <c r="A19" t="s">
        <v>1076</v>
      </c>
      <c r="B19">
        <v>6030</v>
      </c>
      <c r="C19" t="s">
        <v>1150</v>
      </c>
      <c r="D19">
        <v>10000</v>
      </c>
      <c r="F19">
        <v>2750</v>
      </c>
      <c r="G19">
        <v>46084</v>
      </c>
      <c r="H19">
        <v>12750</v>
      </c>
      <c r="I19">
        <f t="shared" si="0"/>
        <v>43334</v>
      </c>
      <c r="J19" s="1">
        <f t="shared" si="1"/>
        <v>4.3334000000000001</v>
      </c>
      <c r="K19" t="s">
        <v>846</v>
      </c>
    </row>
    <row r="20" spans="1:11" hidden="1" x14ac:dyDescent="0.25">
      <c r="A20" t="s">
        <v>1077</v>
      </c>
      <c r="B20">
        <v>6030</v>
      </c>
      <c r="C20" t="s">
        <v>1150</v>
      </c>
      <c r="D20">
        <v>10000</v>
      </c>
      <c r="F20">
        <v>2865</v>
      </c>
      <c r="G20">
        <v>46023</v>
      </c>
      <c r="H20">
        <v>12865</v>
      </c>
      <c r="I20">
        <f t="shared" si="0"/>
        <v>43158</v>
      </c>
      <c r="J20" s="1">
        <f t="shared" si="1"/>
        <v>4.3158000000000003</v>
      </c>
      <c r="K20" t="s">
        <v>846</v>
      </c>
    </row>
    <row r="21" spans="1:11" hidden="1" x14ac:dyDescent="0.25">
      <c r="A21" t="s">
        <v>1078</v>
      </c>
      <c r="B21">
        <v>6030</v>
      </c>
      <c r="C21" t="s">
        <v>1150</v>
      </c>
      <c r="D21">
        <v>10000</v>
      </c>
      <c r="F21">
        <v>2977</v>
      </c>
      <c r="G21">
        <v>43204</v>
      </c>
      <c r="H21">
        <v>12977</v>
      </c>
      <c r="I21">
        <f t="shared" si="0"/>
        <v>40227</v>
      </c>
      <c r="J21" s="1">
        <f t="shared" si="1"/>
        <v>4.0227000000000004</v>
      </c>
      <c r="K21" t="s">
        <v>846</v>
      </c>
    </row>
    <row r="22" spans="1:11" hidden="1" x14ac:dyDescent="0.25">
      <c r="A22" t="s">
        <v>1074</v>
      </c>
      <c r="B22">
        <v>6030</v>
      </c>
      <c r="C22" t="s">
        <v>1151</v>
      </c>
      <c r="D22">
        <v>10000</v>
      </c>
      <c r="F22">
        <v>2532</v>
      </c>
      <c r="G22">
        <v>45903</v>
      </c>
      <c r="H22">
        <v>12532</v>
      </c>
      <c r="I22">
        <f t="shared" si="0"/>
        <v>43371</v>
      </c>
      <c r="J22" s="1">
        <f t="shared" si="1"/>
        <v>4.3371000000000004</v>
      </c>
      <c r="K22" t="s">
        <v>1830</v>
      </c>
    </row>
    <row r="23" spans="1:11" hidden="1" x14ac:dyDescent="0.25">
      <c r="A23" t="s">
        <v>1075</v>
      </c>
      <c r="B23">
        <v>6030</v>
      </c>
      <c r="C23" t="s">
        <v>1151</v>
      </c>
      <c r="D23">
        <v>10000</v>
      </c>
      <c r="F23">
        <v>2643</v>
      </c>
      <c r="G23">
        <v>45548</v>
      </c>
      <c r="H23">
        <v>12643</v>
      </c>
      <c r="I23">
        <f t="shared" si="0"/>
        <v>42905</v>
      </c>
      <c r="J23" s="1">
        <f t="shared" si="1"/>
        <v>4.2904999999999998</v>
      </c>
      <c r="K23" t="s">
        <v>846</v>
      </c>
    </row>
    <row r="24" spans="1:11" hidden="1" x14ac:dyDescent="0.25">
      <c r="A24" t="s">
        <v>1076</v>
      </c>
      <c r="B24">
        <v>6030</v>
      </c>
      <c r="C24" t="s">
        <v>1151</v>
      </c>
      <c r="D24">
        <v>10000</v>
      </c>
      <c r="F24">
        <v>2751</v>
      </c>
      <c r="G24">
        <v>46084</v>
      </c>
      <c r="H24">
        <v>12751</v>
      </c>
      <c r="I24">
        <f t="shared" si="0"/>
        <v>43333</v>
      </c>
      <c r="J24" s="1">
        <f t="shared" si="1"/>
        <v>4.3333000000000004</v>
      </c>
      <c r="K24" t="s">
        <v>1620</v>
      </c>
    </row>
    <row r="25" spans="1:11" hidden="1" x14ac:dyDescent="0.25">
      <c r="A25" t="s">
        <v>1077</v>
      </c>
      <c r="B25">
        <v>6030</v>
      </c>
      <c r="C25" t="s">
        <v>1151</v>
      </c>
      <c r="D25">
        <v>10000</v>
      </c>
      <c r="F25">
        <v>2866</v>
      </c>
      <c r="G25">
        <v>46023</v>
      </c>
      <c r="H25">
        <v>12866</v>
      </c>
      <c r="I25">
        <f t="shared" si="0"/>
        <v>43157</v>
      </c>
      <c r="J25" s="1">
        <f t="shared" si="1"/>
        <v>4.3156999999999996</v>
      </c>
      <c r="K25" t="s">
        <v>846</v>
      </c>
    </row>
    <row r="26" spans="1:11" hidden="1" x14ac:dyDescent="0.25">
      <c r="A26" t="s">
        <v>1078</v>
      </c>
      <c r="B26">
        <v>6030</v>
      </c>
      <c r="C26" t="s">
        <v>1151</v>
      </c>
      <c r="D26">
        <v>10000</v>
      </c>
      <c r="F26">
        <v>2978</v>
      </c>
      <c r="G26">
        <v>43204</v>
      </c>
      <c r="H26">
        <v>12978</v>
      </c>
      <c r="I26">
        <f t="shared" si="0"/>
        <v>40226</v>
      </c>
      <c r="J26" s="1">
        <f t="shared" si="1"/>
        <v>4.0225999999999997</v>
      </c>
      <c r="K26" t="s">
        <v>1865</v>
      </c>
    </row>
    <row r="27" spans="1:11" hidden="1" x14ac:dyDescent="0.25">
      <c r="A27" t="s">
        <v>1074</v>
      </c>
      <c r="B27">
        <v>6030</v>
      </c>
      <c r="C27" t="s">
        <v>1152</v>
      </c>
      <c r="D27">
        <v>10000</v>
      </c>
      <c r="F27">
        <v>2533</v>
      </c>
      <c r="G27">
        <v>45903</v>
      </c>
      <c r="H27">
        <v>12533</v>
      </c>
      <c r="I27">
        <f t="shared" si="0"/>
        <v>43370</v>
      </c>
      <c r="J27" s="1">
        <f t="shared" si="1"/>
        <v>4.3369999999999997</v>
      </c>
      <c r="K27" t="s">
        <v>1830</v>
      </c>
    </row>
    <row r="28" spans="1:11" hidden="1" x14ac:dyDescent="0.25">
      <c r="A28" t="s">
        <v>1075</v>
      </c>
      <c r="B28">
        <v>6030</v>
      </c>
      <c r="C28" t="s">
        <v>1152</v>
      </c>
      <c r="D28">
        <v>10000</v>
      </c>
      <c r="F28">
        <v>2644</v>
      </c>
      <c r="G28">
        <v>45548</v>
      </c>
      <c r="H28">
        <v>12644</v>
      </c>
      <c r="I28">
        <f t="shared" si="0"/>
        <v>42904</v>
      </c>
      <c r="J28" s="1">
        <f t="shared" si="1"/>
        <v>4.2904</v>
      </c>
      <c r="K28" t="s">
        <v>846</v>
      </c>
    </row>
    <row r="29" spans="1:11" hidden="1" x14ac:dyDescent="0.25">
      <c r="A29" t="s">
        <v>1076</v>
      </c>
      <c r="B29">
        <v>6030</v>
      </c>
      <c r="C29" t="s">
        <v>1152</v>
      </c>
      <c r="D29">
        <v>10000</v>
      </c>
      <c r="F29">
        <v>2752</v>
      </c>
      <c r="G29">
        <v>46084</v>
      </c>
      <c r="H29">
        <v>12752</v>
      </c>
      <c r="I29">
        <f t="shared" si="0"/>
        <v>43332</v>
      </c>
      <c r="J29" s="1">
        <f t="shared" si="1"/>
        <v>4.3331999999999997</v>
      </c>
      <c r="K29" t="s">
        <v>1621</v>
      </c>
    </row>
    <row r="30" spans="1:11" hidden="1" x14ac:dyDescent="0.25">
      <c r="A30" t="s">
        <v>1077</v>
      </c>
      <c r="B30">
        <v>6030</v>
      </c>
      <c r="C30" t="s">
        <v>1152</v>
      </c>
      <c r="D30">
        <v>10000</v>
      </c>
      <c r="F30">
        <v>2867</v>
      </c>
      <c r="G30">
        <v>46023</v>
      </c>
      <c r="H30">
        <v>12867</v>
      </c>
      <c r="I30">
        <f t="shared" si="0"/>
        <v>43156</v>
      </c>
      <c r="J30" s="1">
        <f t="shared" si="1"/>
        <v>4.3155999999999999</v>
      </c>
      <c r="K30" t="s">
        <v>1632</v>
      </c>
    </row>
    <row r="31" spans="1:11" hidden="1" x14ac:dyDescent="0.25">
      <c r="A31" t="s">
        <v>1078</v>
      </c>
      <c r="B31">
        <v>6030</v>
      </c>
      <c r="C31" t="s">
        <v>1152</v>
      </c>
      <c r="D31">
        <v>10000</v>
      </c>
      <c r="F31">
        <v>2979</v>
      </c>
      <c r="G31">
        <v>43204</v>
      </c>
      <c r="H31">
        <v>12979</v>
      </c>
      <c r="I31">
        <f t="shared" si="0"/>
        <v>40225</v>
      </c>
      <c r="J31" s="1">
        <f t="shared" si="1"/>
        <v>4.0225</v>
      </c>
      <c r="K31" t="s">
        <v>1642</v>
      </c>
    </row>
    <row r="32" spans="1:11" hidden="1" x14ac:dyDescent="0.25">
      <c r="A32" t="s">
        <v>1074</v>
      </c>
      <c r="B32">
        <v>6030</v>
      </c>
      <c r="C32" t="s">
        <v>1153</v>
      </c>
      <c r="D32">
        <v>10000</v>
      </c>
      <c r="F32">
        <v>2534</v>
      </c>
      <c r="G32">
        <v>45903</v>
      </c>
      <c r="H32">
        <v>12534</v>
      </c>
      <c r="I32">
        <f t="shared" si="0"/>
        <v>43369</v>
      </c>
      <c r="J32" s="1">
        <f t="shared" si="1"/>
        <v>4.3369</v>
      </c>
      <c r="K32" t="s">
        <v>846</v>
      </c>
    </row>
    <row r="33" spans="1:11" hidden="1" x14ac:dyDescent="0.25">
      <c r="A33" t="s">
        <v>1075</v>
      </c>
      <c r="B33">
        <v>6030</v>
      </c>
      <c r="C33" t="s">
        <v>1153</v>
      </c>
      <c r="D33">
        <v>10000</v>
      </c>
      <c r="F33">
        <v>2645</v>
      </c>
      <c r="G33">
        <v>45548</v>
      </c>
      <c r="H33">
        <v>12645</v>
      </c>
      <c r="I33">
        <f t="shared" si="0"/>
        <v>42903</v>
      </c>
      <c r="J33" s="1">
        <f t="shared" si="1"/>
        <v>4.2903000000000002</v>
      </c>
      <c r="K33" t="s">
        <v>846</v>
      </c>
    </row>
    <row r="34" spans="1:11" hidden="1" x14ac:dyDescent="0.25">
      <c r="A34" t="s">
        <v>1076</v>
      </c>
      <c r="B34">
        <v>6030</v>
      </c>
      <c r="C34" t="s">
        <v>1153</v>
      </c>
      <c r="D34">
        <v>10000</v>
      </c>
      <c r="F34">
        <v>2753</v>
      </c>
      <c r="G34">
        <v>46084</v>
      </c>
      <c r="H34">
        <v>12753</v>
      </c>
      <c r="I34">
        <f t="shared" si="0"/>
        <v>43331</v>
      </c>
      <c r="J34" s="1">
        <f t="shared" si="1"/>
        <v>4.3331</v>
      </c>
      <c r="K34" t="s">
        <v>846</v>
      </c>
    </row>
    <row r="35" spans="1:11" hidden="1" x14ac:dyDescent="0.25">
      <c r="A35" t="s">
        <v>1077</v>
      </c>
      <c r="B35">
        <v>6030</v>
      </c>
      <c r="C35" t="s">
        <v>1153</v>
      </c>
      <c r="D35">
        <v>10000</v>
      </c>
      <c r="F35">
        <v>2868</v>
      </c>
      <c r="G35">
        <v>46023</v>
      </c>
      <c r="H35">
        <v>12868</v>
      </c>
      <c r="I35">
        <f t="shared" si="0"/>
        <v>43155</v>
      </c>
      <c r="J35" s="1">
        <f t="shared" si="1"/>
        <v>4.3155000000000001</v>
      </c>
      <c r="K35" t="s">
        <v>846</v>
      </c>
    </row>
    <row r="36" spans="1:11" hidden="1" x14ac:dyDescent="0.25">
      <c r="A36" t="s">
        <v>1078</v>
      </c>
      <c r="B36">
        <v>6030</v>
      </c>
      <c r="C36" t="s">
        <v>1153</v>
      </c>
      <c r="D36">
        <v>10000</v>
      </c>
      <c r="F36">
        <v>2980</v>
      </c>
      <c r="G36">
        <v>43204</v>
      </c>
      <c r="H36">
        <v>12980</v>
      </c>
      <c r="I36">
        <f t="shared" si="0"/>
        <v>40224</v>
      </c>
      <c r="J36" s="1">
        <f t="shared" si="1"/>
        <v>4.0224000000000002</v>
      </c>
      <c r="K36" t="s">
        <v>846</v>
      </c>
    </row>
    <row r="37" spans="1:11" hidden="1" x14ac:dyDescent="0.25">
      <c r="A37" t="s">
        <v>1074</v>
      </c>
      <c r="B37">
        <v>6030</v>
      </c>
      <c r="C37" t="s">
        <v>1154</v>
      </c>
      <c r="D37">
        <v>10000</v>
      </c>
      <c r="F37">
        <v>2535</v>
      </c>
      <c r="G37">
        <v>45903</v>
      </c>
      <c r="H37">
        <v>12535</v>
      </c>
      <c r="I37">
        <f t="shared" si="0"/>
        <v>43368</v>
      </c>
      <c r="J37" s="1">
        <f t="shared" si="1"/>
        <v>4.3368000000000002</v>
      </c>
      <c r="K37" t="s">
        <v>846</v>
      </c>
    </row>
    <row r="38" spans="1:11" hidden="1" x14ac:dyDescent="0.25">
      <c r="A38" t="s">
        <v>1075</v>
      </c>
      <c r="B38">
        <v>6030</v>
      </c>
      <c r="C38" t="s">
        <v>1154</v>
      </c>
      <c r="D38">
        <v>10000</v>
      </c>
      <c r="F38">
        <v>2646</v>
      </c>
      <c r="G38">
        <v>45548</v>
      </c>
      <c r="H38">
        <v>12646</v>
      </c>
      <c r="I38">
        <f t="shared" si="0"/>
        <v>42902</v>
      </c>
      <c r="J38" s="1">
        <f t="shared" si="1"/>
        <v>4.2901999999999996</v>
      </c>
      <c r="K38" t="s">
        <v>846</v>
      </c>
    </row>
    <row r="39" spans="1:11" hidden="1" x14ac:dyDescent="0.25">
      <c r="A39" t="s">
        <v>1076</v>
      </c>
      <c r="B39">
        <v>6030</v>
      </c>
      <c r="C39" t="s">
        <v>1154</v>
      </c>
      <c r="D39">
        <v>10000</v>
      </c>
      <c r="F39">
        <v>2754</v>
      </c>
      <c r="G39">
        <v>46084</v>
      </c>
      <c r="H39">
        <v>12754</v>
      </c>
      <c r="I39">
        <f t="shared" si="0"/>
        <v>43330</v>
      </c>
      <c r="J39" s="1">
        <f t="shared" si="1"/>
        <v>4.3330000000000002</v>
      </c>
      <c r="K39" t="s">
        <v>846</v>
      </c>
    </row>
    <row r="40" spans="1:11" hidden="1" x14ac:dyDescent="0.25">
      <c r="A40" t="s">
        <v>1077</v>
      </c>
      <c r="B40">
        <v>6030</v>
      </c>
      <c r="C40" t="s">
        <v>1154</v>
      </c>
      <c r="D40">
        <v>10000</v>
      </c>
      <c r="F40">
        <v>2869</v>
      </c>
      <c r="G40">
        <v>46023</v>
      </c>
      <c r="H40">
        <v>12869</v>
      </c>
      <c r="I40">
        <f t="shared" si="0"/>
        <v>43154</v>
      </c>
      <c r="J40" s="1">
        <f t="shared" si="1"/>
        <v>4.3154000000000003</v>
      </c>
      <c r="K40" t="s">
        <v>846</v>
      </c>
    </row>
    <row r="41" spans="1:11" hidden="1" x14ac:dyDescent="0.25">
      <c r="A41" t="s">
        <v>1078</v>
      </c>
      <c r="B41">
        <v>6030</v>
      </c>
      <c r="C41" t="s">
        <v>1154</v>
      </c>
      <c r="D41">
        <v>10000</v>
      </c>
      <c r="F41">
        <v>2981</v>
      </c>
      <c r="G41">
        <v>43204</v>
      </c>
      <c r="H41">
        <v>12981</v>
      </c>
      <c r="I41">
        <f t="shared" si="0"/>
        <v>40223</v>
      </c>
      <c r="J41" s="1">
        <f t="shared" si="1"/>
        <v>4.0223000000000004</v>
      </c>
      <c r="K41" t="s">
        <v>846</v>
      </c>
    </row>
    <row r="42" spans="1:11" hidden="1" x14ac:dyDescent="0.25">
      <c r="A42" t="s">
        <v>1074</v>
      </c>
      <c r="B42">
        <v>6030</v>
      </c>
      <c r="C42" t="s">
        <v>1188</v>
      </c>
      <c r="D42">
        <v>20000</v>
      </c>
      <c r="F42">
        <v>2592</v>
      </c>
      <c r="G42">
        <v>45903</v>
      </c>
      <c r="H42">
        <v>22592</v>
      </c>
      <c r="I42">
        <f t="shared" si="0"/>
        <v>43311</v>
      </c>
      <c r="J42" s="1">
        <f t="shared" si="1"/>
        <v>2.1655500000000001</v>
      </c>
      <c r="K42" t="s">
        <v>846</v>
      </c>
    </row>
    <row r="43" spans="1:11" hidden="1" x14ac:dyDescent="0.25">
      <c r="A43" t="s">
        <v>1075</v>
      </c>
      <c r="B43">
        <v>6030</v>
      </c>
      <c r="C43" t="s">
        <v>1188</v>
      </c>
      <c r="D43">
        <v>20000</v>
      </c>
      <c r="F43">
        <v>2638</v>
      </c>
      <c r="G43">
        <v>45548</v>
      </c>
      <c r="H43">
        <v>22638</v>
      </c>
      <c r="I43">
        <f t="shared" si="0"/>
        <v>42910</v>
      </c>
      <c r="J43" s="1">
        <f t="shared" si="1"/>
        <v>2.1455000000000002</v>
      </c>
      <c r="K43" t="s">
        <v>846</v>
      </c>
    </row>
    <row r="44" spans="1:11" hidden="1" x14ac:dyDescent="0.25">
      <c r="A44" t="s">
        <v>1076</v>
      </c>
      <c r="B44">
        <v>6030</v>
      </c>
      <c r="C44" t="s">
        <v>1188</v>
      </c>
      <c r="D44">
        <v>20000</v>
      </c>
      <c r="F44">
        <v>2806</v>
      </c>
      <c r="G44">
        <v>46084</v>
      </c>
      <c r="H44">
        <v>22806</v>
      </c>
      <c r="I44">
        <f t="shared" si="0"/>
        <v>43278</v>
      </c>
      <c r="J44" s="1">
        <f t="shared" si="1"/>
        <v>2.1638999999999999</v>
      </c>
      <c r="K44" t="s">
        <v>1846</v>
      </c>
    </row>
    <row r="45" spans="1:11" hidden="1" x14ac:dyDescent="0.25">
      <c r="A45" t="s">
        <v>1077</v>
      </c>
      <c r="B45">
        <v>6030</v>
      </c>
      <c r="C45" t="s">
        <v>1188</v>
      </c>
      <c r="D45">
        <v>20000</v>
      </c>
      <c r="F45">
        <v>2919</v>
      </c>
      <c r="G45">
        <v>46023</v>
      </c>
      <c r="H45">
        <v>22919</v>
      </c>
      <c r="I45">
        <f t="shared" si="0"/>
        <v>43104</v>
      </c>
      <c r="J45" s="1">
        <f t="shared" si="1"/>
        <v>2.1551999999999998</v>
      </c>
      <c r="K45" t="s">
        <v>1857</v>
      </c>
    </row>
    <row r="46" spans="1:11" hidden="1" x14ac:dyDescent="0.25">
      <c r="A46" t="s">
        <v>1078</v>
      </c>
      <c r="B46">
        <v>6030</v>
      </c>
      <c r="C46" t="s">
        <v>1188</v>
      </c>
      <c r="D46">
        <v>20000</v>
      </c>
      <c r="F46">
        <v>2939</v>
      </c>
      <c r="G46">
        <v>43204</v>
      </c>
      <c r="H46">
        <v>22939</v>
      </c>
      <c r="I46">
        <f t="shared" si="0"/>
        <v>40265</v>
      </c>
      <c r="J46" s="1">
        <f t="shared" si="1"/>
        <v>2.0132500000000002</v>
      </c>
      <c r="K46" t="s">
        <v>1863</v>
      </c>
    </row>
    <row r="47" spans="1:11" hidden="1" x14ac:dyDescent="0.25">
      <c r="A47" t="s">
        <v>1074</v>
      </c>
      <c r="B47">
        <v>6030</v>
      </c>
      <c r="C47" t="s">
        <v>1189</v>
      </c>
      <c r="D47">
        <v>20000</v>
      </c>
      <c r="F47">
        <v>2595</v>
      </c>
      <c r="G47">
        <v>45903</v>
      </c>
      <c r="H47">
        <v>22595</v>
      </c>
      <c r="I47">
        <f t="shared" si="0"/>
        <v>43308</v>
      </c>
      <c r="J47" s="1">
        <f t="shared" si="1"/>
        <v>2.1654</v>
      </c>
      <c r="K47" t="s">
        <v>846</v>
      </c>
    </row>
    <row r="48" spans="1:11" hidden="1" x14ac:dyDescent="0.25">
      <c r="A48" t="s">
        <v>1075</v>
      </c>
      <c r="B48">
        <v>6030</v>
      </c>
      <c r="C48" t="s">
        <v>1189</v>
      </c>
      <c r="D48">
        <v>20000</v>
      </c>
      <c r="F48">
        <v>2647</v>
      </c>
      <c r="G48">
        <v>45548</v>
      </c>
      <c r="H48">
        <v>22647</v>
      </c>
      <c r="I48">
        <f t="shared" si="0"/>
        <v>42901</v>
      </c>
      <c r="J48" s="1">
        <f t="shared" si="1"/>
        <v>2.1450499999999999</v>
      </c>
      <c r="K48" t="s">
        <v>1840</v>
      </c>
    </row>
    <row r="49" spans="1:11" hidden="1" x14ac:dyDescent="0.25">
      <c r="A49" t="s">
        <v>1076</v>
      </c>
      <c r="B49">
        <v>6030</v>
      </c>
      <c r="C49" t="s">
        <v>1189</v>
      </c>
      <c r="D49">
        <v>20000</v>
      </c>
      <c r="F49">
        <v>2719</v>
      </c>
      <c r="G49">
        <v>46084</v>
      </c>
      <c r="H49">
        <v>22719</v>
      </c>
      <c r="I49">
        <f t="shared" si="0"/>
        <v>43365</v>
      </c>
      <c r="J49" s="1">
        <f t="shared" si="1"/>
        <v>2.16825</v>
      </c>
      <c r="K49" t="s">
        <v>846</v>
      </c>
    </row>
    <row r="50" spans="1:11" hidden="1" x14ac:dyDescent="0.25">
      <c r="A50" t="s">
        <v>1077</v>
      </c>
      <c r="B50">
        <v>6030</v>
      </c>
      <c r="C50" t="s">
        <v>1189</v>
      </c>
      <c r="D50">
        <v>20000</v>
      </c>
      <c r="F50">
        <v>2920</v>
      </c>
      <c r="G50">
        <v>46023</v>
      </c>
      <c r="H50">
        <v>22920</v>
      </c>
      <c r="I50">
        <f t="shared" si="0"/>
        <v>43103</v>
      </c>
      <c r="J50" s="1">
        <f t="shared" si="1"/>
        <v>2.1551499999999999</v>
      </c>
      <c r="K50" t="s">
        <v>1858</v>
      </c>
    </row>
    <row r="51" spans="1:11" hidden="1" x14ac:dyDescent="0.25">
      <c r="A51" t="s">
        <v>1078</v>
      </c>
      <c r="B51">
        <v>6030</v>
      </c>
      <c r="C51" t="s">
        <v>1189</v>
      </c>
      <c r="D51">
        <v>20000</v>
      </c>
      <c r="F51">
        <v>2941</v>
      </c>
      <c r="G51">
        <v>43204</v>
      </c>
      <c r="H51">
        <v>22941</v>
      </c>
      <c r="I51">
        <f t="shared" si="0"/>
        <v>40263</v>
      </c>
      <c r="J51" s="1">
        <f t="shared" si="1"/>
        <v>2.01315</v>
      </c>
      <c r="K51" t="s">
        <v>1864</v>
      </c>
    </row>
    <row r="52" spans="1:11" hidden="1" x14ac:dyDescent="0.25">
      <c r="A52" t="s">
        <v>1074</v>
      </c>
      <c r="B52">
        <v>6030</v>
      </c>
      <c r="C52" t="s">
        <v>1155</v>
      </c>
      <c r="D52">
        <v>20000</v>
      </c>
      <c r="F52">
        <v>2536</v>
      </c>
      <c r="G52">
        <v>45903</v>
      </c>
      <c r="H52">
        <v>22536</v>
      </c>
      <c r="I52">
        <f t="shared" si="0"/>
        <v>43367</v>
      </c>
      <c r="J52" s="1">
        <f t="shared" si="1"/>
        <v>2.1683500000000002</v>
      </c>
      <c r="K52" t="s">
        <v>846</v>
      </c>
    </row>
    <row r="53" spans="1:11" hidden="1" x14ac:dyDescent="0.25">
      <c r="A53" t="s">
        <v>1075</v>
      </c>
      <c r="B53">
        <v>6030</v>
      </c>
      <c r="C53" t="s">
        <v>1155</v>
      </c>
      <c r="D53">
        <v>20000</v>
      </c>
      <c r="F53">
        <v>2648</v>
      </c>
      <c r="G53">
        <v>45548</v>
      </c>
      <c r="H53">
        <v>22648</v>
      </c>
      <c r="I53">
        <f t="shared" si="0"/>
        <v>42900</v>
      </c>
      <c r="J53" s="1">
        <f t="shared" si="1"/>
        <v>2.145</v>
      </c>
      <c r="K53" t="s">
        <v>846</v>
      </c>
    </row>
    <row r="54" spans="1:11" hidden="1" x14ac:dyDescent="0.25">
      <c r="A54" t="s">
        <v>1076</v>
      </c>
      <c r="B54">
        <v>6030</v>
      </c>
      <c r="C54" t="s">
        <v>1155</v>
      </c>
      <c r="D54">
        <v>20000</v>
      </c>
      <c r="F54">
        <v>2755</v>
      </c>
      <c r="G54">
        <v>46084</v>
      </c>
      <c r="H54">
        <v>22755</v>
      </c>
      <c r="I54">
        <f t="shared" si="0"/>
        <v>43329</v>
      </c>
      <c r="J54" s="1">
        <f t="shared" si="1"/>
        <v>2.1664500000000002</v>
      </c>
      <c r="K54" t="s">
        <v>1622</v>
      </c>
    </row>
    <row r="55" spans="1:11" hidden="1" x14ac:dyDescent="0.25">
      <c r="A55" t="s">
        <v>1077</v>
      </c>
      <c r="B55">
        <v>6030</v>
      </c>
      <c r="C55" t="s">
        <v>1155</v>
      </c>
      <c r="D55">
        <v>20000</v>
      </c>
      <c r="F55">
        <v>2870</v>
      </c>
      <c r="G55">
        <v>46023</v>
      </c>
      <c r="H55">
        <v>22870</v>
      </c>
      <c r="I55">
        <f t="shared" si="0"/>
        <v>43153</v>
      </c>
      <c r="J55" s="1">
        <f t="shared" si="1"/>
        <v>2.1576499999999998</v>
      </c>
      <c r="K55" t="s">
        <v>846</v>
      </c>
    </row>
    <row r="56" spans="1:11" hidden="1" x14ac:dyDescent="0.25">
      <c r="A56" t="s">
        <v>1078</v>
      </c>
      <c r="B56">
        <v>6030</v>
      </c>
      <c r="C56" t="s">
        <v>1155</v>
      </c>
      <c r="D56">
        <v>20000</v>
      </c>
      <c r="F56">
        <v>2982</v>
      </c>
      <c r="G56">
        <v>43204</v>
      </c>
      <c r="H56">
        <v>22982</v>
      </c>
      <c r="I56">
        <f t="shared" si="0"/>
        <v>40222</v>
      </c>
      <c r="J56" s="1">
        <f t="shared" si="1"/>
        <v>2.0110999999999999</v>
      </c>
      <c r="K56" t="s">
        <v>846</v>
      </c>
    </row>
    <row r="57" spans="1:11" hidden="1" x14ac:dyDescent="0.25">
      <c r="A57" t="s">
        <v>1074</v>
      </c>
      <c r="B57">
        <v>6030</v>
      </c>
      <c r="C57" t="s">
        <v>1156</v>
      </c>
      <c r="D57">
        <v>20000</v>
      </c>
      <c r="F57">
        <v>2537</v>
      </c>
      <c r="G57">
        <v>45903</v>
      </c>
      <c r="H57">
        <v>22537</v>
      </c>
      <c r="I57">
        <f t="shared" si="0"/>
        <v>43366</v>
      </c>
      <c r="J57" s="1">
        <f t="shared" si="1"/>
        <v>2.1682999999999999</v>
      </c>
      <c r="K57" t="s">
        <v>846</v>
      </c>
    </row>
    <row r="58" spans="1:11" hidden="1" x14ac:dyDescent="0.25">
      <c r="A58" t="s">
        <v>1075</v>
      </c>
      <c r="B58">
        <v>6030</v>
      </c>
      <c r="C58" t="s">
        <v>1156</v>
      </c>
      <c r="D58">
        <v>20000</v>
      </c>
      <c r="F58">
        <v>2681</v>
      </c>
      <c r="G58">
        <v>45548</v>
      </c>
      <c r="H58">
        <v>22681</v>
      </c>
      <c r="I58">
        <f t="shared" si="0"/>
        <v>42867</v>
      </c>
      <c r="J58" s="1">
        <f t="shared" si="1"/>
        <v>2.1433499999999999</v>
      </c>
      <c r="K58" t="s">
        <v>846</v>
      </c>
    </row>
    <row r="59" spans="1:11" hidden="1" x14ac:dyDescent="0.25">
      <c r="A59" t="s">
        <v>1076</v>
      </c>
      <c r="B59">
        <v>6030</v>
      </c>
      <c r="C59" t="s">
        <v>1156</v>
      </c>
      <c r="D59">
        <v>20000</v>
      </c>
      <c r="F59">
        <v>2756</v>
      </c>
      <c r="G59">
        <v>46084</v>
      </c>
      <c r="H59">
        <v>22756</v>
      </c>
      <c r="I59">
        <f t="shared" si="0"/>
        <v>43328</v>
      </c>
      <c r="J59" s="1">
        <f t="shared" si="1"/>
        <v>2.1663999999999999</v>
      </c>
      <c r="K59" t="s">
        <v>846</v>
      </c>
    </row>
    <row r="60" spans="1:11" hidden="1" x14ac:dyDescent="0.25">
      <c r="A60" t="s">
        <v>1077</v>
      </c>
      <c r="B60">
        <v>6030</v>
      </c>
      <c r="C60" t="s">
        <v>1156</v>
      </c>
      <c r="D60">
        <v>20000</v>
      </c>
      <c r="F60">
        <v>2871</v>
      </c>
      <c r="G60">
        <v>46023</v>
      </c>
      <c r="H60">
        <v>22871</v>
      </c>
      <c r="I60">
        <f t="shared" si="0"/>
        <v>43152</v>
      </c>
      <c r="J60" s="1">
        <f t="shared" si="1"/>
        <v>2.1576</v>
      </c>
      <c r="K60" t="s">
        <v>846</v>
      </c>
    </row>
    <row r="61" spans="1:11" hidden="1" x14ac:dyDescent="0.25">
      <c r="A61" t="s">
        <v>1078</v>
      </c>
      <c r="B61">
        <v>6030</v>
      </c>
      <c r="C61" t="s">
        <v>1156</v>
      </c>
      <c r="D61">
        <v>20000</v>
      </c>
      <c r="F61">
        <v>2983</v>
      </c>
      <c r="G61">
        <v>43204</v>
      </c>
      <c r="H61">
        <v>22983</v>
      </c>
      <c r="I61">
        <f t="shared" si="0"/>
        <v>40221</v>
      </c>
      <c r="J61" s="1">
        <f t="shared" si="1"/>
        <v>2.01105</v>
      </c>
      <c r="K61" t="s">
        <v>846</v>
      </c>
    </row>
    <row r="62" spans="1:11" hidden="1" x14ac:dyDescent="0.25">
      <c r="A62" t="s">
        <v>1076</v>
      </c>
      <c r="B62">
        <v>6030</v>
      </c>
      <c r="C62" t="s">
        <v>1190</v>
      </c>
      <c r="D62">
        <v>20000</v>
      </c>
      <c r="F62">
        <v>2757</v>
      </c>
      <c r="G62">
        <v>46084</v>
      </c>
      <c r="H62">
        <v>22757</v>
      </c>
      <c r="I62">
        <f t="shared" si="0"/>
        <v>43327</v>
      </c>
      <c r="J62" s="1">
        <f t="shared" si="1"/>
        <v>2.16635</v>
      </c>
      <c r="K62" t="s">
        <v>1844</v>
      </c>
    </row>
    <row r="63" spans="1:11" hidden="1" x14ac:dyDescent="0.25">
      <c r="A63" t="s">
        <v>1076</v>
      </c>
      <c r="B63">
        <v>6030</v>
      </c>
      <c r="C63" t="s">
        <v>1191</v>
      </c>
      <c r="D63">
        <v>20000</v>
      </c>
      <c r="F63">
        <v>2758</v>
      </c>
      <c r="G63">
        <v>46084</v>
      </c>
      <c r="H63">
        <v>22758</v>
      </c>
      <c r="I63">
        <f t="shared" si="0"/>
        <v>43326</v>
      </c>
      <c r="J63" s="1">
        <f t="shared" si="1"/>
        <v>2.1663000000000001</v>
      </c>
      <c r="K63" t="s">
        <v>846</v>
      </c>
    </row>
    <row r="64" spans="1:11" hidden="1" x14ac:dyDescent="0.25">
      <c r="A64" t="s">
        <v>1074</v>
      </c>
      <c r="B64">
        <v>6030</v>
      </c>
      <c r="C64" t="s">
        <v>1146</v>
      </c>
      <c r="D64">
        <v>14000</v>
      </c>
      <c r="F64">
        <v>2498</v>
      </c>
      <c r="G64">
        <v>45903</v>
      </c>
      <c r="H64">
        <v>16498</v>
      </c>
      <c r="I64">
        <f t="shared" si="0"/>
        <v>43405</v>
      </c>
      <c r="J64" s="1">
        <f t="shared" si="1"/>
        <v>3.1003571428571428</v>
      </c>
      <c r="K64" t="s">
        <v>846</v>
      </c>
    </row>
    <row r="65" spans="1:11" hidden="1" x14ac:dyDescent="0.25">
      <c r="A65" t="s">
        <v>1075</v>
      </c>
      <c r="B65">
        <v>6030</v>
      </c>
      <c r="C65" t="s">
        <v>1146</v>
      </c>
      <c r="D65">
        <v>20000</v>
      </c>
      <c r="F65">
        <v>2602</v>
      </c>
      <c r="G65">
        <v>45548</v>
      </c>
      <c r="H65">
        <v>22602</v>
      </c>
      <c r="I65">
        <f t="shared" si="0"/>
        <v>42946</v>
      </c>
      <c r="J65" s="1">
        <f t="shared" si="1"/>
        <v>2.1473</v>
      </c>
      <c r="K65" t="s">
        <v>1898</v>
      </c>
    </row>
    <row r="66" spans="1:11" hidden="1" x14ac:dyDescent="0.25">
      <c r="A66" t="s">
        <v>1076</v>
      </c>
      <c r="B66">
        <v>6030</v>
      </c>
      <c r="C66" t="s">
        <v>1146</v>
      </c>
      <c r="D66">
        <v>20000</v>
      </c>
      <c r="F66">
        <v>2824</v>
      </c>
      <c r="G66">
        <v>46084</v>
      </c>
      <c r="H66">
        <v>22824</v>
      </c>
      <c r="I66">
        <f t="shared" si="0"/>
        <v>43260</v>
      </c>
      <c r="J66" s="1">
        <f t="shared" si="1"/>
        <v>2.1629999999999998</v>
      </c>
      <c r="K66" t="s">
        <v>1852</v>
      </c>
    </row>
    <row r="67" spans="1:11" hidden="1" x14ac:dyDescent="0.25">
      <c r="A67" t="s">
        <v>1077</v>
      </c>
      <c r="B67">
        <v>6030</v>
      </c>
      <c r="C67" t="s">
        <v>1146</v>
      </c>
      <c r="D67">
        <v>14000</v>
      </c>
      <c r="F67">
        <v>2932</v>
      </c>
      <c r="G67">
        <v>46023</v>
      </c>
      <c r="H67">
        <v>16932</v>
      </c>
      <c r="I67">
        <f t="shared" ref="I67:I130" si="2">G67-F67</f>
        <v>43091</v>
      </c>
      <c r="J67" s="1">
        <f t="shared" ref="J67:J130" si="3">I67/D67</f>
        <v>3.0779285714285716</v>
      </c>
      <c r="K67" t="s">
        <v>846</v>
      </c>
    </row>
    <row r="68" spans="1:11" hidden="1" x14ac:dyDescent="0.25">
      <c r="A68" t="s">
        <v>1078</v>
      </c>
      <c r="B68">
        <v>6030</v>
      </c>
      <c r="C68" t="s">
        <v>1146</v>
      </c>
      <c r="D68">
        <v>20000</v>
      </c>
      <c r="F68">
        <v>3043</v>
      </c>
      <c r="G68">
        <v>43204</v>
      </c>
      <c r="H68">
        <v>23043</v>
      </c>
      <c r="I68">
        <f t="shared" si="2"/>
        <v>40161</v>
      </c>
      <c r="J68" s="1">
        <f t="shared" si="3"/>
        <v>2.0080499999999999</v>
      </c>
      <c r="K68" t="s">
        <v>846</v>
      </c>
    </row>
    <row r="69" spans="1:11" hidden="1" x14ac:dyDescent="0.25">
      <c r="A69" t="s">
        <v>1074</v>
      </c>
      <c r="B69">
        <v>6030</v>
      </c>
      <c r="C69" t="s">
        <v>1145</v>
      </c>
      <c r="D69">
        <v>20000</v>
      </c>
      <c r="F69">
        <v>2495</v>
      </c>
      <c r="G69">
        <v>45903</v>
      </c>
      <c r="H69">
        <v>22495</v>
      </c>
      <c r="I69">
        <f t="shared" si="2"/>
        <v>43408</v>
      </c>
      <c r="J69" s="1">
        <f t="shared" si="3"/>
        <v>2.1703999999999999</v>
      </c>
      <c r="K69" t="s">
        <v>1828</v>
      </c>
    </row>
    <row r="70" spans="1:11" hidden="1" x14ac:dyDescent="0.25">
      <c r="A70" t="s">
        <v>1075</v>
      </c>
      <c r="B70">
        <v>6030</v>
      </c>
      <c r="C70" t="s">
        <v>1145</v>
      </c>
      <c r="D70">
        <v>14000</v>
      </c>
      <c r="F70">
        <v>2608</v>
      </c>
      <c r="G70">
        <v>45548</v>
      </c>
      <c r="H70">
        <v>16608</v>
      </c>
      <c r="I70">
        <f t="shared" si="2"/>
        <v>42940</v>
      </c>
      <c r="J70" s="1">
        <f t="shared" si="3"/>
        <v>3.0671428571428572</v>
      </c>
      <c r="K70" t="s">
        <v>1838</v>
      </c>
    </row>
    <row r="71" spans="1:11" hidden="1" x14ac:dyDescent="0.25">
      <c r="A71" t="s">
        <v>1076</v>
      </c>
      <c r="B71">
        <v>6030</v>
      </c>
      <c r="C71" t="s">
        <v>1145</v>
      </c>
      <c r="D71">
        <v>20000</v>
      </c>
      <c r="F71">
        <v>2822</v>
      </c>
      <c r="G71">
        <v>46084</v>
      </c>
      <c r="H71">
        <v>22822</v>
      </c>
      <c r="I71">
        <f t="shared" si="2"/>
        <v>43262</v>
      </c>
      <c r="J71" s="1">
        <f t="shared" si="3"/>
        <v>2.1631</v>
      </c>
      <c r="K71" t="s">
        <v>846</v>
      </c>
    </row>
    <row r="72" spans="1:11" hidden="1" x14ac:dyDescent="0.25">
      <c r="A72" t="s">
        <v>1077</v>
      </c>
      <c r="B72">
        <v>6030</v>
      </c>
      <c r="C72" t="s">
        <v>1145</v>
      </c>
      <c r="D72">
        <v>14000</v>
      </c>
      <c r="F72">
        <v>2931</v>
      </c>
      <c r="G72">
        <v>46023</v>
      </c>
      <c r="H72">
        <v>16931</v>
      </c>
      <c r="I72">
        <f t="shared" si="2"/>
        <v>43092</v>
      </c>
      <c r="J72" s="1">
        <f t="shared" si="3"/>
        <v>3.0779999999999998</v>
      </c>
      <c r="K72" t="s">
        <v>846</v>
      </c>
    </row>
    <row r="73" spans="1:11" hidden="1" x14ac:dyDescent="0.25">
      <c r="A73" t="s">
        <v>1078</v>
      </c>
      <c r="B73">
        <v>6030</v>
      </c>
      <c r="C73" t="s">
        <v>1145</v>
      </c>
      <c r="D73">
        <v>14000</v>
      </c>
      <c r="F73">
        <v>3044</v>
      </c>
      <c r="G73">
        <v>43204</v>
      </c>
      <c r="H73">
        <v>17044</v>
      </c>
      <c r="I73">
        <f t="shared" si="2"/>
        <v>40160</v>
      </c>
      <c r="J73" s="1">
        <f t="shared" si="3"/>
        <v>2.8685714285714288</v>
      </c>
      <c r="K73" t="s">
        <v>1645</v>
      </c>
    </row>
    <row r="74" spans="1:11" hidden="1" x14ac:dyDescent="0.25">
      <c r="A74" t="s">
        <v>1074</v>
      </c>
      <c r="B74">
        <v>6030</v>
      </c>
      <c r="C74" t="s">
        <v>1157</v>
      </c>
      <c r="D74">
        <v>10000</v>
      </c>
      <c r="F74">
        <v>2538</v>
      </c>
      <c r="G74">
        <v>45903</v>
      </c>
      <c r="H74">
        <v>12538</v>
      </c>
      <c r="I74">
        <f t="shared" si="2"/>
        <v>43365</v>
      </c>
      <c r="J74" s="1">
        <f t="shared" si="3"/>
        <v>4.3365</v>
      </c>
      <c r="K74" t="s">
        <v>846</v>
      </c>
    </row>
    <row r="75" spans="1:11" hidden="1" x14ac:dyDescent="0.25">
      <c r="A75" t="s">
        <v>1075</v>
      </c>
      <c r="B75">
        <v>6030</v>
      </c>
      <c r="C75" t="s">
        <v>1157</v>
      </c>
      <c r="D75">
        <v>10000</v>
      </c>
      <c r="F75">
        <v>2649</v>
      </c>
      <c r="G75">
        <v>45548</v>
      </c>
      <c r="H75">
        <v>12649</v>
      </c>
      <c r="I75">
        <f t="shared" si="2"/>
        <v>42899</v>
      </c>
      <c r="J75" s="1">
        <f t="shared" si="3"/>
        <v>4.2899000000000003</v>
      </c>
      <c r="K75" t="s">
        <v>846</v>
      </c>
    </row>
    <row r="76" spans="1:11" hidden="1" x14ac:dyDescent="0.25">
      <c r="A76" t="s">
        <v>1076</v>
      </c>
      <c r="B76">
        <v>6030</v>
      </c>
      <c r="C76" t="s">
        <v>1157</v>
      </c>
      <c r="D76">
        <v>10000</v>
      </c>
      <c r="F76">
        <v>2759</v>
      </c>
      <c r="G76">
        <v>46084</v>
      </c>
      <c r="H76">
        <v>12759</v>
      </c>
      <c r="I76">
        <f t="shared" si="2"/>
        <v>43325</v>
      </c>
      <c r="J76" s="1">
        <f t="shared" si="3"/>
        <v>4.3324999999999996</v>
      </c>
      <c r="K76" t="s">
        <v>846</v>
      </c>
    </row>
    <row r="77" spans="1:11" hidden="1" x14ac:dyDescent="0.25">
      <c r="A77" t="s">
        <v>1077</v>
      </c>
      <c r="B77">
        <v>6030</v>
      </c>
      <c r="C77" t="s">
        <v>1157</v>
      </c>
      <c r="D77">
        <v>10000</v>
      </c>
      <c r="F77">
        <v>2872</v>
      </c>
      <c r="G77">
        <v>46023</v>
      </c>
      <c r="H77">
        <v>12872</v>
      </c>
      <c r="I77">
        <f t="shared" si="2"/>
        <v>43151</v>
      </c>
      <c r="J77" s="1">
        <f t="shared" si="3"/>
        <v>4.3151000000000002</v>
      </c>
      <c r="K77" t="s">
        <v>846</v>
      </c>
    </row>
    <row r="78" spans="1:11" hidden="1" x14ac:dyDescent="0.25">
      <c r="A78" t="s">
        <v>1078</v>
      </c>
      <c r="B78">
        <v>6030</v>
      </c>
      <c r="C78" t="s">
        <v>1157</v>
      </c>
      <c r="D78">
        <v>10000</v>
      </c>
      <c r="F78">
        <v>2984</v>
      </c>
      <c r="G78">
        <v>43204</v>
      </c>
      <c r="H78">
        <v>12984</v>
      </c>
      <c r="I78">
        <f t="shared" si="2"/>
        <v>40220</v>
      </c>
      <c r="J78" s="1">
        <f t="shared" si="3"/>
        <v>4.0220000000000002</v>
      </c>
      <c r="K78" t="s">
        <v>846</v>
      </c>
    </row>
    <row r="79" spans="1:11" hidden="1" x14ac:dyDescent="0.25">
      <c r="A79" t="s">
        <v>1074</v>
      </c>
      <c r="B79">
        <v>6030</v>
      </c>
      <c r="C79" t="s">
        <v>1158</v>
      </c>
      <c r="D79">
        <v>10000</v>
      </c>
      <c r="F79">
        <v>2539</v>
      </c>
      <c r="G79">
        <v>45903</v>
      </c>
      <c r="H79">
        <v>12539</v>
      </c>
      <c r="I79">
        <f t="shared" si="2"/>
        <v>43364</v>
      </c>
      <c r="J79" s="1">
        <f t="shared" si="3"/>
        <v>4.3364000000000003</v>
      </c>
      <c r="K79" t="s">
        <v>846</v>
      </c>
    </row>
    <row r="80" spans="1:11" hidden="1" x14ac:dyDescent="0.25">
      <c r="A80" t="s">
        <v>1075</v>
      </c>
      <c r="B80">
        <v>6030</v>
      </c>
      <c r="C80" t="s">
        <v>1158</v>
      </c>
      <c r="D80">
        <v>10000</v>
      </c>
      <c r="F80">
        <v>2650</v>
      </c>
      <c r="G80">
        <v>45548</v>
      </c>
      <c r="H80">
        <v>12650</v>
      </c>
      <c r="I80">
        <f t="shared" si="2"/>
        <v>42898</v>
      </c>
      <c r="J80" s="1">
        <f t="shared" si="3"/>
        <v>4.2897999999999996</v>
      </c>
      <c r="K80" t="s">
        <v>846</v>
      </c>
    </row>
    <row r="81" spans="1:11" hidden="1" x14ac:dyDescent="0.25">
      <c r="A81" t="s">
        <v>1076</v>
      </c>
      <c r="B81">
        <v>6030</v>
      </c>
      <c r="C81" t="s">
        <v>1158</v>
      </c>
      <c r="D81">
        <v>10000</v>
      </c>
      <c r="F81">
        <v>2760</v>
      </c>
      <c r="G81">
        <v>46084</v>
      </c>
      <c r="H81">
        <v>12760</v>
      </c>
      <c r="I81">
        <f t="shared" si="2"/>
        <v>43324</v>
      </c>
      <c r="J81" s="1">
        <f t="shared" si="3"/>
        <v>4.3323999999999998</v>
      </c>
      <c r="K81" t="s">
        <v>846</v>
      </c>
    </row>
    <row r="82" spans="1:11" hidden="1" x14ac:dyDescent="0.25">
      <c r="A82" t="s">
        <v>1077</v>
      </c>
      <c r="B82">
        <v>6030</v>
      </c>
      <c r="C82" t="s">
        <v>1158</v>
      </c>
      <c r="D82">
        <v>10000</v>
      </c>
      <c r="F82">
        <v>2873</v>
      </c>
      <c r="G82">
        <v>46023</v>
      </c>
      <c r="H82">
        <v>12873</v>
      </c>
      <c r="I82">
        <f t="shared" si="2"/>
        <v>43150</v>
      </c>
      <c r="J82" s="1">
        <f t="shared" si="3"/>
        <v>4.3150000000000004</v>
      </c>
      <c r="K82" t="s">
        <v>846</v>
      </c>
    </row>
    <row r="83" spans="1:11" hidden="1" x14ac:dyDescent="0.25">
      <c r="A83" t="s">
        <v>1078</v>
      </c>
      <c r="B83">
        <v>6030</v>
      </c>
      <c r="C83" t="s">
        <v>1158</v>
      </c>
      <c r="D83">
        <v>10000</v>
      </c>
      <c r="F83">
        <v>2985</v>
      </c>
      <c r="G83">
        <v>43204</v>
      </c>
      <c r="H83">
        <v>12985</v>
      </c>
      <c r="I83">
        <f t="shared" si="2"/>
        <v>40219</v>
      </c>
      <c r="J83" s="1">
        <f t="shared" si="3"/>
        <v>4.0218999999999996</v>
      </c>
      <c r="K83" t="s">
        <v>846</v>
      </c>
    </row>
    <row r="84" spans="1:11" hidden="1" x14ac:dyDescent="0.25">
      <c r="A84" t="s">
        <v>1074</v>
      </c>
      <c r="B84">
        <v>6030</v>
      </c>
      <c r="C84" t="s">
        <v>1159</v>
      </c>
      <c r="D84">
        <v>10000</v>
      </c>
      <c r="F84">
        <v>2540</v>
      </c>
      <c r="G84">
        <v>45903</v>
      </c>
      <c r="H84">
        <v>12540</v>
      </c>
      <c r="I84">
        <f t="shared" si="2"/>
        <v>43363</v>
      </c>
      <c r="J84" s="1">
        <f t="shared" si="3"/>
        <v>4.3362999999999996</v>
      </c>
      <c r="K84" t="s">
        <v>846</v>
      </c>
    </row>
    <row r="85" spans="1:11" hidden="1" x14ac:dyDescent="0.25">
      <c r="A85" t="s">
        <v>1075</v>
      </c>
      <c r="B85">
        <v>6030</v>
      </c>
      <c r="C85" t="s">
        <v>1159</v>
      </c>
      <c r="D85">
        <v>10000</v>
      </c>
      <c r="F85">
        <v>2651</v>
      </c>
      <c r="G85">
        <v>45548</v>
      </c>
      <c r="H85">
        <v>12651</v>
      </c>
      <c r="I85">
        <f t="shared" si="2"/>
        <v>42897</v>
      </c>
      <c r="J85" s="1">
        <f t="shared" si="3"/>
        <v>4.2896999999999998</v>
      </c>
      <c r="K85" t="s">
        <v>846</v>
      </c>
    </row>
    <row r="86" spans="1:11" hidden="1" x14ac:dyDescent="0.25">
      <c r="A86" t="s">
        <v>1076</v>
      </c>
      <c r="B86">
        <v>6030</v>
      </c>
      <c r="C86" t="s">
        <v>1159</v>
      </c>
      <c r="D86">
        <v>10000</v>
      </c>
      <c r="F86">
        <v>2761</v>
      </c>
      <c r="G86">
        <v>46084</v>
      </c>
      <c r="H86">
        <v>12761</v>
      </c>
      <c r="I86">
        <f t="shared" si="2"/>
        <v>43323</v>
      </c>
      <c r="J86" s="1">
        <f t="shared" si="3"/>
        <v>4.3323</v>
      </c>
      <c r="K86" t="s">
        <v>846</v>
      </c>
    </row>
    <row r="87" spans="1:11" hidden="1" x14ac:dyDescent="0.25">
      <c r="A87" t="s">
        <v>1077</v>
      </c>
      <c r="B87">
        <v>6030</v>
      </c>
      <c r="C87" t="s">
        <v>1159</v>
      </c>
      <c r="D87">
        <v>10000</v>
      </c>
      <c r="F87">
        <v>2874</v>
      </c>
      <c r="G87">
        <v>46023</v>
      </c>
      <c r="H87">
        <v>12874</v>
      </c>
      <c r="I87">
        <f t="shared" si="2"/>
        <v>43149</v>
      </c>
      <c r="J87" s="1">
        <f t="shared" si="3"/>
        <v>4.3148999999999997</v>
      </c>
      <c r="K87" t="s">
        <v>846</v>
      </c>
    </row>
    <row r="88" spans="1:11" hidden="1" x14ac:dyDescent="0.25">
      <c r="A88" t="s">
        <v>1078</v>
      </c>
      <c r="B88">
        <v>6030</v>
      </c>
      <c r="C88" t="s">
        <v>1159</v>
      </c>
      <c r="D88">
        <v>10000</v>
      </c>
      <c r="F88">
        <v>2986</v>
      </c>
      <c r="G88">
        <v>43204</v>
      </c>
      <c r="H88">
        <v>12986</v>
      </c>
      <c r="I88">
        <f t="shared" si="2"/>
        <v>40218</v>
      </c>
      <c r="J88" s="1">
        <f t="shared" si="3"/>
        <v>4.0217999999999998</v>
      </c>
      <c r="K88" t="s">
        <v>846</v>
      </c>
    </row>
    <row r="89" spans="1:11" hidden="1" x14ac:dyDescent="0.25">
      <c r="A89" t="s">
        <v>1074</v>
      </c>
      <c r="B89">
        <v>6030</v>
      </c>
      <c r="C89" t="s">
        <v>1160</v>
      </c>
      <c r="D89">
        <v>10000</v>
      </c>
      <c r="F89">
        <v>2541</v>
      </c>
      <c r="G89">
        <v>45903</v>
      </c>
      <c r="H89">
        <v>12541</v>
      </c>
      <c r="I89">
        <f t="shared" si="2"/>
        <v>43362</v>
      </c>
      <c r="J89" s="1">
        <f t="shared" si="3"/>
        <v>4.3361999999999998</v>
      </c>
      <c r="K89" t="s">
        <v>846</v>
      </c>
    </row>
    <row r="90" spans="1:11" hidden="1" x14ac:dyDescent="0.25">
      <c r="A90" t="s">
        <v>1075</v>
      </c>
      <c r="B90">
        <v>6030</v>
      </c>
      <c r="C90" t="s">
        <v>1160</v>
      </c>
      <c r="D90">
        <v>10000</v>
      </c>
      <c r="F90">
        <v>2652</v>
      </c>
      <c r="G90">
        <v>45548</v>
      </c>
      <c r="H90">
        <v>12652</v>
      </c>
      <c r="I90">
        <f t="shared" si="2"/>
        <v>42896</v>
      </c>
      <c r="J90" s="1">
        <f t="shared" si="3"/>
        <v>4.2896000000000001</v>
      </c>
      <c r="K90" t="s">
        <v>846</v>
      </c>
    </row>
    <row r="91" spans="1:11" hidden="1" x14ac:dyDescent="0.25">
      <c r="A91" t="s">
        <v>1076</v>
      </c>
      <c r="B91">
        <v>6030</v>
      </c>
      <c r="C91" t="s">
        <v>1160</v>
      </c>
      <c r="D91">
        <v>10000</v>
      </c>
      <c r="F91">
        <v>2762</v>
      </c>
      <c r="G91">
        <v>46084</v>
      </c>
      <c r="H91">
        <v>12762</v>
      </c>
      <c r="I91">
        <f t="shared" si="2"/>
        <v>43322</v>
      </c>
      <c r="J91" s="1">
        <f t="shared" si="3"/>
        <v>4.3322000000000003</v>
      </c>
      <c r="K91" t="s">
        <v>846</v>
      </c>
    </row>
    <row r="92" spans="1:11" hidden="1" x14ac:dyDescent="0.25">
      <c r="A92" t="s">
        <v>1077</v>
      </c>
      <c r="B92">
        <v>6030</v>
      </c>
      <c r="C92" t="s">
        <v>1160</v>
      </c>
      <c r="D92">
        <v>10000</v>
      </c>
      <c r="F92">
        <v>2875</v>
      </c>
      <c r="G92">
        <v>46023</v>
      </c>
      <c r="H92">
        <v>12875</v>
      </c>
      <c r="I92">
        <f t="shared" si="2"/>
        <v>43148</v>
      </c>
      <c r="J92" s="1">
        <f t="shared" si="3"/>
        <v>4.3148</v>
      </c>
      <c r="K92" t="s">
        <v>846</v>
      </c>
    </row>
    <row r="93" spans="1:11" hidden="1" x14ac:dyDescent="0.25">
      <c r="A93" t="s">
        <v>1078</v>
      </c>
      <c r="B93">
        <v>6030</v>
      </c>
      <c r="C93" t="s">
        <v>1160</v>
      </c>
      <c r="D93">
        <v>10000</v>
      </c>
      <c r="F93">
        <v>2987</v>
      </c>
      <c r="G93">
        <v>43204</v>
      </c>
      <c r="H93">
        <v>12987</v>
      </c>
      <c r="I93">
        <f t="shared" si="2"/>
        <v>40217</v>
      </c>
      <c r="J93" s="1">
        <f t="shared" si="3"/>
        <v>4.0217000000000001</v>
      </c>
      <c r="K93" t="s">
        <v>846</v>
      </c>
    </row>
    <row r="94" spans="1:11" hidden="1" x14ac:dyDescent="0.25">
      <c r="A94" t="s">
        <v>1074</v>
      </c>
      <c r="B94">
        <v>6030</v>
      </c>
      <c r="C94" t="s">
        <v>1161</v>
      </c>
      <c r="D94">
        <v>15000</v>
      </c>
      <c r="F94">
        <v>2542</v>
      </c>
      <c r="G94">
        <v>45903</v>
      </c>
      <c r="H94">
        <v>17542</v>
      </c>
      <c r="I94">
        <f t="shared" si="2"/>
        <v>43361</v>
      </c>
      <c r="J94" s="1">
        <f t="shared" si="3"/>
        <v>2.8907333333333334</v>
      </c>
      <c r="K94" t="s">
        <v>1831</v>
      </c>
    </row>
    <row r="95" spans="1:11" hidden="1" x14ac:dyDescent="0.25">
      <c r="A95" t="s">
        <v>1075</v>
      </c>
      <c r="B95">
        <v>6030</v>
      </c>
      <c r="C95" t="s">
        <v>1161</v>
      </c>
      <c r="D95">
        <v>15000</v>
      </c>
      <c r="F95">
        <v>2653</v>
      </c>
      <c r="G95">
        <v>45548</v>
      </c>
      <c r="H95">
        <v>17653</v>
      </c>
      <c r="I95">
        <f t="shared" si="2"/>
        <v>42895</v>
      </c>
      <c r="J95" s="1">
        <f t="shared" si="3"/>
        <v>2.8596666666666666</v>
      </c>
      <c r="K95" t="s">
        <v>846</v>
      </c>
    </row>
    <row r="96" spans="1:11" hidden="1" x14ac:dyDescent="0.25">
      <c r="A96" t="s">
        <v>1076</v>
      </c>
      <c r="B96">
        <v>6030</v>
      </c>
      <c r="C96" t="s">
        <v>1161</v>
      </c>
      <c r="D96">
        <v>15000</v>
      </c>
      <c r="F96">
        <v>2763</v>
      </c>
      <c r="G96">
        <v>46084</v>
      </c>
      <c r="H96">
        <v>17763</v>
      </c>
      <c r="I96">
        <f t="shared" si="2"/>
        <v>43321</v>
      </c>
      <c r="J96" s="1">
        <f t="shared" si="3"/>
        <v>2.8880666666666666</v>
      </c>
      <c r="K96" t="s">
        <v>846</v>
      </c>
    </row>
    <row r="97" spans="1:11" hidden="1" x14ac:dyDescent="0.25">
      <c r="A97" t="s">
        <v>1077</v>
      </c>
      <c r="B97">
        <v>6030</v>
      </c>
      <c r="C97" t="s">
        <v>1161</v>
      </c>
      <c r="D97">
        <v>15000</v>
      </c>
      <c r="F97">
        <v>2876</v>
      </c>
      <c r="G97">
        <v>46023</v>
      </c>
      <c r="H97">
        <v>17876</v>
      </c>
      <c r="I97">
        <f t="shared" si="2"/>
        <v>43147</v>
      </c>
      <c r="J97" s="1">
        <f t="shared" si="3"/>
        <v>2.8764666666666665</v>
      </c>
      <c r="K97" t="s">
        <v>846</v>
      </c>
    </row>
    <row r="98" spans="1:11" hidden="1" x14ac:dyDescent="0.25">
      <c r="A98" t="s">
        <v>1078</v>
      </c>
      <c r="B98">
        <v>6030</v>
      </c>
      <c r="C98" t="s">
        <v>1161</v>
      </c>
      <c r="D98">
        <v>15000</v>
      </c>
      <c r="F98">
        <v>2988</v>
      </c>
      <c r="G98">
        <v>43204</v>
      </c>
      <c r="H98">
        <v>17988</v>
      </c>
      <c r="I98">
        <f t="shared" si="2"/>
        <v>40216</v>
      </c>
      <c r="J98" s="1">
        <f t="shared" si="3"/>
        <v>2.6810666666666667</v>
      </c>
      <c r="K98" t="s">
        <v>846</v>
      </c>
    </row>
    <row r="99" spans="1:11" hidden="1" x14ac:dyDescent="0.25">
      <c r="A99" t="s">
        <v>1074</v>
      </c>
      <c r="B99">
        <v>6030</v>
      </c>
      <c r="C99" t="s">
        <v>1162</v>
      </c>
      <c r="D99">
        <v>15000</v>
      </c>
      <c r="F99">
        <v>2543</v>
      </c>
      <c r="G99">
        <v>45903</v>
      </c>
      <c r="H99">
        <v>17543</v>
      </c>
      <c r="I99">
        <f t="shared" si="2"/>
        <v>43360</v>
      </c>
      <c r="J99" s="1">
        <f t="shared" si="3"/>
        <v>2.8906666666666667</v>
      </c>
      <c r="K99" t="s">
        <v>1606</v>
      </c>
    </row>
    <row r="100" spans="1:11" hidden="1" x14ac:dyDescent="0.25">
      <c r="A100" t="s">
        <v>1075</v>
      </c>
      <c r="B100">
        <v>6030</v>
      </c>
      <c r="C100" t="s">
        <v>1162</v>
      </c>
      <c r="D100">
        <v>15000</v>
      </c>
      <c r="F100">
        <v>2654</v>
      </c>
      <c r="G100">
        <v>45548</v>
      </c>
      <c r="H100">
        <v>17654</v>
      </c>
      <c r="I100">
        <f t="shared" si="2"/>
        <v>42894</v>
      </c>
      <c r="J100" s="1">
        <f t="shared" si="3"/>
        <v>2.8595999999999999</v>
      </c>
      <c r="K100" t="s">
        <v>846</v>
      </c>
    </row>
    <row r="101" spans="1:11" hidden="1" x14ac:dyDescent="0.25">
      <c r="A101" t="s">
        <v>1076</v>
      </c>
      <c r="B101">
        <v>6030</v>
      </c>
      <c r="C101" t="s">
        <v>1162</v>
      </c>
      <c r="D101">
        <v>15000</v>
      </c>
      <c r="F101">
        <v>2764</v>
      </c>
      <c r="G101">
        <v>46084</v>
      </c>
      <c r="H101">
        <v>17764</v>
      </c>
      <c r="I101">
        <f t="shared" si="2"/>
        <v>43320</v>
      </c>
      <c r="J101" s="1">
        <f t="shared" si="3"/>
        <v>2.8879999999999999</v>
      </c>
      <c r="K101" t="s">
        <v>846</v>
      </c>
    </row>
    <row r="102" spans="1:11" hidden="1" x14ac:dyDescent="0.25">
      <c r="A102" t="s">
        <v>1077</v>
      </c>
      <c r="B102">
        <v>6030</v>
      </c>
      <c r="C102" t="s">
        <v>1162</v>
      </c>
      <c r="D102">
        <v>15000</v>
      </c>
      <c r="F102">
        <v>2877</v>
      </c>
      <c r="G102">
        <v>46023</v>
      </c>
      <c r="H102">
        <v>17877</v>
      </c>
      <c r="I102">
        <f t="shared" si="2"/>
        <v>43146</v>
      </c>
      <c r="J102" s="1">
        <f t="shared" si="3"/>
        <v>2.8763999999999998</v>
      </c>
      <c r="K102" t="s">
        <v>846</v>
      </c>
    </row>
    <row r="103" spans="1:11" hidden="1" x14ac:dyDescent="0.25">
      <c r="A103" t="s">
        <v>1078</v>
      </c>
      <c r="B103">
        <v>6030</v>
      </c>
      <c r="C103" t="s">
        <v>1162</v>
      </c>
      <c r="D103">
        <v>15000</v>
      </c>
      <c r="F103">
        <v>2989</v>
      </c>
      <c r="G103">
        <v>43204</v>
      </c>
      <c r="H103">
        <v>17989</v>
      </c>
      <c r="I103">
        <f t="shared" si="2"/>
        <v>40215</v>
      </c>
      <c r="J103" s="1">
        <f t="shared" si="3"/>
        <v>2.681</v>
      </c>
      <c r="K103" t="s">
        <v>846</v>
      </c>
    </row>
    <row r="104" spans="1:11" hidden="1" x14ac:dyDescent="0.25">
      <c r="A104" t="s">
        <v>1074</v>
      </c>
      <c r="B104">
        <v>6030</v>
      </c>
      <c r="C104" t="s">
        <v>1163</v>
      </c>
      <c r="D104">
        <v>10000</v>
      </c>
      <c r="F104">
        <v>2544</v>
      </c>
      <c r="G104">
        <v>45903</v>
      </c>
      <c r="H104">
        <v>12544</v>
      </c>
      <c r="I104">
        <f t="shared" si="2"/>
        <v>43359</v>
      </c>
      <c r="J104" s="1">
        <f t="shared" si="3"/>
        <v>4.3358999999999996</v>
      </c>
      <c r="K104" t="s">
        <v>846</v>
      </c>
    </row>
    <row r="105" spans="1:11" hidden="1" x14ac:dyDescent="0.25">
      <c r="A105" t="s">
        <v>1075</v>
      </c>
      <c r="B105">
        <v>6030</v>
      </c>
      <c r="C105" t="s">
        <v>1163</v>
      </c>
      <c r="D105">
        <v>10000</v>
      </c>
      <c r="F105">
        <v>2655</v>
      </c>
      <c r="G105">
        <v>45548</v>
      </c>
      <c r="H105">
        <v>12655</v>
      </c>
      <c r="I105">
        <f t="shared" si="2"/>
        <v>42893</v>
      </c>
      <c r="J105" s="1">
        <f t="shared" si="3"/>
        <v>4.2892999999999999</v>
      </c>
      <c r="K105" t="s">
        <v>846</v>
      </c>
    </row>
    <row r="106" spans="1:11" hidden="1" x14ac:dyDescent="0.25">
      <c r="A106" t="s">
        <v>1076</v>
      </c>
      <c r="B106">
        <v>6030</v>
      </c>
      <c r="C106" t="s">
        <v>1163</v>
      </c>
      <c r="D106">
        <v>10000</v>
      </c>
      <c r="F106">
        <v>2765</v>
      </c>
      <c r="G106">
        <v>46084</v>
      </c>
      <c r="H106">
        <v>12765</v>
      </c>
      <c r="I106">
        <f t="shared" si="2"/>
        <v>43319</v>
      </c>
      <c r="J106" s="1">
        <f t="shared" si="3"/>
        <v>4.3319000000000001</v>
      </c>
      <c r="K106" t="s">
        <v>846</v>
      </c>
    </row>
    <row r="107" spans="1:11" hidden="1" x14ac:dyDescent="0.25">
      <c r="A107" t="s">
        <v>1077</v>
      </c>
      <c r="B107">
        <v>6030</v>
      </c>
      <c r="C107" t="s">
        <v>1163</v>
      </c>
      <c r="D107">
        <v>10000</v>
      </c>
      <c r="F107">
        <v>2878</v>
      </c>
      <c r="G107">
        <v>46023</v>
      </c>
      <c r="H107">
        <v>12878</v>
      </c>
      <c r="I107">
        <f t="shared" si="2"/>
        <v>43145</v>
      </c>
      <c r="J107" s="1">
        <f t="shared" si="3"/>
        <v>4.3144999999999998</v>
      </c>
      <c r="K107" t="s">
        <v>846</v>
      </c>
    </row>
    <row r="108" spans="1:11" hidden="1" x14ac:dyDescent="0.25">
      <c r="A108" t="s">
        <v>1078</v>
      </c>
      <c r="B108">
        <v>6030</v>
      </c>
      <c r="C108" t="s">
        <v>1163</v>
      </c>
      <c r="D108">
        <v>10000</v>
      </c>
      <c r="F108">
        <v>2990</v>
      </c>
      <c r="G108">
        <v>43204</v>
      </c>
      <c r="H108">
        <v>12990</v>
      </c>
      <c r="I108">
        <f t="shared" si="2"/>
        <v>40214</v>
      </c>
      <c r="J108" s="1">
        <f t="shared" si="3"/>
        <v>4.0213999999999999</v>
      </c>
      <c r="K108" t="s">
        <v>846</v>
      </c>
    </row>
    <row r="109" spans="1:11" hidden="1" x14ac:dyDescent="0.25">
      <c r="A109" t="s">
        <v>1074</v>
      </c>
      <c r="B109">
        <v>6030</v>
      </c>
      <c r="C109" t="s">
        <v>1164</v>
      </c>
      <c r="D109">
        <v>10000</v>
      </c>
      <c r="F109">
        <v>2545</v>
      </c>
      <c r="G109">
        <v>45903</v>
      </c>
      <c r="H109">
        <v>12545</v>
      </c>
      <c r="I109">
        <f t="shared" si="2"/>
        <v>43358</v>
      </c>
      <c r="J109" s="1">
        <f t="shared" si="3"/>
        <v>4.3357999999999999</v>
      </c>
      <c r="K109" t="s">
        <v>846</v>
      </c>
    </row>
    <row r="110" spans="1:11" hidden="1" x14ac:dyDescent="0.25">
      <c r="A110" t="s">
        <v>1075</v>
      </c>
      <c r="B110">
        <v>6030</v>
      </c>
      <c r="C110" t="s">
        <v>1164</v>
      </c>
      <c r="D110">
        <v>10000</v>
      </c>
      <c r="F110">
        <v>2656</v>
      </c>
      <c r="G110">
        <v>45548</v>
      </c>
      <c r="H110">
        <v>12656</v>
      </c>
      <c r="I110">
        <f t="shared" si="2"/>
        <v>42892</v>
      </c>
      <c r="J110" s="1">
        <f t="shared" si="3"/>
        <v>4.2892000000000001</v>
      </c>
      <c r="K110" t="s">
        <v>846</v>
      </c>
    </row>
    <row r="111" spans="1:11" hidden="1" x14ac:dyDescent="0.25">
      <c r="A111" t="s">
        <v>1076</v>
      </c>
      <c r="B111">
        <v>6030</v>
      </c>
      <c r="C111" t="s">
        <v>1164</v>
      </c>
      <c r="D111">
        <v>10000</v>
      </c>
      <c r="F111">
        <v>2766</v>
      </c>
      <c r="G111">
        <v>46084</v>
      </c>
      <c r="H111">
        <v>12766</v>
      </c>
      <c r="I111">
        <f t="shared" si="2"/>
        <v>43318</v>
      </c>
      <c r="J111" s="1">
        <f t="shared" si="3"/>
        <v>4.3318000000000003</v>
      </c>
      <c r="K111" t="s">
        <v>846</v>
      </c>
    </row>
    <row r="112" spans="1:11" hidden="1" x14ac:dyDescent="0.25">
      <c r="A112" t="s">
        <v>1077</v>
      </c>
      <c r="B112">
        <v>6030</v>
      </c>
      <c r="C112" t="s">
        <v>1164</v>
      </c>
      <c r="D112">
        <v>10000</v>
      </c>
      <c r="F112">
        <v>2879</v>
      </c>
      <c r="G112">
        <v>46023</v>
      </c>
      <c r="H112">
        <v>12879</v>
      </c>
      <c r="I112">
        <f t="shared" si="2"/>
        <v>43144</v>
      </c>
      <c r="J112" s="1">
        <f t="shared" si="3"/>
        <v>4.3144</v>
      </c>
      <c r="K112" t="s">
        <v>846</v>
      </c>
    </row>
    <row r="113" spans="1:11" hidden="1" x14ac:dyDescent="0.25">
      <c r="A113" t="s">
        <v>1078</v>
      </c>
      <c r="B113">
        <v>6030</v>
      </c>
      <c r="C113" t="s">
        <v>1164</v>
      </c>
      <c r="D113">
        <v>10000</v>
      </c>
      <c r="F113">
        <v>2991</v>
      </c>
      <c r="G113">
        <v>43204</v>
      </c>
      <c r="H113">
        <v>12991</v>
      </c>
      <c r="I113">
        <f t="shared" si="2"/>
        <v>40213</v>
      </c>
      <c r="J113" s="1">
        <f t="shared" si="3"/>
        <v>4.0213000000000001</v>
      </c>
      <c r="K113" t="s">
        <v>846</v>
      </c>
    </row>
    <row r="114" spans="1:11" hidden="1" x14ac:dyDescent="0.25">
      <c r="A114" t="s">
        <v>1074</v>
      </c>
      <c r="B114">
        <v>6030</v>
      </c>
      <c r="C114" t="s">
        <v>1165</v>
      </c>
      <c r="D114">
        <v>10000</v>
      </c>
      <c r="F114">
        <v>2546</v>
      </c>
      <c r="G114">
        <v>45903</v>
      </c>
      <c r="H114">
        <v>12546</v>
      </c>
      <c r="I114">
        <f t="shared" si="2"/>
        <v>43357</v>
      </c>
      <c r="J114" s="1">
        <f t="shared" si="3"/>
        <v>4.3357000000000001</v>
      </c>
      <c r="K114" t="s">
        <v>846</v>
      </c>
    </row>
    <row r="115" spans="1:11" hidden="1" x14ac:dyDescent="0.25">
      <c r="A115" t="s">
        <v>1075</v>
      </c>
      <c r="B115">
        <v>6030</v>
      </c>
      <c r="C115" t="s">
        <v>1165</v>
      </c>
      <c r="D115">
        <v>10000</v>
      </c>
      <c r="F115">
        <v>2657</v>
      </c>
      <c r="G115">
        <v>45548</v>
      </c>
      <c r="H115">
        <v>12657</v>
      </c>
      <c r="I115">
        <f t="shared" si="2"/>
        <v>42891</v>
      </c>
      <c r="J115" s="1">
        <f t="shared" si="3"/>
        <v>4.2891000000000004</v>
      </c>
      <c r="K115" t="s">
        <v>846</v>
      </c>
    </row>
    <row r="116" spans="1:11" hidden="1" x14ac:dyDescent="0.25">
      <c r="A116" t="s">
        <v>1076</v>
      </c>
      <c r="B116">
        <v>6030</v>
      </c>
      <c r="C116" t="s">
        <v>1165</v>
      </c>
      <c r="D116">
        <v>10000</v>
      </c>
      <c r="F116">
        <v>2767</v>
      </c>
      <c r="G116">
        <v>46084</v>
      </c>
      <c r="H116">
        <v>12767</v>
      </c>
      <c r="I116">
        <f t="shared" si="2"/>
        <v>43317</v>
      </c>
      <c r="J116" s="1">
        <f t="shared" si="3"/>
        <v>4.3316999999999997</v>
      </c>
      <c r="K116" t="s">
        <v>846</v>
      </c>
    </row>
    <row r="117" spans="1:11" hidden="1" x14ac:dyDescent="0.25">
      <c r="A117" t="s">
        <v>1077</v>
      </c>
      <c r="B117">
        <v>6030</v>
      </c>
      <c r="C117" t="s">
        <v>1165</v>
      </c>
      <c r="D117">
        <v>10000</v>
      </c>
      <c r="F117">
        <v>2880</v>
      </c>
      <c r="G117">
        <v>46023</v>
      </c>
      <c r="H117">
        <v>12880</v>
      </c>
      <c r="I117">
        <f t="shared" si="2"/>
        <v>43143</v>
      </c>
      <c r="J117" s="1">
        <f t="shared" si="3"/>
        <v>4.3143000000000002</v>
      </c>
      <c r="K117" t="s">
        <v>846</v>
      </c>
    </row>
    <row r="118" spans="1:11" hidden="1" x14ac:dyDescent="0.25">
      <c r="A118" t="s">
        <v>1078</v>
      </c>
      <c r="B118">
        <v>6030</v>
      </c>
      <c r="C118" t="s">
        <v>1165</v>
      </c>
      <c r="D118">
        <v>10000</v>
      </c>
      <c r="F118">
        <v>2992</v>
      </c>
      <c r="G118">
        <v>43204</v>
      </c>
      <c r="H118">
        <v>12992</v>
      </c>
      <c r="I118">
        <f t="shared" si="2"/>
        <v>40212</v>
      </c>
      <c r="J118" s="1">
        <f t="shared" si="3"/>
        <v>4.0212000000000003</v>
      </c>
      <c r="K118" t="s">
        <v>846</v>
      </c>
    </row>
    <row r="119" spans="1:11" hidden="1" x14ac:dyDescent="0.25">
      <c r="A119" t="s">
        <v>1074</v>
      </c>
      <c r="B119">
        <v>6030</v>
      </c>
      <c r="C119" t="s">
        <v>1166</v>
      </c>
      <c r="D119">
        <v>10000</v>
      </c>
      <c r="F119">
        <v>2547</v>
      </c>
      <c r="G119">
        <v>45903</v>
      </c>
      <c r="H119">
        <v>12547</v>
      </c>
      <c r="I119">
        <f t="shared" si="2"/>
        <v>43356</v>
      </c>
      <c r="J119" s="1">
        <f t="shared" si="3"/>
        <v>4.3356000000000003</v>
      </c>
      <c r="K119" t="s">
        <v>846</v>
      </c>
    </row>
    <row r="120" spans="1:11" hidden="1" x14ac:dyDescent="0.25">
      <c r="A120" t="s">
        <v>1075</v>
      </c>
      <c r="B120">
        <v>6030</v>
      </c>
      <c r="C120" t="s">
        <v>1166</v>
      </c>
      <c r="D120">
        <v>10000</v>
      </c>
      <c r="F120">
        <v>2658</v>
      </c>
      <c r="G120">
        <v>45548</v>
      </c>
      <c r="H120">
        <v>12658</v>
      </c>
      <c r="I120">
        <f t="shared" si="2"/>
        <v>42890</v>
      </c>
      <c r="J120" s="1">
        <f t="shared" si="3"/>
        <v>4.2889999999999997</v>
      </c>
      <c r="K120" t="s">
        <v>846</v>
      </c>
    </row>
    <row r="121" spans="1:11" hidden="1" x14ac:dyDescent="0.25">
      <c r="A121" t="s">
        <v>1076</v>
      </c>
      <c r="B121">
        <v>6030</v>
      </c>
      <c r="C121" t="s">
        <v>1166</v>
      </c>
      <c r="D121">
        <v>10000</v>
      </c>
      <c r="F121">
        <v>2768</v>
      </c>
      <c r="G121">
        <v>46084</v>
      </c>
      <c r="H121">
        <v>12768</v>
      </c>
      <c r="I121">
        <f t="shared" si="2"/>
        <v>43316</v>
      </c>
      <c r="J121" s="1">
        <f t="shared" si="3"/>
        <v>4.3315999999999999</v>
      </c>
      <c r="K121" t="s">
        <v>846</v>
      </c>
    </row>
    <row r="122" spans="1:11" hidden="1" x14ac:dyDescent="0.25">
      <c r="A122" t="s">
        <v>1077</v>
      </c>
      <c r="B122">
        <v>6030</v>
      </c>
      <c r="C122" t="s">
        <v>1166</v>
      </c>
      <c r="D122">
        <v>10000</v>
      </c>
      <c r="F122">
        <v>2881</v>
      </c>
      <c r="G122">
        <v>46023</v>
      </c>
      <c r="H122">
        <v>12881</v>
      </c>
      <c r="I122">
        <f t="shared" si="2"/>
        <v>43142</v>
      </c>
      <c r="J122" s="1">
        <f t="shared" si="3"/>
        <v>4.3141999999999996</v>
      </c>
      <c r="K122" t="s">
        <v>846</v>
      </c>
    </row>
    <row r="123" spans="1:11" hidden="1" x14ac:dyDescent="0.25">
      <c r="A123" t="s">
        <v>1078</v>
      </c>
      <c r="B123">
        <v>6030</v>
      </c>
      <c r="C123" t="s">
        <v>1166</v>
      </c>
      <c r="D123">
        <v>10000</v>
      </c>
      <c r="F123">
        <v>2993</v>
      </c>
      <c r="G123">
        <v>43204</v>
      </c>
      <c r="H123">
        <v>12993</v>
      </c>
      <c r="I123">
        <f t="shared" si="2"/>
        <v>40211</v>
      </c>
      <c r="J123" s="1">
        <f t="shared" si="3"/>
        <v>4.0210999999999997</v>
      </c>
      <c r="K123" t="s">
        <v>846</v>
      </c>
    </row>
    <row r="124" spans="1:11" hidden="1" x14ac:dyDescent="0.25">
      <c r="A124" t="s">
        <v>1074</v>
      </c>
      <c r="B124">
        <v>6030</v>
      </c>
      <c r="C124" t="s">
        <v>1167</v>
      </c>
      <c r="D124">
        <v>15000</v>
      </c>
      <c r="F124">
        <v>2548</v>
      </c>
      <c r="G124">
        <v>45903</v>
      </c>
      <c r="H124">
        <v>17548</v>
      </c>
      <c r="I124">
        <f t="shared" si="2"/>
        <v>43355</v>
      </c>
      <c r="J124" s="1">
        <f t="shared" si="3"/>
        <v>2.8903333333333334</v>
      </c>
      <c r="K124" t="s">
        <v>846</v>
      </c>
    </row>
    <row r="125" spans="1:11" hidden="1" x14ac:dyDescent="0.25">
      <c r="A125" t="s">
        <v>1075</v>
      </c>
      <c r="B125">
        <v>6030</v>
      </c>
      <c r="C125" t="s">
        <v>1167</v>
      </c>
      <c r="D125">
        <v>15000</v>
      </c>
      <c r="F125">
        <v>2659</v>
      </c>
      <c r="G125">
        <v>45548</v>
      </c>
      <c r="H125">
        <v>17659</v>
      </c>
      <c r="I125">
        <f t="shared" si="2"/>
        <v>42889</v>
      </c>
      <c r="J125" s="1">
        <f t="shared" si="3"/>
        <v>2.8592666666666666</v>
      </c>
      <c r="K125" t="s">
        <v>846</v>
      </c>
    </row>
    <row r="126" spans="1:11" hidden="1" x14ac:dyDescent="0.25">
      <c r="A126" t="s">
        <v>1076</v>
      </c>
      <c r="B126">
        <v>6030</v>
      </c>
      <c r="C126" t="s">
        <v>1167</v>
      </c>
      <c r="D126">
        <v>15000</v>
      </c>
      <c r="F126">
        <v>2769</v>
      </c>
      <c r="G126">
        <v>46084</v>
      </c>
      <c r="H126">
        <v>17769</v>
      </c>
      <c r="I126">
        <f t="shared" si="2"/>
        <v>43315</v>
      </c>
      <c r="J126" s="1">
        <f t="shared" si="3"/>
        <v>2.8876666666666666</v>
      </c>
      <c r="K126" t="s">
        <v>846</v>
      </c>
    </row>
    <row r="127" spans="1:11" hidden="1" x14ac:dyDescent="0.25">
      <c r="A127" t="s">
        <v>1077</v>
      </c>
      <c r="B127">
        <v>6030</v>
      </c>
      <c r="C127" t="s">
        <v>1167</v>
      </c>
      <c r="D127">
        <v>15000</v>
      </c>
      <c r="F127">
        <v>2882</v>
      </c>
      <c r="G127">
        <v>46023</v>
      </c>
      <c r="H127">
        <v>17882</v>
      </c>
      <c r="I127">
        <f t="shared" si="2"/>
        <v>43141</v>
      </c>
      <c r="J127" s="1">
        <f t="shared" si="3"/>
        <v>2.8760666666666665</v>
      </c>
      <c r="K127" t="s">
        <v>846</v>
      </c>
    </row>
    <row r="128" spans="1:11" hidden="1" x14ac:dyDescent="0.25">
      <c r="A128" t="s">
        <v>1078</v>
      </c>
      <c r="B128">
        <v>6030</v>
      </c>
      <c r="C128" t="s">
        <v>1167</v>
      </c>
      <c r="D128">
        <v>15000</v>
      </c>
      <c r="F128">
        <v>2994</v>
      </c>
      <c r="G128">
        <v>43204</v>
      </c>
      <c r="H128">
        <v>17994</v>
      </c>
      <c r="I128">
        <f t="shared" si="2"/>
        <v>40210</v>
      </c>
      <c r="J128" s="1">
        <f t="shared" si="3"/>
        <v>2.6806666666666668</v>
      </c>
      <c r="K128" t="s">
        <v>846</v>
      </c>
    </row>
    <row r="129" spans="1:11" hidden="1" x14ac:dyDescent="0.25">
      <c r="A129" t="s">
        <v>1074</v>
      </c>
      <c r="B129">
        <v>6030</v>
      </c>
      <c r="C129" t="s">
        <v>1168</v>
      </c>
      <c r="D129">
        <v>15000</v>
      </c>
      <c r="F129">
        <v>2549</v>
      </c>
      <c r="G129">
        <v>45903</v>
      </c>
      <c r="H129">
        <v>17549</v>
      </c>
      <c r="I129">
        <f t="shared" si="2"/>
        <v>43354</v>
      </c>
      <c r="J129" s="1">
        <f t="shared" si="3"/>
        <v>2.8902666666666668</v>
      </c>
      <c r="K129" t="s">
        <v>846</v>
      </c>
    </row>
    <row r="130" spans="1:11" hidden="1" x14ac:dyDescent="0.25">
      <c r="A130" t="s">
        <v>1075</v>
      </c>
      <c r="B130">
        <v>6030</v>
      </c>
      <c r="C130" t="s">
        <v>1168</v>
      </c>
      <c r="D130">
        <v>15000</v>
      </c>
      <c r="F130">
        <v>2660</v>
      </c>
      <c r="G130">
        <v>45548</v>
      </c>
      <c r="H130">
        <v>17660</v>
      </c>
      <c r="I130">
        <f t="shared" si="2"/>
        <v>42888</v>
      </c>
      <c r="J130" s="1">
        <f t="shared" si="3"/>
        <v>2.8592</v>
      </c>
      <c r="K130" t="s">
        <v>846</v>
      </c>
    </row>
    <row r="131" spans="1:11" hidden="1" x14ac:dyDescent="0.25">
      <c r="A131" t="s">
        <v>1076</v>
      </c>
      <c r="B131">
        <v>6030</v>
      </c>
      <c r="C131" t="s">
        <v>1168</v>
      </c>
      <c r="D131">
        <v>15000</v>
      </c>
      <c r="F131">
        <v>2770</v>
      </c>
      <c r="G131">
        <v>46084</v>
      </c>
      <c r="H131">
        <v>17770</v>
      </c>
      <c r="I131">
        <f t="shared" ref="I131:I194" si="4">G131-F131</f>
        <v>43314</v>
      </c>
      <c r="J131" s="1">
        <f t="shared" ref="J131:J194" si="5">I131/D131</f>
        <v>2.8875999999999999</v>
      </c>
      <c r="K131" t="s">
        <v>846</v>
      </c>
    </row>
    <row r="132" spans="1:11" hidden="1" x14ac:dyDescent="0.25">
      <c r="A132" t="s">
        <v>1077</v>
      </c>
      <c r="B132">
        <v>6030</v>
      </c>
      <c r="C132" t="s">
        <v>1168</v>
      </c>
      <c r="D132">
        <v>15000</v>
      </c>
      <c r="F132">
        <v>2883</v>
      </c>
      <c r="G132">
        <v>46023</v>
      </c>
      <c r="H132">
        <v>17883</v>
      </c>
      <c r="I132">
        <f t="shared" si="4"/>
        <v>43140</v>
      </c>
      <c r="J132" s="1">
        <f t="shared" si="5"/>
        <v>2.8759999999999999</v>
      </c>
      <c r="K132" t="s">
        <v>846</v>
      </c>
    </row>
    <row r="133" spans="1:11" hidden="1" x14ac:dyDescent="0.25">
      <c r="A133" t="s">
        <v>1078</v>
      </c>
      <c r="B133">
        <v>6030</v>
      </c>
      <c r="C133" t="s">
        <v>1168</v>
      </c>
      <c r="D133">
        <v>15000</v>
      </c>
      <c r="F133">
        <v>2995</v>
      </c>
      <c r="G133">
        <v>43204</v>
      </c>
      <c r="H133">
        <v>17995</v>
      </c>
      <c r="I133">
        <f t="shared" si="4"/>
        <v>40209</v>
      </c>
      <c r="J133" s="1">
        <f t="shared" si="5"/>
        <v>2.6806000000000001</v>
      </c>
      <c r="K133" t="s">
        <v>846</v>
      </c>
    </row>
    <row r="134" spans="1:11" hidden="1" x14ac:dyDescent="0.25">
      <c r="A134" t="s">
        <v>1074</v>
      </c>
      <c r="B134">
        <v>6030</v>
      </c>
      <c r="C134" t="s">
        <v>1169</v>
      </c>
      <c r="D134">
        <v>5000</v>
      </c>
      <c r="F134">
        <v>2550</v>
      </c>
      <c r="G134">
        <v>45903</v>
      </c>
      <c r="H134">
        <v>7550</v>
      </c>
      <c r="I134">
        <f t="shared" si="4"/>
        <v>43353</v>
      </c>
      <c r="J134" s="1">
        <f t="shared" si="5"/>
        <v>8.6706000000000003</v>
      </c>
      <c r="K134" t="s">
        <v>846</v>
      </c>
    </row>
    <row r="135" spans="1:11" hidden="1" x14ac:dyDescent="0.25">
      <c r="A135" t="s">
        <v>1075</v>
      </c>
      <c r="B135">
        <v>6030</v>
      </c>
      <c r="C135" t="s">
        <v>1169</v>
      </c>
      <c r="D135">
        <v>5000</v>
      </c>
      <c r="F135">
        <v>2661</v>
      </c>
      <c r="G135">
        <v>45548</v>
      </c>
      <c r="H135">
        <v>7661</v>
      </c>
      <c r="I135">
        <f t="shared" si="4"/>
        <v>42887</v>
      </c>
      <c r="J135" s="1">
        <f t="shared" si="5"/>
        <v>8.5774000000000008</v>
      </c>
      <c r="K135" t="s">
        <v>846</v>
      </c>
    </row>
    <row r="136" spans="1:11" hidden="1" x14ac:dyDescent="0.25">
      <c r="A136" t="s">
        <v>1076</v>
      </c>
      <c r="B136">
        <v>6030</v>
      </c>
      <c r="C136" t="s">
        <v>1169</v>
      </c>
      <c r="D136">
        <v>5000</v>
      </c>
      <c r="F136">
        <v>2771</v>
      </c>
      <c r="G136">
        <v>46084</v>
      </c>
      <c r="H136">
        <v>7771</v>
      </c>
      <c r="I136">
        <f t="shared" si="4"/>
        <v>43313</v>
      </c>
      <c r="J136" s="1">
        <f t="shared" si="5"/>
        <v>8.6625999999999994</v>
      </c>
      <c r="K136" t="s">
        <v>846</v>
      </c>
    </row>
    <row r="137" spans="1:11" hidden="1" x14ac:dyDescent="0.25">
      <c r="A137" t="s">
        <v>1077</v>
      </c>
      <c r="B137">
        <v>6030</v>
      </c>
      <c r="C137" t="s">
        <v>1169</v>
      </c>
      <c r="D137">
        <v>5000</v>
      </c>
      <c r="F137">
        <v>2884</v>
      </c>
      <c r="G137">
        <v>46023</v>
      </c>
      <c r="H137">
        <v>7884</v>
      </c>
      <c r="I137">
        <f t="shared" si="4"/>
        <v>43139</v>
      </c>
      <c r="J137" s="1">
        <f t="shared" si="5"/>
        <v>8.6278000000000006</v>
      </c>
      <c r="K137" t="s">
        <v>846</v>
      </c>
    </row>
    <row r="138" spans="1:11" hidden="1" x14ac:dyDescent="0.25">
      <c r="A138" t="s">
        <v>1078</v>
      </c>
      <c r="B138">
        <v>6030</v>
      </c>
      <c r="C138" t="s">
        <v>1169</v>
      </c>
      <c r="D138">
        <v>5000</v>
      </c>
      <c r="F138">
        <v>2996</v>
      </c>
      <c r="G138">
        <v>43204</v>
      </c>
      <c r="H138">
        <v>7996</v>
      </c>
      <c r="I138">
        <f t="shared" si="4"/>
        <v>40208</v>
      </c>
      <c r="J138" s="1">
        <f t="shared" si="5"/>
        <v>8.0416000000000007</v>
      </c>
      <c r="K138" t="s">
        <v>846</v>
      </c>
    </row>
    <row r="139" spans="1:11" hidden="1" x14ac:dyDescent="0.25">
      <c r="A139" t="s">
        <v>1074</v>
      </c>
      <c r="B139">
        <v>6030</v>
      </c>
      <c r="C139" t="s">
        <v>1170</v>
      </c>
      <c r="D139">
        <v>5000</v>
      </c>
      <c r="F139">
        <v>2551</v>
      </c>
      <c r="G139">
        <v>45903</v>
      </c>
      <c r="H139">
        <v>7551</v>
      </c>
      <c r="I139">
        <f t="shared" si="4"/>
        <v>43352</v>
      </c>
      <c r="J139" s="1">
        <f t="shared" si="5"/>
        <v>8.6704000000000008</v>
      </c>
      <c r="K139" t="s">
        <v>846</v>
      </c>
    </row>
    <row r="140" spans="1:11" hidden="1" x14ac:dyDescent="0.25">
      <c r="A140" t="s">
        <v>1075</v>
      </c>
      <c r="B140">
        <v>6030</v>
      </c>
      <c r="C140" t="s">
        <v>1170</v>
      </c>
      <c r="D140">
        <v>5000</v>
      </c>
      <c r="F140">
        <v>2662</v>
      </c>
      <c r="G140">
        <v>45548</v>
      </c>
      <c r="H140">
        <v>7662</v>
      </c>
      <c r="I140">
        <f t="shared" si="4"/>
        <v>42886</v>
      </c>
      <c r="J140" s="1">
        <f t="shared" si="5"/>
        <v>8.5771999999999995</v>
      </c>
      <c r="K140" t="s">
        <v>846</v>
      </c>
    </row>
    <row r="141" spans="1:11" hidden="1" x14ac:dyDescent="0.25">
      <c r="A141" t="s">
        <v>1076</v>
      </c>
      <c r="B141">
        <v>6030</v>
      </c>
      <c r="C141" t="s">
        <v>1170</v>
      </c>
      <c r="D141">
        <v>5000</v>
      </c>
      <c r="F141">
        <v>2772</v>
      </c>
      <c r="G141">
        <v>46084</v>
      </c>
      <c r="H141">
        <v>7772</v>
      </c>
      <c r="I141">
        <f t="shared" si="4"/>
        <v>43312</v>
      </c>
      <c r="J141" s="1">
        <f t="shared" si="5"/>
        <v>8.6623999999999999</v>
      </c>
      <c r="K141" t="s">
        <v>846</v>
      </c>
    </row>
    <row r="142" spans="1:11" hidden="1" x14ac:dyDescent="0.25">
      <c r="A142" t="s">
        <v>1077</v>
      </c>
      <c r="B142">
        <v>6030</v>
      </c>
      <c r="C142" t="s">
        <v>1170</v>
      </c>
      <c r="D142">
        <v>5000</v>
      </c>
      <c r="F142">
        <v>2885</v>
      </c>
      <c r="G142">
        <v>46023</v>
      </c>
      <c r="H142">
        <v>7885</v>
      </c>
      <c r="I142">
        <f t="shared" si="4"/>
        <v>43138</v>
      </c>
      <c r="J142" s="1">
        <f t="shared" si="5"/>
        <v>8.6275999999999993</v>
      </c>
      <c r="K142" t="s">
        <v>846</v>
      </c>
    </row>
    <row r="143" spans="1:11" hidden="1" x14ac:dyDescent="0.25">
      <c r="A143" t="s">
        <v>1078</v>
      </c>
      <c r="B143">
        <v>6030</v>
      </c>
      <c r="C143" t="s">
        <v>1170</v>
      </c>
      <c r="D143">
        <v>5000</v>
      </c>
      <c r="F143">
        <v>2997</v>
      </c>
      <c r="G143">
        <v>43204</v>
      </c>
      <c r="H143">
        <v>7997</v>
      </c>
      <c r="I143">
        <f t="shared" si="4"/>
        <v>40207</v>
      </c>
      <c r="J143" s="1">
        <f t="shared" si="5"/>
        <v>8.0413999999999994</v>
      </c>
      <c r="K143" t="s">
        <v>846</v>
      </c>
    </row>
    <row r="144" spans="1:11" hidden="1" x14ac:dyDescent="0.25">
      <c r="A144" t="s">
        <v>1074</v>
      </c>
      <c r="B144">
        <v>6030</v>
      </c>
      <c r="C144" t="s">
        <v>1171</v>
      </c>
      <c r="D144">
        <v>5000</v>
      </c>
      <c r="F144">
        <v>2552</v>
      </c>
      <c r="G144">
        <v>45903</v>
      </c>
      <c r="H144">
        <v>7552</v>
      </c>
      <c r="I144">
        <f t="shared" si="4"/>
        <v>43351</v>
      </c>
      <c r="J144" s="1">
        <f t="shared" si="5"/>
        <v>8.6701999999999995</v>
      </c>
      <c r="K144" t="s">
        <v>846</v>
      </c>
    </row>
    <row r="145" spans="1:11" hidden="1" x14ac:dyDescent="0.25">
      <c r="A145" t="s">
        <v>1075</v>
      </c>
      <c r="B145">
        <v>6030</v>
      </c>
      <c r="C145" t="s">
        <v>1171</v>
      </c>
      <c r="D145">
        <v>5000</v>
      </c>
      <c r="F145">
        <v>2663</v>
      </c>
      <c r="G145">
        <v>45548</v>
      </c>
      <c r="H145">
        <v>7663</v>
      </c>
      <c r="I145">
        <f t="shared" si="4"/>
        <v>42885</v>
      </c>
      <c r="J145" s="1">
        <f t="shared" si="5"/>
        <v>8.577</v>
      </c>
      <c r="K145" t="s">
        <v>846</v>
      </c>
    </row>
    <row r="146" spans="1:11" hidden="1" x14ac:dyDescent="0.25">
      <c r="A146" t="s">
        <v>1076</v>
      </c>
      <c r="B146">
        <v>6030</v>
      </c>
      <c r="C146" t="s">
        <v>1171</v>
      </c>
      <c r="D146">
        <v>5000</v>
      </c>
      <c r="F146">
        <v>2773</v>
      </c>
      <c r="G146">
        <v>46084</v>
      </c>
      <c r="H146">
        <v>7773</v>
      </c>
      <c r="I146">
        <f t="shared" si="4"/>
        <v>43311</v>
      </c>
      <c r="J146" s="1">
        <f t="shared" si="5"/>
        <v>8.6622000000000003</v>
      </c>
      <c r="K146" t="s">
        <v>846</v>
      </c>
    </row>
    <row r="147" spans="1:11" hidden="1" x14ac:dyDescent="0.25">
      <c r="A147" t="s">
        <v>1077</v>
      </c>
      <c r="B147">
        <v>6030</v>
      </c>
      <c r="C147" t="s">
        <v>1171</v>
      </c>
      <c r="D147">
        <v>5000</v>
      </c>
      <c r="F147">
        <v>2886</v>
      </c>
      <c r="G147">
        <v>46023</v>
      </c>
      <c r="H147">
        <v>7886</v>
      </c>
      <c r="I147">
        <f t="shared" si="4"/>
        <v>43137</v>
      </c>
      <c r="J147" s="1">
        <f t="shared" si="5"/>
        <v>8.6273999999999997</v>
      </c>
      <c r="K147" t="s">
        <v>846</v>
      </c>
    </row>
    <row r="148" spans="1:11" hidden="1" x14ac:dyDescent="0.25">
      <c r="A148" t="s">
        <v>1078</v>
      </c>
      <c r="B148">
        <v>6030</v>
      </c>
      <c r="C148" t="s">
        <v>1171</v>
      </c>
      <c r="D148">
        <v>5000</v>
      </c>
      <c r="F148">
        <v>2998</v>
      </c>
      <c r="G148">
        <v>43204</v>
      </c>
      <c r="H148">
        <v>7998</v>
      </c>
      <c r="I148">
        <f t="shared" si="4"/>
        <v>40206</v>
      </c>
      <c r="J148" s="1">
        <f t="shared" si="5"/>
        <v>8.0411999999999999</v>
      </c>
      <c r="K148" t="s">
        <v>846</v>
      </c>
    </row>
    <row r="149" spans="1:11" hidden="1" x14ac:dyDescent="0.25">
      <c r="A149" t="s">
        <v>1074</v>
      </c>
      <c r="B149">
        <v>6030</v>
      </c>
      <c r="C149" t="s">
        <v>1172</v>
      </c>
      <c r="D149">
        <v>5000</v>
      </c>
      <c r="F149">
        <v>2553</v>
      </c>
      <c r="G149">
        <v>45903</v>
      </c>
      <c r="H149">
        <v>7553</v>
      </c>
      <c r="I149">
        <f t="shared" si="4"/>
        <v>43350</v>
      </c>
      <c r="J149" s="1">
        <f t="shared" si="5"/>
        <v>8.67</v>
      </c>
      <c r="K149" t="s">
        <v>846</v>
      </c>
    </row>
    <row r="150" spans="1:11" hidden="1" x14ac:dyDescent="0.25">
      <c r="A150" t="s">
        <v>1075</v>
      </c>
      <c r="B150">
        <v>6030</v>
      </c>
      <c r="C150" t="s">
        <v>1172</v>
      </c>
      <c r="D150">
        <v>5000</v>
      </c>
      <c r="F150">
        <v>2664</v>
      </c>
      <c r="G150">
        <v>45548</v>
      </c>
      <c r="H150">
        <v>7664</v>
      </c>
      <c r="I150">
        <f t="shared" si="4"/>
        <v>42884</v>
      </c>
      <c r="J150" s="1">
        <f t="shared" si="5"/>
        <v>8.5768000000000004</v>
      </c>
      <c r="K150" t="s">
        <v>846</v>
      </c>
    </row>
    <row r="151" spans="1:11" hidden="1" x14ac:dyDescent="0.25">
      <c r="A151" t="s">
        <v>1076</v>
      </c>
      <c r="B151">
        <v>6030</v>
      </c>
      <c r="C151" t="s">
        <v>1172</v>
      </c>
      <c r="D151">
        <v>5000</v>
      </c>
      <c r="F151">
        <v>2774</v>
      </c>
      <c r="G151">
        <v>46084</v>
      </c>
      <c r="H151">
        <v>7774</v>
      </c>
      <c r="I151">
        <f t="shared" si="4"/>
        <v>43310</v>
      </c>
      <c r="J151" s="1">
        <f t="shared" si="5"/>
        <v>8.6620000000000008</v>
      </c>
      <c r="K151" t="s">
        <v>846</v>
      </c>
    </row>
    <row r="152" spans="1:11" hidden="1" x14ac:dyDescent="0.25">
      <c r="A152" t="s">
        <v>1077</v>
      </c>
      <c r="B152">
        <v>6030</v>
      </c>
      <c r="C152" t="s">
        <v>1172</v>
      </c>
      <c r="D152">
        <v>5000</v>
      </c>
      <c r="F152">
        <v>2887</v>
      </c>
      <c r="G152">
        <v>46023</v>
      </c>
      <c r="H152">
        <v>7887</v>
      </c>
      <c r="I152">
        <f t="shared" si="4"/>
        <v>43136</v>
      </c>
      <c r="J152" s="1">
        <f t="shared" si="5"/>
        <v>8.6272000000000002</v>
      </c>
      <c r="K152" t="s">
        <v>846</v>
      </c>
    </row>
    <row r="153" spans="1:11" hidden="1" x14ac:dyDescent="0.25">
      <c r="A153" t="s">
        <v>1078</v>
      </c>
      <c r="B153">
        <v>6030</v>
      </c>
      <c r="C153" t="s">
        <v>1172</v>
      </c>
      <c r="D153">
        <v>5000</v>
      </c>
      <c r="F153">
        <v>2999</v>
      </c>
      <c r="G153">
        <v>43204</v>
      </c>
      <c r="H153">
        <v>7999</v>
      </c>
      <c r="I153">
        <f t="shared" si="4"/>
        <v>40205</v>
      </c>
      <c r="J153" s="1">
        <f t="shared" si="5"/>
        <v>8.0410000000000004</v>
      </c>
      <c r="K153" t="s">
        <v>846</v>
      </c>
    </row>
    <row r="154" spans="1:11" hidden="1" x14ac:dyDescent="0.25">
      <c r="A154" t="s">
        <v>1074</v>
      </c>
      <c r="B154">
        <v>6030</v>
      </c>
      <c r="C154" t="s">
        <v>1173</v>
      </c>
      <c r="D154">
        <v>5000</v>
      </c>
      <c r="F154">
        <v>2554</v>
      </c>
      <c r="G154">
        <v>45903</v>
      </c>
      <c r="H154">
        <v>7554</v>
      </c>
      <c r="I154">
        <f t="shared" si="4"/>
        <v>43349</v>
      </c>
      <c r="J154" s="1">
        <f t="shared" si="5"/>
        <v>8.6698000000000004</v>
      </c>
      <c r="K154" t="s">
        <v>846</v>
      </c>
    </row>
    <row r="155" spans="1:11" hidden="1" x14ac:dyDescent="0.25">
      <c r="A155" t="s">
        <v>1075</v>
      </c>
      <c r="B155">
        <v>6030</v>
      </c>
      <c r="C155" t="s">
        <v>1173</v>
      </c>
      <c r="D155">
        <v>5000</v>
      </c>
      <c r="F155">
        <v>2665</v>
      </c>
      <c r="G155">
        <v>45548</v>
      </c>
      <c r="H155">
        <v>7665</v>
      </c>
      <c r="I155">
        <f t="shared" si="4"/>
        <v>42883</v>
      </c>
      <c r="J155" s="1">
        <f t="shared" si="5"/>
        <v>8.5765999999999991</v>
      </c>
      <c r="K155" t="s">
        <v>846</v>
      </c>
    </row>
    <row r="156" spans="1:11" hidden="1" x14ac:dyDescent="0.25">
      <c r="A156" t="s">
        <v>1076</v>
      </c>
      <c r="B156">
        <v>6030</v>
      </c>
      <c r="C156" t="s">
        <v>1173</v>
      </c>
      <c r="D156">
        <v>5000</v>
      </c>
      <c r="F156">
        <v>2775</v>
      </c>
      <c r="G156">
        <v>46084</v>
      </c>
      <c r="H156">
        <v>7775</v>
      </c>
      <c r="I156">
        <f t="shared" si="4"/>
        <v>43309</v>
      </c>
      <c r="J156" s="1">
        <f t="shared" si="5"/>
        <v>8.6617999999999995</v>
      </c>
      <c r="K156" t="s">
        <v>846</v>
      </c>
    </row>
    <row r="157" spans="1:11" hidden="1" x14ac:dyDescent="0.25">
      <c r="A157" t="s">
        <v>1077</v>
      </c>
      <c r="B157">
        <v>6030</v>
      </c>
      <c r="C157" t="s">
        <v>1173</v>
      </c>
      <c r="D157">
        <v>5000</v>
      </c>
      <c r="F157">
        <v>2888</v>
      </c>
      <c r="G157">
        <v>46023</v>
      </c>
      <c r="H157">
        <v>7888</v>
      </c>
      <c r="I157">
        <f t="shared" si="4"/>
        <v>43135</v>
      </c>
      <c r="J157" s="1">
        <f t="shared" si="5"/>
        <v>8.6270000000000007</v>
      </c>
      <c r="K157" t="s">
        <v>846</v>
      </c>
    </row>
    <row r="158" spans="1:11" hidden="1" x14ac:dyDescent="0.25">
      <c r="A158" t="s">
        <v>1078</v>
      </c>
      <c r="B158">
        <v>6030</v>
      </c>
      <c r="C158" t="s">
        <v>1173</v>
      </c>
      <c r="D158">
        <v>5000</v>
      </c>
      <c r="F158">
        <v>3000</v>
      </c>
      <c r="G158">
        <v>43204</v>
      </c>
      <c r="H158">
        <v>8000</v>
      </c>
      <c r="I158">
        <f t="shared" si="4"/>
        <v>40204</v>
      </c>
      <c r="J158" s="1">
        <f t="shared" si="5"/>
        <v>8.0408000000000008</v>
      </c>
      <c r="K158" t="s">
        <v>846</v>
      </c>
    </row>
    <row r="159" spans="1:11" hidden="1" x14ac:dyDescent="0.25">
      <c r="A159" t="s">
        <v>1074</v>
      </c>
      <c r="B159">
        <v>6030</v>
      </c>
      <c r="C159" t="s">
        <v>1174</v>
      </c>
      <c r="D159">
        <v>5000</v>
      </c>
      <c r="F159">
        <v>2555</v>
      </c>
      <c r="G159">
        <v>45903</v>
      </c>
      <c r="H159">
        <v>7555</v>
      </c>
      <c r="I159">
        <f t="shared" si="4"/>
        <v>43348</v>
      </c>
      <c r="J159" s="1">
        <f t="shared" si="5"/>
        <v>8.6696000000000009</v>
      </c>
      <c r="K159" t="s">
        <v>846</v>
      </c>
    </row>
    <row r="160" spans="1:11" hidden="1" x14ac:dyDescent="0.25">
      <c r="A160" t="s">
        <v>1075</v>
      </c>
      <c r="B160">
        <v>6030</v>
      </c>
      <c r="C160" t="s">
        <v>1174</v>
      </c>
      <c r="D160">
        <v>5000</v>
      </c>
      <c r="F160">
        <v>2666</v>
      </c>
      <c r="G160">
        <v>45548</v>
      </c>
      <c r="H160">
        <v>7666</v>
      </c>
      <c r="I160">
        <f t="shared" si="4"/>
        <v>42882</v>
      </c>
      <c r="J160" s="1">
        <f t="shared" si="5"/>
        <v>8.5763999999999996</v>
      </c>
      <c r="K160" t="s">
        <v>846</v>
      </c>
    </row>
    <row r="161" spans="1:11" hidden="1" x14ac:dyDescent="0.25">
      <c r="A161" t="s">
        <v>1076</v>
      </c>
      <c r="B161">
        <v>6030</v>
      </c>
      <c r="C161" t="s">
        <v>1174</v>
      </c>
      <c r="D161">
        <v>5000</v>
      </c>
      <c r="F161">
        <v>2776</v>
      </c>
      <c r="G161">
        <v>46084</v>
      </c>
      <c r="H161">
        <v>7776</v>
      </c>
      <c r="I161">
        <f t="shared" si="4"/>
        <v>43308</v>
      </c>
      <c r="J161" s="1">
        <f t="shared" si="5"/>
        <v>8.6616</v>
      </c>
      <c r="K161" t="s">
        <v>846</v>
      </c>
    </row>
    <row r="162" spans="1:11" hidden="1" x14ac:dyDescent="0.25">
      <c r="A162" t="s">
        <v>1077</v>
      </c>
      <c r="B162">
        <v>6030</v>
      </c>
      <c r="C162" t="s">
        <v>1174</v>
      </c>
      <c r="D162">
        <v>5000</v>
      </c>
      <c r="F162">
        <v>2889</v>
      </c>
      <c r="G162">
        <v>46023</v>
      </c>
      <c r="H162">
        <v>7889</v>
      </c>
      <c r="I162">
        <f t="shared" si="4"/>
        <v>43134</v>
      </c>
      <c r="J162" s="1">
        <f t="shared" si="5"/>
        <v>8.6267999999999994</v>
      </c>
      <c r="K162" t="s">
        <v>846</v>
      </c>
    </row>
    <row r="163" spans="1:11" hidden="1" x14ac:dyDescent="0.25">
      <c r="A163" t="s">
        <v>1078</v>
      </c>
      <c r="B163">
        <v>6030</v>
      </c>
      <c r="C163" t="s">
        <v>1174</v>
      </c>
      <c r="D163">
        <v>5000</v>
      </c>
      <c r="F163">
        <v>3001</v>
      </c>
      <c r="G163">
        <v>43204</v>
      </c>
      <c r="H163">
        <v>8001</v>
      </c>
      <c r="I163">
        <f t="shared" si="4"/>
        <v>40203</v>
      </c>
      <c r="J163" s="1">
        <f t="shared" si="5"/>
        <v>8.0405999999999995</v>
      </c>
      <c r="K163" t="s">
        <v>846</v>
      </c>
    </row>
    <row r="164" spans="1:11" hidden="1" x14ac:dyDescent="0.25">
      <c r="A164" t="s">
        <v>1074</v>
      </c>
      <c r="B164">
        <v>6030</v>
      </c>
      <c r="C164" t="s">
        <v>1175</v>
      </c>
      <c r="D164">
        <v>5000</v>
      </c>
      <c r="F164">
        <v>2556</v>
      </c>
      <c r="G164">
        <v>45903</v>
      </c>
      <c r="H164">
        <v>7556</v>
      </c>
      <c r="I164">
        <f t="shared" si="4"/>
        <v>43347</v>
      </c>
      <c r="J164" s="1">
        <f t="shared" si="5"/>
        <v>8.6693999999999996</v>
      </c>
      <c r="K164" t="s">
        <v>846</v>
      </c>
    </row>
    <row r="165" spans="1:11" hidden="1" x14ac:dyDescent="0.25">
      <c r="A165" t="s">
        <v>1075</v>
      </c>
      <c r="B165">
        <v>6030</v>
      </c>
      <c r="C165" t="s">
        <v>1175</v>
      </c>
      <c r="D165">
        <v>5000</v>
      </c>
      <c r="F165">
        <v>2667</v>
      </c>
      <c r="G165">
        <v>45548</v>
      </c>
      <c r="H165">
        <v>7667</v>
      </c>
      <c r="I165">
        <f t="shared" si="4"/>
        <v>42881</v>
      </c>
      <c r="J165" s="1">
        <f t="shared" si="5"/>
        <v>8.5762</v>
      </c>
      <c r="K165" t="s">
        <v>846</v>
      </c>
    </row>
    <row r="166" spans="1:11" hidden="1" x14ac:dyDescent="0.25">
      <c r="A166" t="s">
        <v>1076</v>
      </c>
      <c r="B166">
        <v>6030</v>
      </c>
      <c r="C166" t="s">
        <v>1175</v>
      </c>
      <c r="D166">
        <v>5000</v>
      </c>
      <c r="F166">
        <v>2777</v>
      </c>
      <c r="G166">
        <v>46084</v>
      </c>
      <c r="H166">
        <v>7777</v>
      </c>
      <c r="I166">
        <f t="shared" si="4"/>
        <v>43307</v>
      </c>
      <c r="J166" s="1">
        <f t="shared" si="5"/>
        <v>8.6614000000000004</v>
      </c>
      <c r="K166" t="s">
        <v>846</v>
      </c>
    </row>
    <row r="167" spans="1:11" hidden="1" x14ac:dyDescent="0.25">
      <c r="A167" t="s">
        <v>1077</v>
      </c>
      <c r="B167">
        <v>6030</v>
      </c>
      <c r="C167" t="s">
        <v>1175</v>
      </c>
      <c r="D167">
        <v>5000</v>
      </c>
      <c r="F167">
        <v>2890</v>
      </c>
      <c r="G167">
        <v>46023</v>
      </c>
      <c r="H167">
        <v>7890</v>
      </c>
      <c r="I167">
        <f t="shared" si="4"/>
        <v>43133</v>
      </c>
      <c r="J167" s="1">
        <f t="shared" si="5"/>
        <v>8.6265999999999998</v>
      </c>
      <c r="K167" t="s">
        <v>846</v>
      </c>
    </row>
    <row r="168" spans="1:11" hidden="1" x14ac:dyDescent="0.25">
      <c r="A168" t="s">
        <v>1078</v>
      </c>
      <c r="B168">
        <v>6030</v>
      </c>
      <c r="C168" t="s">
        <v>1175</v>
      </c>
      <c r="D168">
        <v>5000</v>
      </c>
      <c r="F168">
        <v>3002</v>
      </c>
      <c r="G168">
        <v>43204</v>
      </c>
      <c r="H168">
        <v>8002</v>
      </c>
      <c r="I168">
        <f t="shared" si="4"/>
        <v>40202</v>
      </c>
      <c r="J168" s="1">
        <f t="shared" si="5"/>
        <v>8.0404</v>
      </c>
      <c r="K168" t="s">
        <v>846</v>
      </c>
    </row>
    <row r="169" spans="1:11" hidden="1" x14ac:dyDescent="0.25">
      <c r="A169" t="s">
        <v>1074</v>
      </c>
      <c r="B169">
        <v>6030</v>
      </c>
      <c r="C169" t="s">
        <v>1176</v>
      </c>
      <c r="D169">
        <v>5000</v>
      </c>
      <c r="F169">
        <v>2557</v>
      </c>
      <c r="G169">
        <v>45903</v>
      </c>
      <c r="H169">
        <v>7557</v>
      </c>
      <c r="I169">
        <f t="shared" si="4"/>
        <v>43346</v>
      </c>
      <c r="J169" s="1">
        <f t="shared" si="5"/>
        <v>8.6692</v>
      </c>
      <c r="K169" t="s">
        <v>846</v>
      </c>
    </row>
    <row r="170" spans="1:11" hidden="1" x14ac:dyDescent="0.25">
      <c r="A170" t="s">
        <v>1075</v>
      </c>
      <c r="B170">
        <v>6030</v>
      </c>
      <c r="C170" t="s">
        <v>1176</v>
      </c>
      <c r="D170">
        <v>5000</v>
      </c>
      <c r="F170">
        <v>2668</v>
      </c>
      <c r="G170">
        <v>45548</v>
      </c>
      <c r="H170">
        <v>7668</v>
      </c>
      <c r="I170">
        <f t="shared" si="4"/>
        <v>42880</v>
      </c>
      <c r="J170" s="1">
        <f t="shared" si="5"/>
        <v>8.5760000000000005</v>
      </c>
      <c r="K170" t="s">
        <v>846</v>
      </c>
    </row>
    <row r="171" spans="1:11" hidden="1" x14ac:dyDescent="0.25">
      <c r="A171" t="s">
        <v>1076</v>
      </c>
      <c r="B171">
        <v>6030</v>
      </c>
      <c r="C171" t="s">
        <v>1176</v>
      </c>
      <c r="D171">
        <v>5000</v>
      </c>
      <c r="F171">
        <v>2778</v>
      </c>
      <c r="G171">
        <v>46084</v>
      </c>
      <c r="H171">
        <v>7778</v>
      </c>
      <c r="I171">
        <f t="shared" si="4"/>
        <v>43306</v>
      </c>
      <c r="J171" s="1">
        <f t="shared" si="5"/>
        <v>8.6611999999999991</v>
      </c>
      <c r="K171" t="s">
        <v>846</v>
      </c>
    </row>
    <row r="172" spans="1:11" hidden="1" x14ac:dyDescent="0.25">
      <c r="A172" t="s">
        <v>1077</v>
      </c>
      <c r="B172">
        <v>6030</v>
      </c>
      <c r="C172" t="s">
        <v>1176</v>
      </c>
      <c r="D172">
        <v>5000</v>
      </c>
      <c r="F172">
        <v>2891</v>
      </c>
      <c r="G172">
        <v>46023</v>
      </c>
      <c r="H172">
        <v>7891</v>
      </c>
      <c r="I172">
        <f t="shared" si="4"/>
        <v>43132</v>
      </c>
      <c r="J172" s="1">
        <f t="shared" si="5"/>
        <v>8.6264000000000003</v>
      </c>
      <c r="K172" t="s">
        <v>846</v>
      </c>
    </row>
    <row r="173" spans="1:11" hidden="1" x14ac:dyDescent="0.25">
      <c r="A173" t="s">
        <v>1078</v>
      </c>
      <c r="B173">
        <v>6030</v>
      </c>
      <c r="C173" t="s">
        <v>1176</v>
      </c>
      <c r="D173">
        <v>5000</v>
      </c>
      <c r="F173">
        <v>3003</v>
      </c>
      <c r="G173">
        <v>43204</v>
      </c>
      <c r="H173">
        <v>8003</v>
      </c>
      <c r="I173">
        <f t="shared" si="4"/>
        <v>40201</v>
      </c>
      <c r="J173" s="1">
        <f t="shared" si="5"/>
        <v>8.0402000000000005</v>
      </c>
      <c r="K173" t="s">
        <v>846</v>
      </c>
    </row>
    <row r="174" spans="1:11" hidden="1" x14ac:dyDescent="0.25">
      <c r="A174" t="s">
        <v>1074</v>
      </c>
      <c r="B174">
        <v>6030</v>
      </c>
      <c r="C174" t="s">
        <v>1177</v>
      </c>
      <c r="D174">
        <v>5000</v>
      </c>
      <c r="F174">
        <v>2558</v>
      </c>
      <c r="G174">
        <v>45903</v>
      </c>
      <c r="H174">
        <v>7558</v>
      </c>
      <c r="I174">
        <f t="shared" si="4"/>
        <v>43345</v>
      </c>
      <c r="J174" s="1">
        <f t="shared" si="5"/>
        <v>8.6690000000000005</v>
      </c>
      <c r="K174" t="s">
        <v>846</v>
      </c>
    </row>
    <row r="175" spans="1:11" hidden="1" x14ac:dyDescent="0.25">
      <c r="A175" t="s">
        <v>1075</v>
      </c>
      <c r="B175">
        <v>6030</v>
      </c>
      <c r="C175" t="s">
        <v>1177</v>
      </c>
      <c r="D175">
        <v>5000</v>
      </c>
      <c r="F175">
        <v>2669</v>
      </c>
      <c r="G175">
        <v>45548</v>
      </c>
      <c r="H175">
        <v>7669</v>
      </c>
      <c r="I175">
        <f t="shared" si="4"/>
        <v>42879</v>
      </c>
      <c r="J175" s="1">
        <f t="shared" si="5"/>
        <v>8.5757999999999992</v>
      </c>
      <c r="K175" t="s">
        <v>846</v>
      </c>
    </row>
    <row r="176" spans="1:11" hidden="1" x14ac:dyDescent="0.25">
      <c r="A176" t="s">
        <v>1076</v>
      </c>
      <c r="B176">
        <v>6030</v>
      </c>
      <c r="C176" t="s">
        <v>1177</v>
      </c>
      <c r="D176">
        <v>5000</v>
      </c>
      <c r="F176">
        <v>2779</v>
      </c>
      <c r="G176">
        <v>46084</v>
      </c>
      <c r="H176">
        <v>7779</v>
      </c>
      <c r="I176">
        <f t="shared" si="4"/>
        <v>43305</v>
      </c>
      <c r="J176" s="1">
        <f t="shared" si="5"/>
        <v>8.6609999999999996</v>
      </c>
      <c r="K176" t="s">
        <v>846</v>
      </c>
    </row>
    <row r="177" spans="1:11" hidden="1" x14ac:dyDescent="0.25">
      <c r="A177" t="s">
        <v>1077</v>
      </c>
      <c r="B177">
        <v>6030</v>
      </c>
      <c r="C177" t="s">
        <v>1177</v>
      </c>
      <c r="D177">
        <v>5000</v>
      </c>
      <c r="F177">
        <v>2892</v>
      </c>
      <c r="G177">
        <v>46023</v>
      </c>
      <c r="H177">
        <v>7892</v>
      </c>
      <c r="I177">
        <f t="shared" si="4"/>
        <v>43131</v>
      </c>
      <c r="J177" s="1">
        <f t="shared" si="5"/>
        <v>8.6262000000000008</v>
      </c>
      <c r="K177" t="s">
        <v>846</v>
      </c>
    </row>
    <row r="178" spans="1:11" hidden="1" x14ac:dyDescent="0.25">
      <c r="A178" t="s">
        <v>1078</v>
      </c>
      <c r="B178">
        <v>6030</v>
      </c>
      <c r="C178" t="s">
        <v>1177</v>
      </c>
      <c r="D178">
        <v>5000</v>
      </c>
      <c r="F178">
        <v>3004</v>
      </c>
      <c r="G178">
        <v>43204</v>
      </c>
      <c r="H178">
        <v>8004</v>
      </c>
      <c r="I178">
        <f t="shared" si="4"/>
        <v>40200</v>
      </c>
      <c r="J178" s="1">
        <f t="shared" si="5"/>
        <v>8.0399999999999991</v>
      </c>
      <c r="K178" t="s">
        <v>846</v>
      </c>
    </row>
    <row r="179" spans="1:11" hidden="1" x14ac:dyDescent="0.25">
      <c r="A179" t="s">
        <v>1074</v>
      </c>
      <c r="B179">
        <v>6030</v>
      </c>
      <c r="C179" t="s">
        <v>1178</v>
      </c>
      <c r="D179">
        <v>5000</v>
      </c>
      <c r="F179">
        <v>2559</v>
      </c>
      <c r="G179">
        <v>45903</v>
      </c>
      <c r="H179">
        <v>7559</v>
      </c>
      <c r="I179">
        <f t="shared" si="4"/>
        <v>43344</v>
      </c>
      <c r="J179" s="1">
        <f t="shared" si="5"/>
        <v>8.6687999999999992</v>
      </c>
      <c r="K179" t="s">
        <v>846</v>
      </c>
    </row>
    <row r="180" spans="1:11" hidden="1" x14ac:dyDescent="0.25">
      <c r="A180" t="s">
        <v>1075</v>
      </c>
      <c r="B180">
        <v>6030</v>
      </c>
      <c r="C180" t="s">
        <v>1178</v>
      </c>
      <c r="D180">
        <v>5000</v>
      </c>
      <c r="F180">
        <v>2670</v>
      </c>
      <c r="G180">
        <v>45548</v>
      </c>
      <c r="H180">
        <v>7670</v>
      </c>
      <c r="I180">
        <f t="shared" si="4"/>
        <v>42878</v>
      </c>
      <c r="J180" s="1">
        <f t="shared" si="5"/>
        <v>8.5755999999999997</v>
      </c>
      <c r="K180" t="s">
        <v>846</v>
      </c>
    </row>
    <row r="181" spans="1:11" hidden="1" x14ac:dyDescent="0.25">
      <c r="A181" t="s">
        <v>1076</v>
      </c>
      <c r="B181">
        <v>6030</v>
      </c>
      <c r="C181" t="s">
        <v>1178</v>
      </c>
      <c r="D181">
        <v>5000</v>
      </c>
      <c r="F181">
        <v>2780</v>
      </c>
      <c r="G181">
        <v>46084</v>
      </c>
      <c r="H181">
        <v>7780</v>
      </c>
      <c r="I181">
        <f t="shared" si="4"/>
        <v>43304</v>
      </c>
      <c r="J181" s="1">
        <f t="shared" si="5"/>
        <v>8.6608000000000001</v>
      </c>
      <c r="K181" t="s">
        <v>846</v>
      </c>
    </row>
    <row r="182" spans="1:11" hidden="1" x14ac:dyDescent="0.25">
      <c r="A182" t="s">
        <v>1077</v>
      </c>
      <c r="B182">
        <v>6030</v>
      </c>
      <c r="C182" t="s">
        <v>1178</v>
      </c>
      <c r="D182">
        <v>5000</v>
      </c>
      <c r="F182">
        <v>2893</v>
      </c>
      <c r="G182">
        <v>46023</v>
      </c>
      <c r="H182">
        <v>7893</v>
      </c>
      <c r="I182">
        <f t="shared" si="4"/>
        <v>43130</v>
      </c>
      <c r="J182" s="1">
        <f t="shared" si="5"/>
        <v>8.6259999999999994</v>
      </c>
      <c r="K182" t="s">
        <v>846</v>
      </c>
    </row>
    <row r="183" spans="1:11" hidden="1" x14ac:dyDescent="0.25">
      <c r="A183" t="s">
        <v>1078</v>
      </c>
      <c r="B183">
        <v>6030</v>
      </c>
      <c r="C183" t="s">
        <v>1178</v>
      </c>
      <c r="D183">
        <v>5000</v>
      </c>
      <c r="F183">
        <v>3005</v>
      </c>
      <c r="G183">
        <v>43204</v>
      </c>
      <c r="H183">
        <v>8005</v>
      </c>
      <c r="I183">
        <f t="shared" si="4"/>
        <v>40199</v>
      </c>
      <c r="J183" s="1">
        <f t="shared" si="5"/>
        <v>8.0397999999999996</v>
      </c>
      <c r="K183" t="s">
        <v>846</v>
      </c>
    </row>
    <row r="184" spans="1:11" hidden="1" x14ac:dyDescent="0.25">
      <c r="A184" t="s">
        <v>1074</v>
      </c>
      <c r="B184">
        <v>6030</v>
      </c>
      <c r="C184" t="s">
        <v>1179</v>
      </c>
      <c r="D184">
        <v>5000</v>
      </c>
      <c r="F184">
        <v>2560</v>
      </c>
      <c r="G184">
        <v>45903</v>
      </c>
      <c r="H184">
        <v>7560</v>
      </c>
      <c r="I184">
        <f t="shared" si="4"/>
        <v>43343</v>
      </c>
      <c r="J184" s="1">
        <f t="shared" si="5"/>
        <v>8.6685999999999996</v>
      </c>
      <c r="K184" t="s">
        <v>846</v>
      </c>
    </row>
    <row r="185" spans="1:11" hidden="1" x14ac:dyDescent="0.25">
      <c r="A185" t="s">
        <v>1075</v>
      </c>
      <c r="B185">
        <v>6030</v>
      </c>
      <c r="C185" t="s">
        <v>1179</v>
      </c>
      <c r="D185">
        <v>5000</v>
      </c>
      <c r="F185">
        <v>2671</v>
      </c>
      <c r="G185">
        <v>45548</v>
      </c>
      <c r="H185">
        <v>7671</v>
      </c>
      <c r="I185">
        <f t="shared" si="4"/>
        <v>42877</v>
      </c>
      <c r="J185" s="1">
        <f t="shared" si="5"/>
        <v>8.5754000000000001</v>
      </c>
      <c r="K185" t="s">
        <v>846</v>
      </c>
    </row>
    <row r="186" spans="1:11" hidden="1" x14ac:dyDescent="0.25">
      <c r="A186" t="s">
        <v>1076</v>
      </c>
      <c r="B186">
        <v>6030</v>
      </c>
      <c r="C186" t="s">
        <v>1179</v>
      </c>
      <c r="D186">
        <v>5000</v>
      </c>
      <c r="F186">
        <v>2781</v>
      </c>
      <c r="G186">
        <v>46084</v>
      </c>
      <c r="H186">
        <v>7781</v>
      </c>
      <c r="I186">
        <f t="shared" si="4"/>
        <v>43303</v>
      </c>
      <c r="J186" s="1">
        <f t="shared" si="5"/>
        <v>8.6606000000000005</v>
      </c>
      <c r="K186" t="s">
        <v>846</v>
      </c>
    </row>
    <row r="187" spans="1:11" hidden="1" x14ac:dyDescent="0.25">
      <c r="A187" t="s">
        <v>1077</v>
      </c>
      <c r="B187">
        <v>6030</v>
      </c>
      <c r="C187" t="s">
        <v>1179</v>
      </c>
      <c r="D187">
        <v>5000</v>
      </c>
      <c r="F187">
        <v>2894</v>
      </c>
      <c r="G187">
        <v>46023</v>
      </c>
      <c r="H187">
        <v>7894</v>
      </c>
      <c r="I187">
        <f t="shared" si="4"/>
        <v>43129</v>
      </c>
      <c r="J187" s="1">
        <f t="shared" si="5"/>
        <v>8.6257999999999999</v>
      </c>
      <c r="K187" t="s">
        <v>846</v>
      </c>
    </row>
    <row r="188" spans="1:11" hidden="1" x14ac:dyDescent="0.25">
      <c r="A188" t="s">
        <v>1078</v>
      </c>
      <c r="B188">
        <v>6030</v>
      </c>
      <c r="C188" t="s">
        <v>1179</v>
      </c>
      <c r="D188">
        <v>5000</v>
      </c>
      <c r="F188">
        <v>3006</v>
      </c>
      <c r="G188">
        <v>43204</v>
      </c>
      <c r="H188">
        <v>8006</v>
      </c>
      <c r="I188">
        <f t="shared" si="4"/>
        <v>40198</v>
      </c>
      <c r="J188" s="1">
        <f t="shared" si="5"/>
        <v>8.0396000000000001</v>
      </c>
      <c r="K188" t="s">
        <v>846</v>
      </c>
    </row>
    <row r="189" spans="1:11" hidden="1" x14ac:dyDescent="0.25">
      <c r="A189" t="s">
        <v>1074</v>
      </c>
      <c r="B189">
        <v>6030</v>
      </c>
      <c r="C189" t="s">
        <v>1180</v>
      </c>
      <c r="D189">
        <v>5000</v>
      </c>
      <c r="F189">
        <v>2561</v>
      </c>
      <c r="G189">
        <v>45903</v>
      </c>
      <c r="H189">
        <v>7561</v>
      </c>
      <c r="I189">
        <f t="shared" si="4"/>
        <v>43342</v>
      </c>
      <c r="J189" s="1">
        <f t="shared" si="5"/>
        <v>8.6684000000000001</v>
      </c>
      <c r="K189" t="s">
        <v>846</v>
      </c>
    </row>
    <row r="190" spans="1:11" hidden="1" x14ac:dyDescent="0.25">
      <c r="A190" t="s">
        <v>1075</v>
      </c>
      <c r="B190">
        <v>6030</v>
      </c>
      <c r="C190" t="s">
        <v>1180</v>
      </c>
      <c r="D190">
        <v>5000</v>
      </c>
      <c r="F190">
        <v>2672</v>
      </c>
      <c r="G190">
        <v>45548</v>
      </c>
      <c r="H190">
        <v>7672</v>
      </c>
      <c r="I190">
        <f t="shared" si="4"/>
        <v>42876</v>
      </c>
      <c r="J190" s="1">
        <f t="shared" si="5"/>
        <v>8.5752000000000006</v>
      </c>
      <c r="K190" t="s">
        <v>846</v>
      </c>
    </row>
    <row r="191" spans="1:11" hidden="1" x14ac:dyDescent="0.25">
      <c r="A191" t="s">
        <v>1076</v>
      </c>
      <c r="B191">
        <v>6030</v>
      </c>
      <c r="C191" t="s">
        <v>1180</v>
      </c>
      <c r="D191">
        <v>5000</v>
      </c>
      <c r="F191">
        <v>2782</v>
      </c>
      <c r="G191">
        <v>46084</v>
      </c>
      <c r="H191">
        <v>7782</v>
      </c>
      <c r="I191">
        <f t="shared" si="4"/>
        <v>43302</v>
      </c>
      <c r="J191" s="1">
        <f t="shared" si="5"/>
        <v>8.6603999999999992</v>
      </c>
      <c r="K191" t="s">
        <v>846</v>
      </c>
    </row>
    <row r="192" spans="1:11" hidden="1" x14ac:dyDescent="0.25">
      <c r="A192" t="s">
        <v>1077</v>
      </c>
      <c r="B192">
        <v>6030</v>
      </c>
      <c r="C192" t="s">
        <v>1180</v>
      </c>
      <c r="D192">
        <v>5000</v>
      </c>
      <c r="F192">
        <v>2895</v>
      </c>
      <c r="G192">
        <v>46023</v>
      </c>
      <c r="H192">
        <v>7895</v>
      </c>
      <c r="I192">
        <f t="shared" si="4"/>
        <v>43128</v>
      </c>
      <c r="J192" s="1">
        <f t="shared" si="5"/>
        <v>8.6256000000000004</v>
      </c>
      <c r="K192" t="s">
        <v>846</v>
      </c>
    </row>
    <row r="193" spans="1:11" hidden="1" x14ac:dyDescent="0.25">
      <c r="A193" t="s">
        <v>1078</v>
      </c>
      <c r="B193">
        <v>6030</v>
      </c>
      <c r="C193" t="s">
        <v>1180</v>
      </c>
      <c r="D193">
        <v>5000</v>
      </c>
      <c r="F193">
        <v>3007</v>
      </c>
      <c r="G193">
        <v>43204</v>
      </c>
      <c r="H193">
        <v>8007</v>
      </c>
      <c r="I193">
        <f t="shared" si="4"/>
        <v>40197</v>
      </c>
      <c r="J193" s="1">
        <f t="shared" si="5"/>
        <v>8.0394000000000005</v>
      </c>
      <c r="K193" t="s">
        <v>846</v>
      </c>
    </row>
    <row r="194" spans="1:11" hidden="1" x14ac:dyDescent="0.25">
      <c r="A194" t="s">
        <v>1074</v>
      </c>
      <c r="B194">
        <v>6030</v>
      </c>
      <c r="C194" t="s">
        <v>1181</v>
      </c>
      <c r="D194">
        <v>5000</v>
      </c>
      <c r="F194">
        <v>2562</v>
      </c>
      <c r="G194">
        <v>45903</v>
      </c>
      <c r="H194">
        <v>7562</v>
      </c>
      <c r="I194">
        <f t="shared" si="4"/>
        <v>43341</v>
      </c>
      <c r="J194" s="1">
        <f t="shared" si="5"/>
        <v>8.6682000000000006</v>
      </c>
      <c r="K194" t="s">
        <v>846</v>
      </c>
    </row>
    <row r="195" spans="1:11" hidden="1" x14ac:dyDescent="0.25">
      <c r="A195" t="s">
        <v>1075</v>
      </c>
      <c r="B195">
        <v>6030</v>
      </c>
      <c r="C195" t="s">
        <v>1181</v>
      </c>
      <c r="D195">
        <v>5000</v>
      </c>
      <c r="F195">
        <v>2673</v>
      </c>
      <c r="G195">
        <v>45548</v>
      </c>
      <c r="H195">
        <v>7673</v>
      </c>
      <c r="I195">
        <f t="shared" ref="I195:I258" si="6">G195-F195</f>
        <v>42875</v>
      </c>
      <c r="J195" s="1">
        <f t="shared" ref="J195:J258" si="7">I195/D195</f>
        <v>8.5749999999999993</v>
      </c>
      <c r="K195" t="s">
        <v>846</v>
      </c>
    </row>
    <row r="196" spans="1:11" hidden="1" x14ac:dyDescent="0.25">
      <c r="A196" t="s">
        <v>1076</v>
      </c>
      <c r="B196">
        <v>6030</v>
      </c>
      <c r="C196" t="s">
        <v>1181</v>
      </c>
      <c r="D196">
        <v>5000</v>
      </c>
      <c r="F196">
        <v>2783</v>
      </c>
      <c r="G196">
        <v>46084</v>
      </c>
      <c r="H196">
        <v>7783</v>
      </c>
      <c r="I196">
        <f t="shared" si="6"/>
        <v>43301</v>
      </c>
      <c r="J196" s="1">
        <f t="shared" si="7"/>
        <v>8.6601999999999997</v>
      </c>
      <c r="K196" t="s">
        <v>846</v>
      </c>
    </row>
    <row r="197" spans="1:11" hidden="1" x14ac:dyDescent="0.25">
      <c r="A197" t="s">
        <v>1077</v>
      </c>
      <c r="B197">
        <v>6030</v>
      </c>
      <c r="C197" t="s">
        <v>1181</v>
      </c>
      <c r="D197">
        <v>5000</v>
      </c>
      <c r="F197">
        <v>2896</v>
      </c>
      <c r="G197">
        <v>46023</v>
      </c>
      <c r="H197">
        <v>7896</v>
      </c>
      <c r="I197">
        <f t="shared" si="6"/>
        <v>43127</v>
      </c>
      <c r="J197" s="1">
        <f t="shared" si="7"/>
        <v>8.6254000000000008</v>
      </c>
      <c r="K197" t="s">
        <v>846</v>
      </c>
    </row>
    <row r="198" spans="1:11" hidden="1" x14ac:dyDescent="0.25">
      <c r="A198" t="s">
        <v>1078</v>
      </c>
      <c r="B198">
        <v>6030</v>
      </c>
      <c r="C198" t="s">
        <v>1181</v>
      </c>
      <c r="D198">
        <v>5000</v>
      </c>
      <c r="F198">
        <v>3008</v>
      </c>
      <c r="G198">
        <v>43204</v>
      </c>
      <c r="H198">
        <v>8008</v>
      </c>
      <c r="I198">
        <f t="shared" si="6"/>
        <v>40196</v>
      </c>
      <c r="J198" s="1">
        <f t="shared" si="7"/>
        <v>8.0391999999999992</v>
      </c>
      <c r="K198" t="s">
        <v>846</v>
      </c>
    </row>
    <row r="199" spans="1:11" hidden="1" x14ac:dyDescent="0.25">
      <c r="A199" t="s">
        <v>1074</v>
      </c>
      <c r="B199">
        <v>6030</v>
      </c>
      <c r="C199" t="s">
        <v>1182</v>
      </c>
      <c r="D199">
        <v>5000</v>
      </c>
      <c r="F199">
        <v>2563</v>
      </c>
      <c r="G199">
        <v>45903</v>
      </c>
      <c r="H199">
        <v>7563</v>
      </c>
      <c r="I199">
        <f t="shared" si="6"/>
        <v>43340</v>
      </c>
      <c r="J199" s="1">
        <f t="shared" si="7"/>
        <v>8.6679999999999993</v>
      </c>
      <c r="K199" t="s">
        <v>846</v>
      </c>
    </row>
    <row r="200" spans="1:11" hidden="1" x14ac:dyDescent="0.25">
      <c r="A200" t="s">
        <v>1075</v>
      </c>
      <c r="B200">
        <v>6030</v>
      </c>
      <c r="C200" t="s">
        <v>1182</v>
      </c>
      <c r="D200">
        <v>5000</v>
      </c>
      <c r="F200">
        <v>2674</v>
      </c>
      <c r="G200">
        <v>45548</v>
      </c>
      <c r="H200">
        <v>7674</v>
      </c>
      <c r="I200">
        <f t="shared" si="6"/>
        <v>42874</v>
      </c>
      <c r="J200" s="1">
        <f t="shared" si="7"/>
        <v>8.5747999999999998</v>
      </c>
      <c r="K200" t="s">
        <v>846</v>
      </c>
    </row>
    <row r="201" spans="1:11" hidden="1" x14ac:dyDescent="0.25">
      <c r="A201" t="s">
        <v>1076</v>
      </c>
      <c r="B201">
        <v>6030</v>
      </c>
      <c r="C201" t="s">
        <v>1182</v>
      </c>
      <c r="D201">
        <v>5000</v>
      </c>
      <c r="F201">
        <v>2784</v>
      </c>
      <c r="G201">
        <v>46084</v>
      </c>
      <c r="H201">
        <v>7784</v>
      </c>
      <c r="I201">
        <f t="shared" si="6"/>
        <v>43300</v>
      </c>
      <c r="J201" s="1">
        <f t="shared" si="7"/>
        <v>8.66</v>
      </c>
      <c r="K201" t="s">
        <v>846</v>
      </c>
    </row>
    <row r="202" spans="1:11" hidden="1" x14ac:dyDescent="0.25">
      <c r="A202" t="s">
        <v>1077</v>
      </c>
      <c r="B202">
        <v>6030</v>
      </c>
      <c r="C202" t="s">
        <v>1182</v>
      </c>
      <c r="D202">
        <v>5000</v>
      </c>
      <c r="F202">
        <v>2897</v>
      </c>
      <c r="G202">
        <v>46023</v>
      </c>
      <c r="H202">
        <v>7897</v>
      </c>
      <c r="I202">
        <f t="shared" si="6"/>
        <v>43126</v>
      </c>
      <c r="J202" s="1">
        <f t="shared" si="7"/>
        <v>8.6251999999999995</v>
      </c>
      <c r="K202" t="s">
        <v>846</v>
      </c>
    </row>
    <row r="203" spans="1:11" hidden="1" x14ac:dyDescent="0.25">
      <c r="A203" t="s">
        <v>1078</v>
      </c>
      <c r="B203">
        <v>6030</v>
      </c>
      <c r="C203" t="s">
        <v>1182</v>
      </c>
      <c r="D203">
        <v>5000</v>
      </c>
      <c r="F203">
        <v>3009</v>
      </c>
      <c r="G203">
        <v>43204</v>
      </c>
      <c r="H203">
        <v>8009</v>
      </c>
      <c r="I203">
        <f t="shared" si="6"/>
        <v>40195</v>
      </c>
      <c r="J203" s="1">
        <f t="shared" si="7"/>
        <v>8.0389999999999997</v>
      </c>
      <c r="K203" t="s">
        <v>846</v>
      </c>
    </row>
    <row r="204" spans="1:11" hidden="1" x14ac:dyDescent="0.25">
      <c r="A204" t="s">
        <v>1074</v>
      </c>
      <c r="B204">
        <v>6030</v>
      </c>
      <c r="C204" t="s">
        <v>1187</v>
      </c>
      <c r="D204">
        <v>15000</v>
      </c>
      <c r="F204">
        <v>2587</v>
      </c>
      <c r="G204">
        <v>45903</v>
      </c>
      <c r="H204">
        <v>17587</v>
      </c>
      <c r="I204">
        <f t="shared" si="6"/>
        <v>43316</v>
      </c>
      <c r="J204" s="1">
        <f t="shared" si="7"/>
        <v>2.8877333333333333</v>
      </c>
      <c r="K204" t="s">
        <v>846</v>
      </c>
    </row>
    <row r="205" spans="1:11" hidden="1" x14ac:dyDescent="0.25">
      <c r="A205" t="s">
        <v>1075</v>
      </c>
      <c r="B205">
        <v>6030</v>
      </c>
      <c r="C205" t="s">
        <v>1187</v>
      </c>
      <c r="D205">
        <v>15000</v>
      </c>
      <c r="F205">
        <v>2705</v>
      </c>
      <c r="G205">
        <v>45548</v>
      </c>
      <c r="H205">
        <v>17705</v>
      </c>
      <c r="I205">
        <f t="shared" si="6"/>
        <v>42843</v>
      </c>
      <c r="J205" s="1">
        <f t="shared" si="7"/>
        <v>2.8561999999999999</v>
      </c>
      <c r="K205" t="s">
        <v>846</v>
      </c>
    </row>
    <row r="206" spans="1:11" hidden="1" x14ac:dyDescent="0.25">
      <c r="A206" t="s">
        <v>1076</v>
      </c>
      <c r="B206">
        <v>6030</v>
      </c>
      <c r="C206" t="s">
        <v>1187</v>
      </c>
      <c r="D206">
        <v>15000</v>
      </c>
      <c r="F206">
        <v>2785</v>
      </c>
      <c r="G206">
        <v>46084</v>
      </c>
      <c r="H206">
        <v>17785</v>
      </c>
      <c r="I206">
        <f t="shared" si="6"/>
        <v>43299</v>
      </c>
      <c r="J206" s="1">
        <f t="shared" si="7"/>
        <v>2.8866000000000001</v>
      </c>
      <c r="K206" t="s">
        <v>846</v>
      </c>
    </row>
    <row r="207" spans="1:11" hidden="1" x14ac:dyDescent="0.25">
      <c r="A207" t="s">
        <v>1077</v>
      </c>
      <c r="B207">
        <v>6030</v>
      </c>
      <c r="C207" t="s">
        <v>1187</v>
      </c>
      <c r="D207">
        <v>15000</v>
      </c>
      <c r="F207">
        <v>2830</v>
      </c>
      <c r="G207">
        <v>46023</v>
      </c>
      <c r="H207">
        <v>17830</v>
      </c>
      <c r="I207">
        <f t="shared" si="6"/>
        <v>43193</v>
      </c>
      <c r="J207" s="1">
        <f t="shared" si="7"/>
        <v>2.8795333333333333</v>
      </c>
      <c r="K207" t="s">
        <v>846</v>
      </c>
    </row>
    <row r="208" spans="1:11" hidden="1" x14ac:dyDescent="0.25">
      <c r="A208" t="s">
        <v>1078</v>
      </c>
      <c r="B208">
        <v>6030</v>
      </c>
      <c r="C208" t="s">
        <v>1187</v>
      </c>
      <c r="D208">
        <v>15000</v>
      </c>
      <c r="F208">
        <v>3010</v>
      </c>
      <c r="G208">
        <v>43204</v>
      </c>
      <c r="H208">
        <v>18010</v>
      </c>
      <c r="I208">
        <f t="shared" si="6"/>
        <v>40194</v>
      </c>
      <c r="J208" s="1">
        <f t="shared" si="7"/>
        <v>2.6796000000000002</v>
      </c>
      <c r="K208" t="s">
        <v>846</v>
      </c>
    </row>
    <row r="209" spans="1:11" hidden="1" x14ac:dyDescent="0.25">
      <c r="A209" t="s">
        <v>1074</v>
      </c>
      <c r="B209">
        <v>6030</v>
      </c>
      <c r="C209" t="s">
        <v>1183</v>
      </c>
      <c r="D209">
        <v>15000</v>
      </c>
      <c r="F209">
        <v>2564</v>
      </c>
      <c r="G209">
        <v>45903</v>
      </c>
      <c r="H209">
        <v>17564</v>
      </c>
      <c r="I209">
        <f t="shared" si="6"/>
        <v>43339</v>
      </c>
      <c r="J209" s="1">
        <f t="shared" si="7"/>
        <v>2.8892666666666669</v>
      </c>
      <c r="K209" t="s">
        <v>846</v>
      </c>
    </row>
    <row r="210" spans="1:11" hidden="1" x14ac:dyDescent="0.25">
      <c r="A210" t="s">
        <v>1075</v>
      </c>
      <c r="B210">
        <v>6030</v>
      </c>
      <c r="C210" t="s">
        <v>1183</v>
      </c>
      <c r="D210">
        <v>15000</v>
      </c>
      <c r="F210">
        <v>2703</v>
      </c>
      <c r="G210">
        <v>45548</v>
      </c>
      <c r="H210">
        <v>17703</v>
      </c>
      <c r="I210">
        <f t="shared" si="6"/>
        <v>42845</v>
      </c>
      <c r="J210" s="1">
        <f t="shared" si="7"/>
        <v>2.8563333333333332</v>
      </c>
      <c r="K210" t="s">
        <v>846</v>
      </c>
    </row>
    <row r="211" spans="1:11" hidden="1" x14ac:dyDescent="0.25">
      <c r="A211" t="s">
        <v>1076</v>
      </c>
      <c r="B211">
        <v>6030</v>
      </c>
      <c r="C211" t="s">
        <v>1183</v>
      </c>
      <c r="D211">
        <v>15000</v>
      </c>
      <c r="F211">
        <v>2807</v>
      </c>
      <c r="G211">
        <v>46084</v>
      </c>
      <c r="H211">
        <v>17807</v>
      </c>
      <c r="I211">
        <f t="shared" si="6"/>
        <v>43277</v>
      </c>
      <c r="J211" s="1">
        <f t="shared" si="7"/>
        <v>2.8851333333333335</v>
      </c>
      <c r="K211" t="s">
        <v>846</v>
      </c>
    </row>
    <row r="212" spans="1:11" hidden="1" x14ac:dyDescent="0.25">
      <c r="A212" t="s">
        <v>1077</v>
      </c>
      <c r="B212">
        <v>6030</v>
      </c>
      <c r="C212" t="s">
        <v>1183</v>
      </c>
      <c r="D212">
        <v>15000</v>
      </c>
      <c r="F212">
        <v>2898</v>
      </c>
      <c r="G212">
        <v>46023</v>
      </c>
      <c r="H212">
        <v>17898</v>
      </c>
      <c r="I212">
        <f t="shared" si="6"/>
        <v>43125</v>
      </c>
      <c r="J212" s="1">
        <f t="shared" si="7"/>
        <v>2.875</v>
      </c>
      <c r="K212" t="s">
        <v>846</v>
      </c>
    </row>
    <row r="213" spans="1:11" hidden="1" x14ac:dyDescent="0.25">
      <c r="A213" t="s">
        <v>1078</v>
      </c>
      <c r="B213">
        <v>6030</v>
      </c>
      <c r="C213" t="s">
        <v>1183</v>
      </c>
      <c r="D213">
        <v>15000</v>
      </c>
      <c r="F213">
        <v>3011</v>
      </c>
      <c r="G213">
        <v>43204</v>
      </c>
      <c r="H213">
        <v>18011</v>
      </c>
      <c r="I213">
        <f t="shared" si="6"/>
        <v>40193</v>
      </c>
      <c r="J213" s="1">
        <f t="shared" si="7"/>
        <v>2.6795333333333335</v>
      </c>
      <c r="K213" t="s">
        <v>846</v>
      </c>
    </row>
    <row r="214" spans="1:11" hidden="1" x14ac:dyDescent="0.25">
      <c r="A214" t="s">
        <v>1074</v>
      </c>
      <c r="B214">
        <v>6030</v>
      </c>
      <c r="C214" t="s">
        <v>1185</v>
      </c>
      <c r="D214">
        <v>15000</v>
      </c>
      <c r="F214">
        <v>2585</v>
      </c>
      <c r="G214">
        <v>45903</v>
      </c>
      <c r="H214">
        <v>17585</v>
      </c>
      <c r="I214">
        <f t="shared" si="6"/>
        <v>43318</v>
      </c>
      <c r="J214" s="1">
        <f t="shared" si="7"/>
        <v>2.8878666666666666</v>
      </c>
      <c r="K214" t="s">
        <v>846</v>
      </c>
    </row>
    <row r="215" spans="1:11" hidden="1" x14ac:dyDescent="0.25">
      <c r="A215" t="s">
        <v>1075</v>
      </c>
      <c r="B215">
        <v>6030</v>
      </c>
      <c r="C215" t="s">
        <v>1185</v>
      </c>
      <c r="D215">
        <v>15000</v>
      </c>
      <c r="F215">
        <v>2697</v>
      </c>
      <c r="G215">
        <v>45548</v>
      </c>
      <c r="H215">
        <v>17697</v>
      </c>
      <c r="I215">
        <f t="shared" si="6"/>
        <v>42851</v>
      </c>
      <c r="J215" s="1">
        <f t="shared" si="7"/>
        <v>2.8567333333333331</v>
      </c>
      <c r="K215" t="s">
        <v>846</v>
      </c>
    </row>
    <row r="216" spans="1:11" hidden="1" x14ac:dyDescent="0.25">
      <c r="A216" t="s">
        <v>1076</v>
      </c>
      <c r="B216">
        <v>6030</v>
      </c>
      <c r="C216" t="s">
        <v>1185</v>
      </c>
      <c r="D216">
        <v>15000</v>
      </c>
      <c r="F216">
        <v>2720</v>
      </c>
      <c r="G216">
        <v>46084</v>
      </c>
      <c r="H216">
        <v>17720</v>
      </c>
      <c r="I216">
        <f t="shared" si="6"/>
        <v>43364</v>
      </c>
      <c r="J216" s="1">
        <f t="shared" si="7"/>
        <v>2.8909333333333334</v>
      </c>
      <c r="K216" t="s">
        <v>846</v>
      </c>
    </row>
    <row r="217" spans="1:11" hidden="1" x14ac:dyDescent="0.25">
      <c r="A217" t="s">
        <v>1077</v>
      </c>
      <c r="B217">
        <v>6030</v>
      </c>
      <c r="C217" t="s">
        <v>1185</v>
      </c>
      <c r="D217">
        <v>15000</v>
      </c>
      <c r="F217">
        <v>2836</v>
      </c>
      <c r="G217">
        <v>46023</v>
      </c>
      <c r="H217">
        <v>17836</v>
      </c>
      <c r="I217">
        <f t="shared" si="6"/>
        <v>43187</v>
      </c>
      <c r="J217" s="1">
        <f t="shared" si="7"/>
        <v>2.8791333333333333</v>
      </c>
      <c r="K217" t="s">
        <v>846</v>
      </c>
    </row>
    <row r="218" spans="1:11" hidden="1" x14ac:dyDescent="0.25">
      <c r="A218" t="s">
        <v>1078</v>
      </c>
      <c r="B218">
        <v>6030</v>
      </c>
      <c r="C218" t="s">
        <v>1185</v>
      </c>
      <c r="D218">
        <v>15000</v>
      </c>
      <c r="F218">
        <v>3012</v>
      </c>
      <c r="G218">
        <v>43204</v>
      </c>
      <c r="H218">
        <v>18012</v>
      </c>
      <c r="I218">
        <f t="shared" si="6"/>
        <v>40192</v>
      </c>
      <c r="J218" s="1">
        <f t="shared" si="7"/>
        <v>2.6794666666666669</v>
      </c>
      <c r="K218" t="s">
        <v>1866</v>
      </c>
    </row>
    <row r="219" spans="1:11" hidden="1" x14ac:dyDescent="0.25">
      <c r="A219" t="s">
        <v>1074</v>
      </c>
      <c r="B219">
        <v>6030</v>
      </c>
      <c r="C219" t="s">
        <v>1186</v>
      </c>
      <c r="D219">
        <v>15000</v>
      </c>
      <c r="F219">
        <v>2586</v>
      </c>
      <c r="G219">
        <v>45903</v>
      </c>
      <c r="H219">
        <v>17586</v>
      </c>
      <c r="I219">
        <f t="shared" si="6"/>
        <v>43317</v>
      </c>
      <c r="J219" s="1">
        <f t="shared" si="7"/>
        <v>2.8877999999999999</v>
      </c>
      <c r="K219" t="s">
        <v>846</v>
      </c>
    </row>
    <row r="220" spans="1:11" hidden="1" x14ac:dyDescent="0.25">
      <c r="A220" t="s">
        <v>1075</v>
      </c>
      <c r="B220">
        <v>6030</v>
      </c>
      <c r="C220" t="s">
        <v>1186</v>
      </c>
      <c r="D220">
        <v>15000</v>
      </c>
      <c r="F220">
        <v>2698</v>
      </c>
      <c r="G220">
        <v>45548</v>
      </c>
      <c r="H220">
        <v>17698</v>
      </c>
      <c r="I220">
        <f t="shared" si="6"/>
        <v>42850</v>
      </c>
      <c r="J220" s="1">
        <f t="shared" si="7"/>
        <v>2.8566666666666665</v>
      </c>
      <c r="K220" t="s">
        <v>846</v>
      </c>
    </row>
    <row r="221" spans="1:11" hidden="1" x14ac:dyDescent="0.25">
      <c r="A221" t="s">
        <v>1076</v>
      </c>
      <c r="B221">
        <v>6030</v>
      </c>
      <c r="C221" t="s">
        <v>1186</v>
      </c>
      <c r="D221">
        <v>15000</v>
      </c>
      <c r="F221">
        <v>2808</v>
      </c>
      <c r="G221">
        <v>46084</v>
      </c>
      <c r="H221">
        <v>17808</v>
      </c>
      <c r="I221">
        <f t="shared" si="6"/>
        <v>43276</v>
      </c>
      <c r="J221" s="1">
        <f t="shared" si="7"/>
        <v>2.8850666666666664</v>
      </c>
      <c r="K221" t="s">
        <v>846</v>
      </c>
    </row>
    <row r="222" spans="1:11" hidden="1" x14ac:dyDescent="0.25">
      <c r="A222" t="s">
        <v>1077</v>
      </c>
      <c r="B222">
        <v>6030</v>
      </c>
      <c r="C222" t="s">
        <v>1186</v>
      </c>
      <c r="D222">
        <v>15000</v>
      </c>
      <c r="F222">
        <v>2829</v>
      </c>
      <c r="G222">
        <v>46023</v>
      </c>
      <c r="H222">
        <v>17829</v>
      </c>
      <c r="I222">
        <f t="shared" si="6"/>
        <v>43194</v>
      </c>
      <c r="J222" s="1">
        <f t="shared" si="7"/>
        <v>2.8795999999999999</v>
      </c>
      <c r="K222" t="s">
        <v>846</v>
      </c>
    </row>
    <row r="223" spans="1:11" hidden="1" x14ac:dyDescent="0.25">
      <c r="A223" t="s">
        <v>1078</v>
      </c>
      <c r="B223">
        <v>6030</v>
      </c>
      <c r="C223" t="s">
        <v>1186</v>
      </c>
      <c r="D223">
        <v>15000</v>
      </c>
      <c r="F223">
        <v>2940</v>
      </c>
      <c r="G223">
        <v>43204</v>
      </c>
      <c r="H223">
        <v>17940</v>
      </c>
      <c r="I223">
        <f t="shared" si="6"/>
        <v>40264</v>
      </c>
      <c r="J223" s="1">
        <f t="shared" si="7"/>
        <v>2.6842666666666668</v>
      </c>
      <c r="K223" t="s">
        <v>846</v>
      </c>
    </row>
    <row r="224" spans="1:11" hidden="1" x14ac:dyDescent="0.25">
      <c r="A224" t="s">
        <v>1074</v>
      </c>
      <c r="B224">
        <v>6030</v>
      </c>
      <c r="C224" t="s">
        <v>1184</v>
      </c>
      <c r="D224">
        <v>20000</v>
      </c>
      <c r="F224">
        <v>2565</v>
      </c>
      <c r="G224">
        <v>45903</v>
      </c>
      <c r="H224">
        <v>22565</v>
      </c>
      <c r="I224">
        <f t="shared" si="6"/>
        <v>43338</v>
      </c>
      <c r="J224" s="1">
        <f t="shared" si="7"/>
        <v>2.1669</v>
      </c>
      <c r="K224" t="s">
        <v>846</v>
      </c>
    </row>
    <row r="225" spans="1:11" hidden="1" x14ac:dyDescent="0.25">
      <c r="A225" t="s">
        <v>1075</v>
      </c>
      <c r="B225">
        <v>6030</v>
      </c>
      <c r="C225" t="s">
        <v>1184</v>
      </c>
      <c r="D225">
        <v>20000</v>
      </c>
      <c r="F225">
        <v>2675</v>
      </c>
      <c r="G225">
        <v>45548</v>
      </c>
      <c r="H225">
        <v>22675</v>
      </c>
      <c r="I225">
        <f t="shared" si="6"/>
        <v>42873</v>
      </c>
      <c r="J225" s="1">
        <f t="shared" si="7"/>
        <v>2.1436500000000001</v>
      </c>
      <c r="K225" t="s">
        <v>846</v>
      </c>
    </row>
    <row r="226" spans="1:11" hidden="1" x14ac:dyDescent="0.25">
      <c r="A226" t="s">
        <v>1076</v>
      </c>
      <c r="B226">
        <v>6030</v>
      </c>
      <c r="C226" t="s">
        <v>1184</v>
      </c>
      <c r="D226">
        <v>20000</v>
      </c>
      <c r="F226">
        <v>2786</v>
      </c>
      <c r="G226">
        <v>46084</v>
      </c>
      <c r="H226">
        <v>22786</v>
      </c>
      <c r="I226">
        <f t="shared" si="6"/>
        <v>43298</v>
      </c>
      <c r="J226" s="1">
        <f t="shared" si="7"/>
        <v>2.1648999999999998</v>
      </c>
      <c r="K226" t="s">
        <v>846</v>
      </c>
    </row>
    <row r="227" spans="1:11" hidden="1" x14ac:dyDescent="0.25">
      <c r="A227" t="s">
        <v>1077</v>
      </c>
      <c r="B227">
        <v>6030</v>
      </c>
      <c r="C227" t="s">
        <v>1184</v>
      </c>
      <c r="D227">
        <v>20000</v>
      </c>
      <c r="F227">
        <v>2899</v>
      </c>
      <c r="G227">
        <v>46023</v>
      </c>
      <c r="H227">
        <v>22899</v>
      </c>
      <c r="I227">
        <f t="shared" si="6"/>
        <v>43124</v>
      </c>
      <c r="J227" s="1">
        <f t="shared" si="7"/>
        <v>2.1562000000000001</v>
      </c>
      <c r="K227" t="s">
        <v>1633</v>
      </c>
    </row>
    <row r="228" spans="1:11" hidden="1" x14ac:dyDescent="0.25">
      <c r="A228" t="s">
        <v>1078</v>
      </c>
      <c r="B228">
        <v>6030</v>
      </c>
      <c r="C228" t="s">
        <v>1184</v>
      </c>
      <c r="D228">
        <v>20000</v>
      </c>
      <c r="F228">
        <v>3013</v>
      </c>
      <c r="G228">
        <v>43204</v>
      </c>
      <c r="H228">
        <v>23013</v>
      </c>
      <c r="I228">
        <f t="shared" si="6"/>
        <v>40191</v>
      </c>
      <c r="J228" s="1">
        <f t="shared" si="7"/>
        <v>2.0095499999999999</v>
      </c>
      <c r="K228" t="s">
        <v>846</v>
      </c>
    </row>
    <row r="229" spans="1:11" hidden="1" x14ac:dyDescent="0.25">
      <c r="A229" t="s">
        <v>33</v>
      </c>
      <c r="B229" t="s">
        <v>1914</v>
      </c>
      <c r="C229" t="s">
        <v>2007</v>
      </c>
      <c r="D229">
        <v>10000</v>
      </c>
      <c r="E229">
        <v>872.43</v>
      </c>
      <c r="F229">
        <v>25292</v>
      </c>
      <c r="G229">
        <v>40648</v>
      </c>
      <c r="H229">
        <v>35292</v>
      </c>
      <c r="I229">
        <f t="shared" si="6"/>
        <v>15356</v>
      </c>
      <c r="J229" s="1">
        <f t="shared" si="7"/>
        <v>1.5356000000000001</v>
      </c>
      <c r="K229" t="s">
        <v>867</v>
      </c>
    </row>
    <row r="230" spans="1:11" hidden="1" x14ac:dyDescent="0.25">
      <c r="A230" t="s">
        <v>1018</v>
      </c>
      <c r="B230" t="s">
        <v>1919</v>
      </c>
      <c r="C230" t="s">
        <v>2007</v>
      </c>
      <c r="D230">
        <v>9000</v>
      </c>
      <c r="E230">
        <v>699</v>
      </c>
      <c r="F230">
        <v>15</v>
      </c>
      <c r="G230">
        <v>41672</v>
      </c>
      <c r="H230">
        <v>9015</v>
      </c>
      <c r="I230">
        <f t="shared" si="6"/>
        <v>41657</v>
      </c>
      <c r="J230" s="1">
        <f t="shared" si="7"/>
        <v>4.6285555555555558</v>
      </c>
      <c r="K230" t="s">
        <v>1194</v>
      </c>
    </row>
    <row r="231" spans="1:11" hidden="1" x14ac:dyDescent="0.25">
      <c r="A231" t="s">
        <v>1019</v>
      </c>
      <c r="B231" t="s">
        <v>1919</v>
      </c>
      <c r="C231" t="s">
        <v>2007</v>
      </c>
      <c r="D231">
        <v>9000</v>
      </c>
      <c r="E231">
        <v>699</v>
      </c>
      <c r="F231">
        <v>63</v>
      </c>
      <c r="G231">
        <v>35473</v>
      </c>
      <c r="H231">
        <v>9063</v>
      </c>
      <c r="I231">
        <f t="shared" si="6"/>
        <v>35410</v>
      </c>
      <c r="J231" s="1">
        <f t="shared" si="7"/>
        <v>3.9344444444444444</v>
      </c>
      <c r="K231" t="s">
        <v>1200</v>
      </c>
    </row>
    <row r="232" spans="1:11" hidden="1" x14ac:dyDescent="0.25">
      <c r="A232" t="s">
        <v>1019</v>
      </c>
      <c r="B232" t="s">
        <v>1919</v>
      </c>
      <c r="C232" t="s">
        <v>2007</v>
      </c>
      <c r="D232">
        <v>9000</v>
      </c>
      <c r="E232">
        <v>699</v>
      </c>
      <c r="F232">
        <v>64</v>
      </c>
      <c r="G232">
        <v>35473</v>
      </c>
      <c r="H232">
        <v>9064</v>
      </c>
      <c r="I232">
        <f t="shared" si="6"/>
        <v>35409</v>
      </c>
      <c r="J232" s="1">
        <f t="shared" si="7"/>
        <v>3.9343333333333335</v>
      </c>
      <c r="K232" t="s">
        <v>1200</v>
      </c>
    </row>
    <row r="233" spans="1:11" hidden="1" x14ac:dyDescent="0.25">
      <c r="A233" t="s">
        <v>1020</v>
      </c>
      <c r="B233" t="s">
        <v>1919</v>
      </c>
      <c r="C233" t="s">
        <v>2007</v>
      </c>
      <c r="D233">
        <v>9000</v>
      </c>
      <c r="E233">
        <v>699</v>
      </c>
      <c r="F233">
        <v>126</v>
      </c>
      <c r="G233">
        <v>41343</v>
      </c>
      <c r="H233">
        <v>9126</v>
      </c>
      <c r="I233">
        <f t="shared" si="6"/>
        <v>41217</v>
      </c>
      <c r="J233" s="1">
        <f t="shared" si="7"/>
        <v>4.5796666666666663</v>
      </c>
      <c r="K233" t="s">
        <v>1204</v>
      </c>
    </row>
    <row r="234" spans="1:11" hidden="1" x14ac:dyDescent="0.25">
      <c r="A234" t="s">
        <v>1020</v>
      </c>
      <c r="B234" t="s">
        <v>1919</v>
      </c>
      <c r="C234" t="s">
        <v>2007</v>
      </c>
      <c r="D234">
        <v>9000</v>
      </c>
      <c r="E234">
        <v>699</v>
      </c>
      <c r="F234">
        <v>127</v>
      </c>
      <c r="G234">
        <v>41343</v>
      </c>
      <c r="H234">
        <v>9127</v>
      </c>
      <c r="I234">
        <f t="shared" si="6"/>
        <v>41216</v>
      </c>
      <c r="J234" s="1">
        <f t="shared" si="7"/>
        <v>4.5795555555555554</v>
      </c>
      <c r="K234" t="s">
        <v>1204</v>
      </c>
    </row>
    <row r="235" spans="1:11" hidden="1" x14ac:dyDescent="0.25">
      <c r="A235" t="s">
        <v>1021</v>
      </c>
      <c r="B235" t="s">
        <v>1919</v>
      </c>
      <c r="C235" t="s">
        <v>2007</v>
      </c>
      <c r="D235">
        <v>9000</v>
      </c>
      <c r="E235">
        <v>699</v>
      </c>
      <c r="F235">
        <v>179</v>
      </c>
      <c r="G235">
        <v>14084</v>
      </c>
      <c r="H235">
        <v>9179</v>
      </c>
      <c r="I235">
        <f t="shared" si="6"/>
        <v>13905</v>
      </c>
      <c r="J235" s="1">
        <f t="shared" si="7"/>
        <v>1.5449999999999999</v>
      </c>
      <c r="K235" t="s">
        <v>846</v>
      </c>
    </row>
    <row r="236" spans="1:11" hidden="1" x14ac:dyDescent="0.25">
      <c r="A236" t="s">
        <v>1022</v>
      </c>
      <c r="B236" t="s">
        <v>1919</v>
      </c>
      <c r="C236" t="s">
        <v>2007</v>
      </c>
      <c r="D236">
        <v>9000</v>
      </c>
      <c r="E236">
        <v>699</v>
      </c>
      <c r="F236">
        <v>212</v>
      </c>
      <c r="G236">
        <v>14981</v>
      </c>
      <c r="H236">
        <v>9212</v>
      </c>
      <c r="I236">
        <f t="shared" si="6"/>
        <v>14769</v>
      </c>
      <c r="J236" s="1">
        <f t="shared" si="7"/>
        <v>1.641</v>
      </c>
      <c r="K236" t="s">
        <v>846</v>
      </c>
    </row>
    <row r="237" spans="1:11" hidden="1" x14ac:dyDescent="0.25">
      <c r="A237" t="s">
        <v>1022</v>
      </c>
      <c r="B237" t="s">
        <v>1919</v>
      </c>
      <c r="C237" t="s">
        <v>2007</v>
      </c>
      <c r="D237">
        <v>9000</v>
      </c>
      <c r="E237">
        <v>699</v>
      </c>
      <c r="F237">
        <v>213</v>
      </c>
      <c r="G237">
        <v>14981</v>
      </c>
      <c r="H237">
        <v>9213</v>
      </c>
      <c r="I237">
        <f t="shared" si="6"/>
        <v>14768</v>
      </c>
      <c r="J237" s="1">
        <f t="shared" si="7"/>
        <v>1.6408888888888888</v>
      </c>
      <c r="K237" t="s">
        <v>846</v>
      </c>
    </row>
    <row r="238" spans="1:11" hidden="1" x14ac:dyDescent="0.25">
      <c r="A238" t="s">
        <v>1023</v>
      </c>
      <c r="B238" t="s">
        <v>1919</v>
      </c>
      <c r="C238" t="s">
        <v>2007</v>
      </c>
      <c r="D238">
        <v>9000</v>
      </c>
      <c r="E238">
        <v>699</v>
      </c>
      <c r="F238">
        <v>277</v>
      </c>
      <c r="G238">
        <v>14381</v>
      </c>
      <c r="H238">
        <v>9277</v>
      </c>
      <c r="I238">
        <f t="shared" si="6"/>
        <v>14104</v>
      </c>
      <c r="J238" s="1">
        <f t="shared" si="7"/>
        <v>1.5671111111111111</v>
      </c>
      <c r="K238" t="s">
        <v>846</v>
      </c>
    </row>
    <row r="239" spans="1:11" hidden="1" x14ac:dyDescent="0.25">
      <c r="A239" t="s">
        <v>1023</v>
      </c>
      <c r="B239" t="s">
        <v>1919</v>
      </c>
      <c r="C239" t="s">
        <v>2007</v>
      </c>
      <c r="D239">
        <v>9000</v>
      </c>
      <c r="E239">
        <v>699</v>
      </c>
      <c r="F239">
        <v>278</v>
      </c>
      <c r="G239">
        <v>14381</v>
      </c>
      <c r="H239">
        <v>9278</v>
      </c>
      <c r="I239">
        <f t="shared" si="6"/>
        <v>14103</v>
      </c>
      <c r="J239" s="1">
        <f t="shared" si="7"/>
        <v>1.5669999999999999</v>
      </c>
      <c r="K239" t="s">
        <v>846</v>
      </c>
    </row>
    <row r="240" spans="1:11" hidden="1" x14ac:dyDescent="0.25">
      <c r="A240" t="s">
        <v>1024</v>
      </c>
      <c r="B240" t="s">
        <v>1920</v>
      </c>
      <c r="C240" t="s">
        <v>2007</v>
      </c>
      <c r="D240">
        <v>9000</v>
      </c>
      <c r="E240">
        <v>699</v>
      </c>
      <c r="F240">
        <v>339</v>
      </c>
      <c r="G240">
        <v>8314</v>
      </c>
      <c r="H240">
        <v>9339</v>
      </c>
      <c r="I240">
        <f t="shared" si="6"/>
        <v>7975</v>
      </c>
      <c r="J240" s="1">
        <f t="shared" si="7"/>
        <v>0.88611111111111107</v>
      </c>
      <c r="K240" t="s">
        <v>846</v>
      </c>
    </row>
    <row r="241" spans="1:11" hidden="1" x14ac:dyDescent="0.25">
      <c r="A241" t="s">
        <v>1024</v>
      </c>
      <c r="B241" t="s">
        <v>1920</v>
      </c>
      <c r="C241" t="s">
        <v>2007</v>
      </c>
      <c r="D241">
        <v>9000</v>
      </c>
      <c r="E241">
        <v>699</v>
      </c>
      <c r="F241">
        <v>340</v>
      </c>
      <c r="G241">
        <v>8314</v>
      </c>
      <c r="H241">
        <v>9340</v>
      </c>
      <c r="I241">
        <f t="shared" si="6"/>
        <v>7974</v>
      </c>
      <c r="J241" s="1">
        <f t="shared" si="7"/>
        <v>0.88600000000000001</v>
      </c>
      <c r="K241" t="s">
        <v>846</v>
      </c>
    </row>
    <row r="242" spans="1:11" hidden="1" x14ac:dyDescent="0.25">
      <c r="A242" t="s">
        <v>1025</v>
      </c>
      <c r="B242" t="s">
        <v>1921</v>
      </c>
      <c r="C242" t="s">
        <v>2007</v>
      </c>
      <c r="D242">
        <v>9000</v>
      </c>
      <c r="E242">
        <v>699</v>
      </c>
      <c r="F242">
        <v>395</v>
      </c>
      <c r="G242">
        <v>47613</v>
      </c>
      <c r="H242">
        <v>9395</v>
      </c>
      <c r="I242">
        <f t="shared" si="6"/>
        <v>47218</v>
      </c>
      <c r="J242" s="1">
        <f t="shared" si="7"/>
        <v>5.2464444444444442</v>
      </c>
      <c r="K242" t="s">
        <v>1219</v>
      </c>
    </row>
    <row r="243" spans="1:11" hidden="1" x14ac:dyDescent="0.25">
      <c r="A243" t="s">
        <v>1026</v>
      </c>
      <c r="B243" t="s">
        <v>1921</v>
      </c>
      <c r="C243" t="s">
        <v>2007</v>
      </c>
      <c r="D243">
        <v>9000</v>
      </c>
      <c r="E243">
        <v>699</v>
      </c>
      <c r="F243">
        <v>425</v>
      </c>
      <c r="G243">
        <v>40502</v>
      </c>
      <c r="H243">
        <v>9425</v>
      </c>
      <c r="I243">
        <f t="shared" si="6"/>
        <v>40077</v>
      </c>
      <c r="J243" s="1">
        <f t="shared" si="7"/>
        <v>4.4530000000000003</v>
      </c>
      <c r="K243" t="s">
        <v>1230</v>
      </c>
    </row>
    <row r="244" spans="1:11" hidden="1" x14ac:dyDescent="0.25">
      <c r="A244" t="s">
        <v>1027</v>
      </c>
      <c r="B244" t="s">
        <v>1921</v>
      </c>
      <c r="C244" t="s">
        <v>2007</v>
      </c>
      <c r="D244">
        <v>9000</v>
      </c>
      <c r="E244">
        <v>699</v>
      </c>
      <c r="F244">
        <v>460</v>
      </c>
      <c r="G244">
        <v>39919</v>
      </c>
      <c r="H244">
        <v>9460</v>
      </c>
      <c r="I244">
        <f t="shared" si="6"/>
        <v>39459</v>
      </c>
      <c r="J244" s="1">
        <f t="shared" si="7"/>
        <v>4.3843333333333332</v>
      </c>
      <c r="K244" t="s">
        <v>846</v>
      </c>
    </row>
    <row r="245" spans="1:11" hidden="1" x14ac:dyDescent="0.25">
      <c r="A245" t="s">
        <v>1028</v>
      </c>
      <c r="B245" t="s">
        <v>1921</v>
      </c>
      <c r="C245" t="s">
        <v>2007</v>
      </c>
      <c r="D245">
        <v>9000</v>
      </c>
      <c r="E245">
        <v>772</v>
      </c>
      <c r="F245">
        <v>483</v>
      </c>
      <c r="G245">
        <v>39951</v>
      </c>
      <c r="H245">
        <v>9483</v>
      </c>
      <c r="I245">
        <f t="shared" si="6"/>
        <v>39468</v>
      </c>
      <c r="J245" s="1">
        <f t="shared" si="7"/>
        <v>4.3853333333333335</v>
      </c>
      <c r="K245" t="s">
        <v>1248</v>
      </c>
    </row>
    <row r="246" spans="1:11" hidden="1" x14ac:dyDescent="0.25">
      <c r="A246" t="s">
        <v>1029</v>
      </c>
      <c r="B246" t="s">
        <v>1921</v>
      </c>
      <c r="C246" t="s">
        <v>2007</v>
      </c>
      <c r="D246">
        <v>9000</v>
      </c>
      <c r="E246">
        <v>772</v>
      </c>
      <c r="F246">
        <v>518</v>
      </c>
      <c r="G246">
        <v>41073</v>
      </c>
      <c r="H246">
        <v>9518</v>
      </c>
      <c r="I246">
        <f t="shared" si="6"/>
        <v>40555</v>
      </c>
      <c r="J246" s="1">
        <f t="shared" si="7"/>
        <v>4.5061111111111112</v>
      </c>
      <c r="K246" t="s">
        <v>1240</v>
      </c>
    </row>
    <row r="247" spans="1:11" hidden="1" x14ac:dyDescent="0.25">
      <c r="A247" t="s">
        <v>1030</v>
      </c>
      <c r="B247" t="s">
        <v>1921</v>
      </c>
      <c r="C247" t="s">
        <v>2007</v>
      </c>
      <c r="D247">
        <v>9000</v>
      </c>
      <c r="E247">
        <v>699</v>
      </c>
      <c r="F247">
        <v>570</v>
      </c>
      <c r="G247">
        <v>36544</v>
      </c>
      <c r="H247">
        <v>9570</v>
      </c>
      <c r="I247">
        <f t="shared" si="6"/>
        <v>35974</v>
      </c>
      <c r="J247" s="1">
        <f t="shared" si="7"/>
        <v>3.9971111111111113</v>
      </c>
      <c r="K247" t="s">
        <v>1266</v>
      </c>
    </row>
    <row r="248" spans="1:11" hidden="1" x14ac:dyDescent="0.25">
      <c r="A248" t="s">
        <v>1031</v>
      </c>
      <c r="B248" t="s">
        <v>1921</v>
      </c>
      <c r="C248" t="s">
        <v>2007</v>
      </c>
      <c r="D248">
        <v>9000</v>
      </c>
      <c r="E248">
        <v>699</v>
      </c>
      <c r="F248">
        <v>619</v>
      </c>
      <c r="G248">
        <v>38133</v>
      </c>
      <c r="H248">
        <v>9619</v>
      </c>
      <c r="I248">
        <f t="shared" si="6"/>
        <v>37514</v>
      </c>
      <c r="J248" s="1">
        <f t="shared" si="7"/>
        <v>4.1682222222222221</v>
      </c>
      <c r="K248" t="s">
        <v>1279</v>
      </c>
    </row>
    <row r="249" spans="1:11" hidden="1" x14ac:dyDescent="0.25">
      <c r="A249" t="s">
        <v>1032</v>
      </c>
      <c r="B249" t="s">
        <v>1921</v>
      </c>
      <c r="C249" t="s">
        <v>2007</v>
      </c>
      <c r="D249">
        <v>9000</v>
      </c>
      <c r="E249">
        <v>772</v>
      </c>
      <c r="F249">
        <v>626</v>
      </c>
      <c r="G249">
        <v>37403</v>
      </c>
      <c r="H249">
        <v>9626</v>
      </c>
      <c r="I249">
        <f t="shared" si="6"/>
        <v>36777</v>
      </c>
      <c r="J249" s="1">
        <f t="shared" si="7"/>
        <v>4.0863333333333332</v>
      </c>
      <c r="K249" t="s">
        <v>1240</v>
      </c>
    </row>
    <row r="250" spans="1:11" hidden="1" x14ac:dyDescent="0.25">
      <c r="A250" t="s">
        <v>1033</v>
      </c>
      <c r="B250" t="s">
        <v>1921</v>
      </c>
      <c r="C250" t="s">
        <v>2007</v>
      </c>
      <c r="D250">
        <v>9000</v>
      </c>
      <c r="E250">
        <v>699</v>
      </c>
      <c r="F250">
        <v>691</v>
      </c>
      <c r="G250">
        <v>15070</v>
      </c>
      <c r="H250">
        <v>9691</v>
      </c>
      <c r="I250">
        <f t="shared" si="6"/>
        <v>14379</v>
      </c>
      <c r="J250" s="1">
        <f t="shared" si="7"/>
        <v>1.5976666666666666</v>
      </c>
      <c r="K250" t="s">
        <v>846</v>
      </c>
    </row>
    <row r="251" spans="1:11" hidden="1" x14ac:dyDescent="0.25">
      <c r="A251" t="s">
        <v>1033</v>
      </c>
      <c r="B251" t="s">
        <v>1921</v>
      </c>
      <c r="C251" t="s">
        <v>2007</v>
      </c>
      <c r="D251">
        <v>9000</v>
      </c>
      <c r="E251">
        <v>699</v>
      </c>
      <c r="F251">
        <v>692</v>
      </c>
      <c r="G251">
        <v>15070</v>
      </c>
      <c r="H251">
        <v>9692</v>
      </c>
      <c r="I251">
        <f t="shared" si="6"/>
        <v>14378</v>
      </c>
      <c r="J251" s="1">
        <f t="shared" si="7"/>
        <v>1.5975555555555556</v>
      </c>
      <c r="K251" t="s">
        <v>846</v>
      </c>
    </row>
    <row r="252" spans="1:11" hidden="1" x14ac:dyDescent="0.25">
      <c r="A252" t="s">
        <v>1034</v>
      </c>
      <c r="B252" t="s">
        <v>1921</v>
      </c>
      <c r="C252" t="s">
        <v>2007</v>
      </c>
      <c r="D252">
        <v>9000</v>
      </c>
      <c r="E252">
        <v>699</v>
      </c>
      <c r="F252">
        <v>744</v>
      </c>
      <c r="G252">
        <v>15898</v>
      </c>
      <c r="H252">
        <v>9744</v>
      </c>
      <c r="I252">
        <f t="shared" si="6"/>
        <v>15154</v>
      </c>
      <c r="J252" s="1">
        <f t="shared" si="7"/>
        <v>1.6837777777777778</v>
      </c>
      <c r="K252" t="s">
        <v>846</v>
      </c>
    </row>
    <row r="253" spans="1:11" hidden="1" x14ac:dyDescent="0.25">
      <c r="A253" t="s">
        <v>1034</v>
      </c>
      <c r="B253" t="s">
        <v>1921</v>
      </c>
      <c r="C253" t="s">
        <v>2007</v>
      </c>
      <c r="D253">
        <v>9000</v>
      </c>
      <c r="E253">
        <v>699</v>
      </c>
      <c r="F253">
        <v>745</v>
      </c>
      <c r="G253">
        <v>15898</v>
      </c>
      <c r="H253">
        <v>9745</v>
      </c>
      <c r="I253">
        <f t="shared" si="6"/>
        <v>15153</v>
      </c>
      <c r="J253" s="1">
        <f t="shared" si="7"/>
        <v>1.6836666666666666</v>
      </c>
      <c r="K253" t="s">
        <v>846</v>
      </c>
    </row>
    <row r="254" spans="1:11" hidden="1" x14ac:dyDescent="0.25">
      <c r="A254" t="s">
        <v>1035</v>
      </c>
      <c r="B254" t="s">
        <v>1921</v>
      </c>
      <c r="C254" t="s">
        <v>2007</v>
      </c>
      <c r="D254">
        <v>9000</v>
      </c>
      <c r="E254">
        <v>699</v>
      </c>
      <c r="F254">
        <v>804</v>
      </c>
      <c r="G254">
        <v>15113</v>
      </c>
      <c r="H254">
        <v>9804</v>
      </c>
      <c r="I254">
        <f t="shared" si="6"/>
        <v>14309</v>
      </c>
      <c r="J254" s="1">
        <f t="shared" si="7"/>
        <v>1.5898888888888889</v>
      </c>
      <c r="K254" t="s">
        <v>846</v>
      </c>
    </row>
    <row r="255" spans="1:11" hidden="1" x14ac:dyDescent="0.25">
      <c r="A255" t="s">
        <v>1035</v>
      </c>
      <c r="B255" t="s">
        <v>1921</v>
      </c>
      <c r="C255" t="s">
        <v>2007</v>
      </c>
      <c r="D255">
        <v>9000</v>
      </c>
      <c r="E255">
        <v>699</v>
      </c>
      <c r="F255">
        <v>805</v>
      </c>
      <c r="G255">
        <v>15113</v>
      </c>
      <c r="H255">
        <v>9805</v>
      </c>
      <c r="I255">
        <f t="shared" si="6"/>
        <v>14308</v>
      </c>
      <c r="J255" s="1">
        <f t="shared" si="7"/>
        <v>1.5897777777777777</v>
      </c>
      <c r="K255" t="s">
        <v>846</v>
      </c>
    </row>
    <row r="256" spans="1:11" hidden="1" x14ac:dyDescent="0.25">
      <c r="A256" t="s">
        <v>1036</v>
      </c>
      <c r="B256" t="s">
        <v>1921</v>
      </c>
      <c r="C256" t="s">
        <v>2007</v>
      </c>
      <c r="D256">
        <v>9000</v>
      </c>
      <c r="E256">
        <v>699</v>
      </c>
      <c r="F256">
        <v>857</v>
      </c>
      <c r="G256">
        <v>14797</v>
      </c>
      <c r="H256">
        <v>9857</v>
      </c>
      <c r="I256">
        <f t="shared" si="6"/>
        <v>13940</v>
      </c>
      <c r="J256" s="1">
        <f t="shared" si="7"/>
        <v>1.548888888888889</v>
      </c>
      <c r="K256" t="s">
        <v>846</v>
      </c>
    </row>
    <row r="257" spans="1:11" hidden="1" x14ac:dyDescent="0.25">
      <c r="A257" t="s">
        <v>1036</v>
      </c>
      <c r="B257" t="s">
        <v>1921</v>
      </c>
      <c r="C257" t="s">
        <v>2007</v>
      </c>
      <c r="D257">
        <v>9000</v>
      </c>
      <c r="E257">
        <v>699</v>
      </c>
      <c r="F257">
        <v>858</v>
      </c>
      <c r="G257">
        <v>14797</v>
      </c>
      <c r="H257">
        <v>9858</v>
      </c>
      <c r="I257">
        <f t="shared" si="6"/>
        <v>13939</v>
      </c>
      <c r="J257" s="1">
        <f t="shared" si="7"/>
        <v>1.5487777777777778</v>
      </c>
      <c r="K257" t="s">
        <v>846</v>
      </c>
    </row>
    <row r="258" spans="1:11" hidden="1" x14ac:dyDescent="0.25">
      <c r="A258" t="s">
        <v>1037</v>
      </c>
      <c r="B258" t="s">
        <v>1922</v>
      </c>
      <c r="C258" t="s">
        <v>2007</v>
      </c>
      <c r="D258">
        <v>9000</v>
      </c>
      <c r="E258">
        <v>699</v>
      </c>
      <c r="F258">
        <v>919</v>
      </c>
      <c r="G258">
        <v>14358</v>
      </c>
      <c r="H258">
        <v>9919</v>
      </c>
      <c r="I258">
        <f t="shared" si="6"/>
        <v>13439</v>
      </c>
      <c r="J258" s="1">
        <f t="shared" si="7"/>
        <v>1.4932222222222222</v>
      </c>
      <c r="K258" t="s">
        <v>846</v>
      </c>
    </row>
    <row r="259" spans="1:11" hidden="1" x14ac:dyDescent="0.25">
      <c r="A259" t="s">
        <v>1037</v>
      </c>
      <c r="B259" t="s">
        <v>1922</v>
      </c>
      <c r="C259" t="s">
        <v>2007</v>
      </c>
      <c r="D259">
        <v>9000</v>
      </c>
      <c r="E259">
        <v>699</v>
      </c>
      <c r="F259">
        <v>920</v>
      </c>
      <c r="G259">
        <v>14358</v>
      </c>
      <c r="H259">
        <v>9920</v>
      </c>
      <c r="I259">
        <f t="shared" ref="I259:I322" si="8">G259-F259</f>
        <v>13438</v>
      </c>
      <c r="J259" s="1">
        <f t="shared" ref="J259:J322" si="9">I259/D259</f>
        <v>1.4931111111111111</v>
      </c>
      <c r="K259" t="s">
        <v>846</v>
      </c>
    </row>
    <row r="260" spans="1:11" hidden="1" x14ac:dyDescent="0.25">
      <c r="A260" t="s">
        <v>1038</v>
      </c>
      <c r="B260" t="s">
        <v>1923</v>
      </c>
      <c r="C260" t="s">
        <v>2007</v>
      </c>
      <c r="D260">
        <v>6000</v>
      </c>
      <c r="F260">
        <v>953</v>
      </c>
      <c r="G260">
        <v>3879</v>
      </c>
      <c r="H260">
        <v>6953</v>
      </c>
      <c r="I260">
        <f t="shared" si="8"/>
        <v>2926</v>
      </c>
      <c r="J260" s="1">
        <f t="shared" si="9"/>
        <v>0.48766666666666669</v>
      </c>
      <c r="K260" t="s">
        <v>846</v>
      </c>
    </row>
    <row r="261" spans="1:11" hidden="1" x14ac:dyDescent="0.25">
      <c r="A261" t="s">
        <v>1039</v>
      </c>
      <c r="B261" t="s">
        <v>1923</v>
      </c>
      <c r="C261" t="s">
        <v>2007</v>
      </c>
      <c r="D261">
        <v>6000</v>
      </c>
      <c r="F261">
        <v>986</v>
      </c>
      <c r="G261">
        <v>14294</v>
      </c>
      <c r="H261">
        <v>6986</v>
      </c>
      <c r="I261">
        <f t="shared" si="8"/>
        <v>13308</v>
      </c>
      <c r="J261" s="1">
        <f t="shared" si="9"/>
        <v>2.218</v>
      </c>
      <c r="K261" t="s">
        <v>1313</v>
      </c>
    </row>
    <row r="262" spans="1:11" hidden="1" x14ac:dyDescent="0.25">
      <c r="A262" t="s">
        <v>1040</v>
      </c>
      <c r="B262" t="s">
        <v>1923</v>
      </c>
      <c r="C262" t="s">
        <v>2007</v>
      </c>
      <c r="D262">
        <v>6000</v>
      </c>
      <c r="F262">
        <v>1011</v>
      </c>
      <c r="G262">
        <v>10500</v>
      </c>
      <c r="H262">
        <v>7011</v>
      </c>
      <c r="I262">
        <f t="shared" si="8"/>
        <v>9489</v>
      </c>
      <c r="J262" s="1">
        <f t="shared" si="9"/>
        <v>1.5814999999999999</v>
      </c>
      <c r="K262" t="s">
        <v>846</v>
      </c>
    </row>
    <row r="263" spans="1:11" hidden="1" x14ac:dyDescent="0.25">
      <c r="A263" t="s">
        <v>1041</v>
      </c>
      <c r="B263" t="s">
        <v>1924</v>
      </c>
      <c r="C263" t="s">
        <v>2007</v>
      </c>
      <c r="D263">
        <v>6000</v>
      </c>
      <c r="F263">
        <v>1042</v>
      </c>
      <c r="G263">
        <v>14217</v>
      </c>
      <c r="H263">
        <v>7042</v>
      </c>
      <c r="I263">
        <f t="shared" si="8"/>
        <v>13175</v>
      </c>
      <c r="J263" s="1">
        <f t="shared" si="9"/>
        <v>2.1958333333333333</v>
      </c>
      <c r="K263" t="s">
        <v>846</v>
      </c>
    </row>
    <row r="264" spans="1:11" hidden="1" x14ac:dyDescent="0.25">
      <c r="A264" t="s">
        <v>1042</v>
      </c>
      <c r="B264" t="s">
        <v>1924</v>
      </c>
      <c r="C264" t="s">
        <v>2007</v>
      </c>
      <c r="D264">
        <v>6000</v>
      </c>
      <c r="F264">
        <v>1075</v>
      </c>
      <c r="G264">
        <v>16746</v>
      </c>
      <c r="H264">
        <v>7075</v>
      </c>
      <c r="I264">
        <f t="shared" si="8"/>
        <v>15671</v>
      </c>
      <c r="J264" s="1">
        <f t="shared" si="9"/>
        <v>2.6118333333333332</v>
      </c>
      <c r="K264" t="s">
        <v>846</v>
      </c>
    </row>
    <row r="265" spans="1:11" hidden="1" x14ac:dyDescent="0.25">
      <c r="A265" t="s">
        <v>1043</v>
      </c>
      <c r="B265" t="s">
        <v>1924</v>
      </c>
      <c r="C265" t="s">
        <v>2007</v>
      </c>
      <c r="D265">
        <v>6000</v>
      </c>
      <c r="F265">
        <v>1106</v>
      </c>
      <c r="G265">
        <v>19069</v>
      </c>
      <c r="H265">
        <v>7106</v>
      </c>
      <c r="I265">
        <f t="shared" si="8"/>
        <v>17963</v>
      </c>
      <c r="J265" s="1">
        <f t="shared" si="9"/>
        <v>2.9938333333333333</v>
      </c>
      <c r="K265" t="s">
        <v>846</v>
      </c>
    </row>
    <row r="266" spans="1:11" hidden="1" x14ac:dyDescent="0.25">
      <c r="A266" t="s">
        <v>1043</v>
      </c>
      <c r="B266" t="s">
        <v>1924</v>
      </c>
      <c r="C266" t="s">
        <v>2007</v>
      </c>
      <c r="D266">
        <v>6000</v>
      </c>
      <c r="F266">
        <v>1107</v>
      </c>
      <c r="G266">
        <v>19069</v>
      </c>
      <c r="H266">
        <v>7107</v>
      </c>
      <c r="I266">
        <f t="shared" si="8"/>
        <v>17962</v>
      </c>
      <c r="J266" s="1">
        <f t="shared" si="9"/>
        <v>2.9936666666666665</v>
      </c>
      <c r="K266" t="s">
        <v>846</v>
      </c>
    </row>
    <row r="267" spans="1:11" hidden="1" x14ac:dyDescent="0.25">
      <c r="A267" t="s">
        <v>1044</v>
      </c>
      <c r="B267" t="s">
        <v>1924</v>
      </c>
      <c r="C267" t="s">
        <v>2007</v>
      </c>
      <c r="D267">
        <v>6000</v>
      </c>
      <c r="F267">
        <v>1158</v>
      </c>
      <c r="G267">
        <v>17073</v>
      </c>
      <c r="H267">
        <v>7158</v>
      </c>
      <c r="I267">
        <f t="shared" si="8"/>
        <v>15915</v>
      </c>
      <c r="J267" s="1">
        <f t="shared" si="9"/>
        <v>2.6524999999999999</v>
      </c>
      <c r="K267" t="s">
        <v>846</v>
      </c>
    </row>
    <row r="268" spans="1:11" hidden="1" x14ac:dyDescent="0.25">
      <c r="A268" t="s">
        <v>1045</v>
      </c>
      <c r="B268" t="s">
        <v>1924</v>
      </c>
      <c r="C268" t="s">
        <v>2007</v>
      </c>
      <c r="D268">
        <v>6000</v>
      </c>
      <c r="F268">
        <v>1186</v>
      </c>
      <c r="G268">
        <v>17252</v>
      </c>
      <c r="H268">
        <v>7186</v>
      </c>
      <c r="I268">
        <f t="shared" si="8"/>
        <v>16066</v>
      </c>
      <c r="J268" s="1">
        <f t="shared" si="9"/>
        <v>2.6776666666666666</v>
      </c>
      <c r="K268" t="s">
        <v>846</v>
      </c>
    </row>
    <row r="269" spans="1:11" hidden="1" x14ac:dyDescent="0.25">
      <c r="A269" t="s">
        <v>1046</v>
      </c>
      <c r="B269" t="s">
        <v>1924</v>
      </c>
      <c r="C269" t="s">
        <v>2007</v>
      </c>
      <c r="D269">
        <v>6000</v>
      </c>
      <c r="F269">
        <v>1218</v>
      </c>
      <c r="G269">
        <v>15687</v>
      </c>
      <c r="H269">
        <v>7218</v>
      </c>
      <c r="I269">
        <f t="shared" si="8"/>
        <v>14469</v>
      </c>
      <c r="J269" s="1">
        <f t="shared" si="9"/>
        <v>2.4115000000000002</v>
      </c>
      <c r="K269" t="s">
        <v>846</v>
      </c>
    </row>
    <row r="270" spans="1:11" hidden="1" x14ac:dyDescent="0.25">
      <c r="A270" t="s">
        <v>1047</v>
      </c>
      <c r="B270" t="s">
        <v>1924</v>
      </c>
      <c r="C270" t="s">
        <v>2007</v>
      </c>
      <c r="D270">
        <v>6000</v>
      </c>
      <c r="F270">
        <v>1248</v>
      </c>
      <c r="G270">
        <v>16645</v>
      </c>
      <c r="H270">
        <v>7248</v>
      </c>
      <c r="I270">
        <f t="shared" si="8"/>
        <v>15397</v>
      </c>
      <c r="J270" s="1">
        <f t="shared" si="9"/>
        <v>2.5661666666666667</v>
      </c>
      <c r="K270" t="s">
        <v>846</v>
      </c>
    </row>
    <row r="271" spans="1:11" hidden="1" x14ac:dyDescent="0.25">
      <c r="A271" t="s">
        <v>1048</v>
      </c>
      <c r="B271" t="s">
        <v>1924</v>
      </c>
      <c r="C271" t="s">
        <v>2007</v>
      </c>
      <c r="D271">
        <v>6000</v>
      </c>
      <c r="F271">
        <v>1277</v>
      </c>
      <c r="G271">
        <v>16025</v>
      </c>
      <c r="H271">
        <v>7277</v>
      </c>
      <c r="I271">
        <f t="shared" si="8"/>
        <v>14748</v>
      </c>
      <c r="J271" s="1">
        <f t="shared" si="9"/>
        <v>2.4580000000000002</v>
      </c>
      <c r="K271" t="s">
        <v>846</v>
      </c>
    </row>
    <row r="272" spans="1:11" hidden="1" x14ac:dyDescent="0.25">
      <c r="A272" t="s">
        <v>1049</v>
      </c>
      <c r="B272">
        <v>395</v>
      </c>
      <c r="C272" t="s">
        <v>2007</v>
      </c>
      <c r="D272">
        <v>7000</v>
      </c>
      <c r="F272">
        <v>1305</v>
      </c>
      <c r="G272">
        <v>26379</v>
      </c>
      <c r="H272">
        <v>8305</v>
      </c>
      <c r="I272">
        <f t="shared" si="8"/>
        <v>25074</v>
      </c>
      <c r="J272" s="1">
        <f t="shared" si="9"/>
        <v>3.5819999999999999</v>
      </c>
      <c r="K272" t="s">
        <v>846</v>
      </c>
    </row>
    <row r="273" spans="1:11" hidden="1" x14ac:dyDescent="0.25">
      <c r="A273" t="s">
        <v>1050</v>
      </c>
      <c r="B273" t="s">
        <v>1925</v>
      </c>
      <c r="C273" t="s">
        <v>2007</v>
      </c>
      <c r="D273">
        <v>7000</v>
      </c>
      <c r="F273">
        <v>1351</v>
      </c>
      <c r="G273">
        <v>25188</v>
      </c>
      <c r="H273">
        <v>8351</v>
      </c>
      <c r="I273">
        <f t="shared" si="8"/>
        <v>23837</v>
      </c>
      <c r="J273" s="1">
        <f t="shared" si="9"/>
        <v>3.4052857142857142</v>
      </c>
      <c r="K273" t="s">
        <v>1359</v>
      </c>
    </row>
    <row r="274" spans="1:11" hidden="1" x14ac:dyDescent="0.25">
      <c r="A274" t="s">
        <v>1051</v>
      </c>
      <c r="B274">
        <v>395</v>
      </c>
      <c r="C274" t="s">
        <v>2007</v>
      </c>
      <c r="D274">
        <v>8000</v>
      </c>
      <c r="F274">
        <v>1394</v>
      </c>
      <c r="G274">
        <v>15245</v>
      </c>
      <c r="H274">
        <v>9394</v>
      </c>
      <c r="I274">
        <f t="shared" si="8"/>
        <v>13851</v>
      </c>
      <c r="J274" s="1">
        <f t="shared" si="9"/>
        <v>1.7313750000000001</v>
      </c>
      <c r="K274" t="s">
        <v>846</v>
      </c>
    </row>
    <row r="275" spans="1:11" hidden="1" x14ac:dyDescent="0.25">
      <c r="A275" t="s">
        <v>1052</v>
      </c>
      <c r="B275">
        <v>395</v>
      </c>
      <c r="C275" t="s">
        <v>2007</v>
      </c>
      <c r="D275">
        <v>8000</v>
      </c>
      <c r="F275">
        <v>1449</v>
      </c>
      <c r="G275">
        <v>15983</v>
      </c>
      <c r="H275">
        <v>9449</v>
      </c>
      <c r="I275">
        <f t="shared" si="8"/>
        <v>14534</v>
      </c>
      <c r="J275" s="1">
        <f t="shared" si="9"/>
        <v>1.8167500000000001</v>
      </c>
      <c r="K275" t="s">
        <v>846</v>
      </c>
    </row>
    <row r="276" spans="1:11" hidden="1" x14ac:dyDescent="0.25">
      <c r="A276" t="s">
        <v>1053</v>
      </c>
      <c r="B276">
        <v>395</v>
      </c>
      <c r="C276" t="s">
        <v>2007</v>
      </c>
      <c r="D276">
        <v>8000</v>
      </c>
      <c r="F276">
        <v>1489</v>
      </c>
      <c r="G276">
        <v>15114</v>
      </c>
      <c r="H276">
        <v>9489</v>
      </c>
      <c r="I276">
        <f t="shared" si="8"/>
        <v>13625</v>
      </c>
      <c r="J276" s="1">
        <f t="shared" si="9"/>
        <v>1.703125</v>
      </c>
      <c r="K276" t="s">
        <v>846</v>
      </c>
    </row>
    <row r="277" spans="1:11" hidden="1" x14ac:dyDescent="0.25">
      <c r="A277" t="s">
        <v>1054</v>
      </c>
      <c r="B277">
        <v>395</v>
      </c>
      <c r="C277" t="s">
        <v>2007</v>
      </c>
      <c r="D277">
        <v>8000</v>
      </c>
      <c r="F277">
        <v>1532</v>
      </c>
      <c r="G277">
        <v>14868</v>
      </c>
      <c r="H277">
        <v>9532</v>
      </c>
      <c r="I277">
        <f t="shared" si="8"/>
        <v>13336</v>
      </c>
      <c r="J277" s="1">
        <f t="shared" si="9"/>
        <v>1.667</v>
      </c>
      <c r="K277" t="s">
        <v>846</v>
      </c>
    </row>
    <row r="278" spans="1:11" hidden="1" x14ac:dyDescent="0.25">
      <c r="A278" t="s">
        <v>1055</v>
      </c>
      <c r="B278">
        <v>395</v>
      </c>
      <c r="C278" t="s">
        <v>2007</v>
      </c>
      <c r="D278">
        <v>8000</v>
      </c>
      <c r="F278">
        <v>1581</v>
      </c>
      <c r="G278">
        <v>13576</v>
      </c>
      <c r="H278">
        <v>9581</v>
      </c>
      <c r="I278">
        <f t="shared" si="8"/>
        <v>11995</v>
      </c>
      <c r="J278" s="1">
        <f t="shared" si="9"/>
        <v>1.4993749999999999</v>
      </c>
      <c r="K278" t="s">
        <v>846</v>
      </c>
    </row>
    <row r="279" spans="1:11" hidden="1" x14ac:dyDescent="0.25">
      <c r="A279" t="s">
        <v>1056</v>
      </c>
      <c r="B279">
        <v>395</v>
      </c>
      <c r="C279" t="s">
        <v>2007</v>
      </c>
      <c r="D279">
        <v>8000</v>
      </c>
      <c r="F279">
        <v>1627</v>
      </c>
      <c r="G279">
        <v>14987</v>
      </c>
      <c r="H279">
        <v>9627</v>
      </c>
      <c r="I279">
        <f t="shared" si="8"/>
        <v>13360</v>
      </c>
      <c r="J279" s="1">
        <f t="shared" si="9"/>
        <v>1.67</v>
      </c>
      <c r="K279" t="s">
        <v>846</v>
      </c>
    </row>
    <row r="280" spans="1:11" hidden="1" x14ac:dyDescent="0.25">
      <c r="A280" t="s">
        <v>1057</v>
      </c>
      <c r="B280">
        <v>395</v>
      </c>
      <c r="C280" t="s">
        <v>2007</v>
      </c>
      <c r="D280">
        <v>8000</v>
      </c>
      <c r="F280">
        <v>1671</v>
      </c>
      <c r="G280">
        <v>11843</v>
      </c>
      <c r="H280">
        <v>9671</v>
      </c>
      <c r="I280">
        <f t="shared" si="8"/>
        <v>10172</v>
      </c>
      <c r="J280" s="1">
        <f t="shared" si="9"/>
        <v>1.2715000000000001</v>
      </c>
      <c r="K280" t="s">
        <v>846</v>
      </c>
    </row>
    <row r="281" spans="1:11" hidden="1" x14ac:dyDescent="0.25">
      <c r="A281" t="s">
        <v>1057</v>
      </c>
      <c r="B281">
        <v>395</v>
      </c>
      <c r="C281" t="s">
        <v>2007</v>
      </c>
      <c r="D281">
        <v>8000</v>
      </c>
      <c r="F281">
        <v>1672</v>
      </c>
      <c r="G281">
        <v>11843</v>
      </c>
      <c r="H281">
        <v>9672</v>
      </c>
      <c r="I281">
        <f t="shared" si="8"/>
        <v>10171</v>
      </c>
      <c r="J281" s="1">
        <f t="shared" si="9"/>
        <v>1.2713749999999999</v>
      </c>
      <c r="K281" t="s">
        <v>846</v>
      </c>
    </row>
    <row r="282" spans="1:11" hidden="1" x14ac:dyDescent="0.25">
      <c r="A282" t="s">
        <v>1058</v>
      </c>
      <c r="B282">
        <v>395</v>
      </c>
      <c r="C282" t="s">
        <v>2007</v>
      </c>
      <c r="D282">
        <v>8000</v>
      </c>
      <c r="F282">
        <v>1753</v>
      </c>
      <c r="G282">
        <v>16675</v>
      </c>
      <c r="H282">
        <v>9753</v>
      </c>
      <c r="I282">
        <f t="shared" si="8"/>
        <v>14922</v>
      </c>
      <c r="J282" s="1">
        <f t="shared" si="9"/>
        <v>1.8652500000000001</v>
      </c>
      <c r="K282" t="s">
        <v>846</v>
      </c>
    </row>
    <row r="283" spans="1:11" hidden="1" x14ac:dyDescent="0.25">
      <c r="A283" t="s">
        <v>1059</v>
      </c>
      <c r="B283" t="s">
        <v>1926</v>
      </c>
      <c r="C283" t="s">
        <v>2007</v>
      </c>
      <c r="D283">
        <v>9000</v>
      </c>
      <c r="F283">
        <v>1799</v>
      </c>
      <c r="G283">
        <v>48258</v>
      </c>
      <c r="H283">
        <v>10799</v>
      </c>
      <c r="I283">
        <f t="shared" si="8"/>
        <v>46459</v>
      </c>
      <c r="J283" s="1">
        <f t="shared" si="9"/>
        <v>5.1621111111111109</v>
      </c>
      <c r="K283" t="s">
        <v>1783</v>
      </c>
    </row>
    <row r="284" spans="1:11" hidden="1" x14ac:dyDescent="0.25">
      <c r="A284" t="s">
        <v>1060</v>
      </c>
      <c r="B284" t="s">
        <v>1926</v>
      </c>
      <c r="C284" t="s">
        <v>2007</v>
      </c>
      <c r="D284">
        <v>9000</v>
      </c>
      <c r="F284">
        <v>1846</v>
      </c>
      <c r="G284">
        <v>55223</v>
      </c>
      <c r="H284">
        <v>10846</v>
      </c>
      <c r="I284">
        <f t="shared" si="8"/>
        <v>53377</v>
      </c>
      <c r="J284" s="1">
        <f t="shared" si="9"/>
        <v>5.9307777777777781</v>
      </c>
      <c r="K284" t="s">
        <v>1791</v>
      </c>
    </row>
    <row r="285" spans="1:11" hidden="1" x14ac:dyDescent="0.25">
      <c r="A285" t="s">
        <v>1061</v>
      </c>
      <c r="B285">
        <v>6015</v>
      </c>
      <c r="C285" t="s">
        <v>2007</v>
      </c>
      <c r="D285">
        <v>10000</v>
      </c>
      <c r="F285">
        <v>1887</v>
      </c>
      <c r="G285">
        <v>31241</v>
      </c>
      <c r="H285">
        <v>11887</v>
      </c>
      <c r="I285">
        <f t="shared" si="8"/>
        <v>29354</v>
      </c>
      <c r="J285" s="1">
        <f t="shared" si="9"/>
        <v>2.9354</v>
      </c>
      <c r="K285" t="s">
        <v>846</v>
      </c>
    </row>
    <row r="286" spans="1:11" hidden="1" x14ac:dyDescent="0.25">
      <c r="A286" t="s">
        <v>1062</v>
      </c>
      <c r="B286">
        <v>6015</v>
      </c>
      <c r="C286" t="s">
        <v>2007</v>
      </c>
      <c r="D286">
        <v>10000</v>
      </c>
      <c r="F286">
        <v>1934</v>
      </c>
      <c r="G286">
        <v>31090</v>
      </c>
      <c r="H286">
        <v>11934</v>
      </c>
      <c r="I286">
        <f t="shared" si="8"/>
        <v>29156</v>
      </c>
      <c r="J286" s="1">
        <f t="shared" si="9"/>
        <v>2.9156</v>
      </c>
      <c r="K286" t="s">
        <v>1488</v>
      </c>
    </row>
    <row r="287" spans="1:11" hidden="1" x14ac:dyDescent="0.25">
      <c r="A287" t="s">
        <v>1063</v>
      </c>
      <c r="B287">
        <v>6015</v>
      </c>
      <c r="C287" t="s">
        <v>2007</v>
      </c>
      <c r="D287">
        <v>10000</v>
      </c>
      <c r="F287">
        <v>1989</v>
      </c>
      <c r="G287">
        <v>15281</v>
      </c>
      <c r="H287">
        <v>11989</v>
      </c>
      <c r="I287">
        <f t="shared" si="8"/>
        <v>13292</v>
      </c>
      <c r="J287" s="1">
        <f t="shared" si="9"/>
        <v>1.3291999999999999</v>
      </c>
      <c r="K287" t="s">
        <v>846</v>
      </c>
    </row>
    <row r="288" spans="1:11" hidden="1" x14ac:dyDescent="0.25">
      <c r="A288" t="s">
        <v>1064</v>
      </c>
      <c r="B288">
        <v>6015</v>
      </c>
      <c r="C288" t="s">
        <v>2007</v>
      </c>
      <c r="D288">
        <v>10000</v>
      </c>
      <c r="F288">
        <v>2029</v>
      </c>
      <c r="G288">
        <v>23867</v>
      </c>
      <c r="H288">
        <v>12029</v>
      </c>
      <c r="I288">
        <f t="shared" si="8"/>
        <v>21838</v>
      </c>
      <c r="J288" s="1">
        <f t="shared" si="9"/>
        <v>2.1838000000000002</v>
      </c>
      <c r="K288" t="s">
        <v>846</v>
      </c>
    </row>
    <row r="289" spans="1:11" hidden="1" x14ac:dyDescent="0.25">
      <c r="A289" t="s">
        <v>1065</v>
      </c>
      <c r="B289">
        <v>6015</v>
      </c>
      <c r="C289" t="s">
        <v>2007</v>
      </c>
      <c r="D289">
        <v>10000</v>
      </c>
      <c r="F289">
        <v>2078</v>
      </c>
      <c r="G289">
        <v>23536</v>
      </c>
      <c r="H289">
        <v>12078</v>
      </c>
      <c r="I289">
        <f t="shared" si="8"/>
        <v>21458</v>
      </c>
      <c r="J289" s="1">
        <f t="shared" si="9"/>
        <v>2.1457999999999999</v>
      </c>
      <c r="K289" t="s">
        <v>846</v>
      </c>
    </row>
    <row r="290" spans="1:11" hidden="1" x14ac:dyDescent="0.25">
      <c r="A290" t="s">
        <v>1066</v>
      </c>
      <c r="B290">
        <v>6015</v>
      </c>
      <c r="C290" t="s">
        <v>2007</v>
      </c>
      <c r="D290">
        <v>10000</v>
      </c>
      <c r="F290">
        <v>2126</v>
      </c>
      <c r="G290">
        <v>25046</v>
      </c>
      <c r="H290">
        <v>12126</v>
      </c>
      <c r="I290">
        <f t="shared" si="8"/>
        <v>22920</v>
      </c>
      <c r="J290" s="1">
        <f t="shared" si="9"/>
        <v>2.2919999999999998</v>
      </c>
      <c r="K290" t="s">
        <v>846</v>
      </c>
    </row>
    <row r="291" spans="1:11" hidden="1" x14ac:dyDescent="0.25">
      <c r="A291" t="s">
        <v>1067</v>
      </c>
      <c r="B291">
        <v>6015</v>
      </c>
      <c r="C291" t="s">
        <v>2007</v>
      </c>
      <c r="D291">
        <v>10000</v>
      </c>
      <c r="F291">
        <v>2172</v>
      </c>
      <c r="G291">
        <v>23663</v>
      </c>
      <c r="H291">
        <v>12172</v>
      </c>
      <c r="I291">
        <f t="shared" si="8"/>
        <v>21491</v>
      </c>
      <c r="J291" s="1">
        <f t="shared" si="9"/>
        <v>2.1490999999999998</v>
      </c>
      <c r="K291" t="s">
        <v>846</v>
      </c>
    </row>
    <row r="292" spans="1:11" hidden="1" x14ac:dyDescent="0.25">
      <c r="A292" t="s">
        <v>1068</v>
      </c>
      <c r="B292">
        <v>6015</v>
      </c>
      <c r="C292" t="s">
        <v>2007</v>
      </c>
      <c r="D292">
        <v>10000</v>
      </c>
      <c r="F292">
        <v>2221</v>
      </c>
      <c r="G292">
        <v>14282</v>
      </c>
      <c r="H292">
        <v>12221</v>
      </c>
      <c r="I292">
        <f t="shared" si="8"/>
        <v>12061</v>
      </c>
      <c r="J292" s="1">
        <f t="shared" si="9"/>
        <v>1.2060999999999999</v>
      </c>
      <c r="K292" t="s">
        <v>846</v>
      </c>
    </row>
    <row r="293" spans="1:11" hidden="1" x14ac:dyDescent="0.25">
      <c r="A293" t="s">
        <v>1069</v>
      </c>
      <c r="B293">
        <v>6015</v>
      </c>
      <c r="C293" t="s">
        <v>2007</v>
      </c>
      <c r="D293">
        <v>10000</v>
      </c>
      <c r="F293">
        <v>2268</v>
      </c>
      <c r="G293">
        <v>14267</v>
      </c>
      <c r="H293">
        <v>12268</v>
      </c>
      <c r="I293">
        <f t="shared" si="8"/>
        <v>11999</v>
      </c>
      <c r="J293" s="1">
        <f t="shared" si="9"/>
        <v>1.1999</v>
      </c>
      <c r="K293" t="s">
        <v>846</v>
      </c>
    </row>
    <row r="294" spans="1:11" hidden="1" x14ac:dyDescent="0.25">
      <c r="A294" t="s">
        <v>1070</v>
      </c>
      <c r="B294">
        <v>6015</v>
      </c>
      <c r="C294" t="s">
        <v>2007</v>
      </c>
      <c r="D294">
        <v>10000</v>
      </c>
      <c r="F294">
        <v>2311</v>
      </c>
      <c r="G294">
        <v>13865</v>
      </c>
      <c r="H294">
        <v>12311</v>
      </c>
      <c r="I294">
        <f t="shared" si="8"/>
        <v>11554</v>
      </c>
      <c r="J294" s="1">
        <f t="shared" si="9"/>
        <v>1.1554</v>
      </c>
      <c r="K294" t="s">
        <v>1824</v>
      </c>
    </row>
    <row r="295" spans="1:11" hidden="1" x14ac:dyDescent="0.25">
      <c r="A295" t="s">
        <v>1071</v>
      </c>
      <c r="B295">
        <v>6015</v>
      </c>
      <c r="C295" t="s">
        <v>2007</v>
      </c>
      <c r="D295">
        <v>10000</v>
      </c>
      <c r="F295">
        <v>2356</v>
      </c>
      <c r="G295">
        <v>13627</v>
      </c>
      <c r="H295">
        <v>12356</v>
      </c>
      <c r="I295">
        <f t="shared" si="8"/>
        <v>11271</v>
      </c>
      <c r="J295" s="1">
        <f t="shared" si="9"/>
        <v>1.1271</v>
      </c>
      <c r="K295" t="s">
        <v>846</v>
      </c>
    </row>
    <row r="296" spans="1:11" hidden="1" x14ac:dyDescent="0.25">
      <c r="A296" t="s">
        <v>1072</v>
      </c>
      <c r="B296">
        <v>6020</v>
      </c>
      <c r="C296" t="s">
        <v>2007</v>
      </c>
      <c r="D296">
        <v>10000</v>
      </c>
      <c r="F296">
        <v>2406</v>
      </c>
      <c r="G296">
        <v>17116</v>
      </c>
      <c r="H296">
        <v>12406</v>
      </c>
      <c r="I296">
        <f t="shared" si="8"/>
        <v>14710</v>
      </c>
      <c r="J296" s="1">
        <f t="shared" si="9"/>
        <v>1.4710000000000001</v>
      </c>
      <c r="K296" t="s">
        <v>846</v>
      </c>
    </row>
    <row r="297" spans="1:11" hidden="1" x14ac:dyDescent="0.25">
      <c r="A297" t="s">
        <v>1073</v>
      </c>
      <c r="B297" t="s">
        <v>846</v>
      </c>
      <c r="C297" t="s">
        <v>2007</v>
      </c>
      <c r="D297">
        <v>10000</v>
      </c>
      <c r="F297">
        <v>2458</v>
      </c>
      <c r="G297">
        <v>0</v>
      </c>
      <c r="H297">
        <v>12458</v>
      </c>
      <c r="I297">
        <f t="shared" si="8"/>
        <v>-2458</v>
      </c>
      <c r="J297" s="1">
        <f t="shared" si="9"/>
        <v>-0.24579999999999999</v>
      </c>
      <c r="K297" t="s">
        <v>846</v>
      </c>
    </row>
    <row r="298" spans="1:11" hidden="1" x14ac:dyDescent="0.25">
      <c r="A298" t="s">
        <v>1079</v>
      </c>
      <c r="B298" t="s">
        <v>1927</v>
      </c>
      <c r="C298" t="s">
        <v>2007</v>
      </c>
      <c r="D298">
        <v>6000</v>
      </c>
      <c r="F298">
        <v>3053</v>
      </c>
      <c r="G298">
        <v>15324</v>
      </c>
      <c r="H298">
        <v>9053</v>
      </c>
      <c r="I298">
        <f t="shared" si="8"/>
        <v>12271</v>
      </c>
      <c r="J298" s="1">
        <f t="shared" si="9"/>
        <v>2.0451666666666668</v>
      </c>
      <c r="K298" t="s">
        <v>846</v>
      </c>
    </row>
    <row r="299" spans="1:11" hidden="1" x14ac:dyDescent="0.25">
      <c r="A299" t="s">
        <v>1080</v>
      </c>
      <c r="B299" t="s">
        <v>1928</v>
      </c>
      <c r="C299" t="s">
        <v>2007</v>
      </c>
      <c r="D299">
        <v>6000</v>
      </c>
      <c r="F299">
        <v>3083</v>
      </c>
      <c r="G299">
        <v>8384</v>
      </c>
      <c r="H299">
        <v>9083</v>
      </c>
      <c r="I299">
        <f t="shared" si="8"/>
        <v>5301</v>
      </c>
      <c r="J299" s="1">
        <f t="shared" si="9"/>
        <v>0.88349999999999995</v>
      </c>
      <c r="K299" t="s">
        <v>846</v>
      </c>
    </row>
    <row r="300" spans="1:11" hidden="1" x14ac:dyDescent="0.25">
      <c r="A300" t="s">
        <v>1081</v>
      </c>
      <c r="B300" t="s">
        <v>1927</v>
      </c>
      <c r="C300" t="s">
        <v>2007</v>
      </c>
      <c r="D300">
        <v>14000</v>
      </c>
      <c r="F300">
        <v>3109</v>
      </c>
      <c r="G300">
        <v>9486</v>
      </c>
      <c r="H300">
        <v>17109</v>
      </c>
      <c r="I300">
        <f t="shared" si="8"/>
        <v>6377</v>
      </c>
      <c r="J300" s="1">
        <f t="shared" si="9"/>
        <v>0.45550000000000002</v>
      </c>
      <c r="K300" t="s">
        <v>846</v>
      </c>
    </row>
    <row r="301" spans="1:11" hidden="1" x14ac:dyDescent="0.25">
      <c r="A301" t="s">
        <v>1082</v>
      </c>
      <c r="B301" t="s">
        <v>1927</v>
      </c>
      <c r="C301" t="s">
        <v>2007</v>
      </c>
      <c r="D301">
        <v>14000</v>
      </c>
      <c r="F301">
        <v>3135</v>
      </c>
      <c r="G301">
        <v>9956</v>
      </c>
      <c r="H301">
        <v>17135</v>
      </c>
      <c r="I301">
        <f t="shared" si="8"/>
        <v>6821</v>
      </c>
      <c r="J301" s="1">
        <f t="shared" si="9"/>
        <v>0.48721428571428571</v>
      </c>
      <c r="K301" t="s">
        <v>846</v>
      </c>
    </row>
    <row r="302" spans="1:11" hidden="1" x14ac:dyDescent="0.25">
      <c r="A302" t="s">
        <v>1083</v>
      </c>
      <c r="B302" t="s">
        <v>1927</v>
      </c>
      <c r="C302" t="s">
        <v>2007</v>
      </c>
      <c r="D302">
        <v>14000</v>
      </c>
      <c r="F302">
        <v>3164</v>
      </c>
      <c r="G302">
        <v>13035</v>
      </c>
      <c r="H302">
        <v>17164</v>
      </c>
      <c r="I302">
        <f t="shared" si="8"/>
        <v>9871</v>
      </c>
      <c r="J302" s="1">
        <f t="shared" si="9"/>
        <v>0.70507142857142857</v>
      </c>
      <c r="K302" t="s">
        <v>846</v>
      </c>
    </row>
    <row r="303" spans="1:11" hidden="1" x14ac:dyDescent="0.25">
      <c r="A303" t="s">
        <v>1084</v>
      </c>
      <c r="B303" t="s">
        <v>1927</v>
      </c>
      <c r="C303" t="s">
        <v>2007</v>
      </c>
      <c r="D303">
        <v>14000</v>
      </c>
      <c r="F303">
        <v>3190</v>
      </c>
      <c r="G303">
        <v>13055</v>
      </c>
      <c r="H303">
        <v>17190</v>
      </c>
      <c r="I303">
        <f t="shared" si="8"/>
        <v>9865</v>
      </c>
      <c r="J303" s="1">
        <f t="shared" si="9"/>
        <v>0.70464285714285713</v>
      </c>
      <c r="K303" t="s">
        <v>846</v>
      </c>
    </row>
    <row r="304" spans="1:11" hidden="1" x14ac:dyDescent="0.25">
      <c r="A304" t="s">
        <v>1085</v>
      </c>
      <c r="B304" t="s">
        <v>1927</v>
      </c>
      <c r="C304" t="s">
        <v>2007</v>
      </c>
      <c r="D304">
        <v>14000</v>
      </c>
      <c r="F304">
        <v>3205</v>
      </c>
      <c r="G304">
        <v>9288</v>
      </c>
      <c r="H304">
        <v>17205</v>
      </c>
      <c r="I304">
        <f t="shared" si="8"/>
        <v>6083</v>
      </c>
      <c r="J304" s="1">
        <f t="shared" si="9"/>
        <v>0.4345</v>
      </c>
      <c r="K304" t="s">
        <v>846</v>
      </c>
    </row>
    <row r="305" spans="1:11" hidden="1" x14ac:dyDescent="0.25">
      <c r="A305" t="s">
        <v>1086</v>
      </c>
      <c r="B305" t="s">
        <v>1927</v>
      </c>
      <c r="C305" t="s">
        <v>2007</v>
      </c>
      <c r="D305">
        <v>14000</v>
      </c>
      <c r="F305">
        <v>3231</v>
      </c>
      <c r="G305">
        <v>9306</v>
      </c>
      <c r="H305">
        <v>17231</v>
      </c>
      <c r="I305">
        <f t="shared" si="8"/>
        <v>6075</v>
      </c>
      <c r="J305" s="1">
        <f t="shared" si="9"/>
        <v>0.43392857142857144</v>
      </c>
      <c r="K305" t="s">
        <v>846</v>
      </c>
    </row>
    <row r="306" spans="1:11" hidden="1" x14ac:dyDescent="0.25">
      <c r="A306" t="s">
        <v>1087</v>
      </c>
      <c r="B306" t="s">
        <v>1927</v>
      </c>
      <c r="C306" t="s">
        <v>2007</v>
      </c>
      <c r="D306">
        <v>14000</v>
      </c>
      <c r="F306">
        <v>3265</v>
      </c>
      <c r="G306">
        <v>9051</v>
      </c>
      <c r="H306">
        <v>17265</v>
      </c>
      <c r="I306">
        <f t="shared" si="8"/>
        <v>5786</v>
      </c>
      <c r="J306" s="1">
        <f t="shared" si="9"/>
        <v>0.41328571428571431</v>
      </c>
      <c r="K306" t="s">
        <v>846</v>
      </c>
    </row>
    <row r="307" spans="1:11" hidden="1" x14ac:dyDescent="0.25">
      <c r="A307" t="s">
        <v>1088</v>
      </c>
      <c r="B307" t="s">
        <v>1927</v>
      </c>
      <c r="C307" t="s">
        <v>2007</v>
      </c>
      <c r="D307">
        <v>14000</v>
      </c>
      <c r="F307">
        <v>3291</v>
      </c>
      <c r="G307">
        <v>8971</v>
      </c>
      <c r="H307">
        <v>17291</v>
      </c>
      <c r="I307">
        <f t="shared" si="8"/>
        <v>5680</v>
      </c>
      <c r="J307" s="1">
        <f t="shared" si="9"/>
        <v>0.40571428571428569</v>
      </c>
      <c r="K307" t="s">
        <v>846</v>
      </c>
    </row>
    <row r="308" spans="1:11" hidden="1" x14ac:dyDescent="0.25">
      <c r="A308" t="s">
        <v>1089</v>
      </c>
      <c r="B308" t="s">
        <v>1927</v>
      </c>
      <c r="C308" t="s">
        <v>2007</v>
      </c>
      <c r="D308">
        <v>14000</v>
      </c>
      <c r="F308">
        <v>3317</v>
      </c>
      <c r="G308">
        <v>4473</v>
      </c>
      <c r="H308">
        <v>17317</v>
      </c>
      <c r="I308">
        <f t="shared" si="8"/>
        <v>1156</v>
      </c>
      <c r="J308" s="1">
        <f t="shared" si="9"/>
        <v>8.2571428571428573E-2</v>
      </c>
      <c r="K308" t="s">
        <v>846</v>
      </c>
    </row>
    <row r="309" spans="1:11" hidden="1" x14ac:dyDescent="0.25">
      <c r="A309" t="s">
        <v>1090</v>
      </c>
      <c r="B309" t="s">
        <v>1927</v>
      </c>
      <c r="C309" t="s">
        <v>2007</v>
      </c>
      <c r="D309">
        <v>14000</v>
      </c>
      <c r="F309">
        <v>3335</v>
      </c>
      <c r="G309">
        <v>3444</v>
      </c>
      <c r="H309">
        <v>17335</v>
      </c>
      <c r="I309">
        <f t="shared" si="8"/>
        <v>109</v>
      </c>
      <c r="J309" s="1">
        <f t="shared" si="9"/>
        <v>7.7857142857142856E-3</v>
      </c>
      <c r="K309" t="s">
        <v>846</v>
      </c>
    </row>
    <row r="310" spans="1:11" hidden="1" x14ac:dyDescent="0.25">
      <c r="A310" t="s">
        <v>1091</v>
      </c>
      <c r="B310" t="s">
        <v>1929</v>
      </c>
      <c r="C310" t="s">
        <v>2007</v>
      </c>
      <c r="D310">
        <v>14000</v>
      </c>
      <c r="F310">
        <v>3388</v>
      </c>
      <c r="G310">
        <v>15939</v>
      </c>
      <c r="H310">
        <v>17388</v>
      </c>
      <c r="I310">
        <f t="shared" si="8"/>
        <v>12551</v>
      </c>
      <c r="J310" s="1">
        <f t="shared" si="9"/>
        <v>0.89649999999999996</v>
      </c>
      <c r="K310" t="s">
        <v>846</v>
      </c>
    </row>
    <row r="311" spans="1:11" hidden="1" x14ac:dyDescent="0.25">
      <c r="A311" t="s">
        <v>1092</v>
      </c>
      <c r="B311" t="s">
        <v>1929</v>
      </c>
      <c r="C311" t="s">
        <v>2007</v>
      </c>
      <c r="D311">
        <v>14000</v>
      </c>
      <c r="F311">
        <v>3425</v>
      </c>
      <c r="G311">
        <v>13728</v>
      </c>
      <c r="H311">
        <v>17425</v>
      </c>
      <c r="I311">
        <f t="shared" si="8"/>
        <v>10303</v>
      </c>
      <c r="J311" s="1">
        <f t="shared" si="9"/>
        <v>0.73592857142857138</v>
      </c>
      <c r="K311" t="s">
        <v>846</v>
      </c>
    </row>
    <row r="312" spans="1:11" hidden="1" x14ac:dyDescent="0.25">
      <c r="A312" t="s">
        <v>1093</v>
      </c>
      <c r="B312" t="s">
        <v>1929</v>
      </c>
      <c r="C312" t="s">
        <v>2007</v>
      </c>
      <c r="D312">
        <v>14000</v>
      </c>
      <c r="F312">
        <v>3455</v>
      </c>
      <c r="G312">
        <v>14362</v>
      </c>
      <c r="H312">
        <v>17455</v>
      </c>
      <c r="I312">
        <f t="shared" si="8"/>
        <v>10907</v>
      </c>
      <c r="J312" s="1">
        <f t="shared" si="9"/>
        <v>0.77907142857142853</v>
      </c>
      <c r="K312" t="s">
        <v>846</v>
      </c>
    </row>
    <row r="313" spans="1:11" hidden="1" x14ac:dyDescent="0.25">
      <c r="A313" t="s">
        <v>1094</v>
      </c>
      <c r="B313" t="s">
        <v>1929</v>
      </c>
      <c r="C313" t="s">
        <v>2007</v>
      </c>
      <c r="D313">
        <v>14000</v>
      </c>
      <c r="F313">
        <v>3499</v>
      </c>
      <c r="G313">
        <v>13467</v>
      </c>
      <c r="H313">
        <v>17499</v>
      </c>
      <c r="I313">
        <f t="shared" si="8"/>
        <v>9968</v>
      </c>
      <c r="J313" s="1">
        <f t="shared" si="9"/>
        <v>0.71199999999999997</v>
      </c>
      <c r="K313" t="s">
        <v>846</v>
      </c>
    </row>
    <row r="314" spans="1:11" hidden="1" x14ac:dyDescent="0.25">
      <c r="A314" t="s">
        <v>1095</v>
      </c>
      <c r="B314" t="s">
        <v>1930</v>
      </c>
      <c r="C314" t="s">
        <v>2007</v>
      </c>
      <c r="D314">
        <v>14000</v>
      </c>
      <c r="F314">
        <v>3536</v>
      </c>
      <c r="G314">
        <v>12855</v>
      </c>
      <c r="H314">
        <v>17536</v>
      </c>
      <c r="I314">
        <f t="shared" si="8"/>
        <v>9319</v>
      </c>
      <c r="J314" s="1">
        <f t="shared" si="9"/>
        <v>0.66564285714285709</v>
      </c>
      <c r="K314" t="s">
        <v>846</v>
      </c>
    </row>
    <row r="315" spans="1:11" hidden="1" x14ac:dyDescent="0.25">
      <c r="A315" t="s">
        <v>1096</v>
      </c>
      <c r="B315" t="s">
        <v>1930</v>
      </c>
      <c r="C315" t="s">
        <v>2007</v>
      </c>
      <c r="D315">
        <v>14000</v>
      </c>
      <c r="F315">
        <v>3563</v>
      </c>
      <c r="G315">
        <v>12986</v>
      </c>
      <c r="H315">
        <v>17563</v>
      </c>
      <c r="I315">
        <f t="shared" si="8"/>
        <v>9423</v>
      </c>
      <c r="J315" s="1">
        <f t="shared" si="9"/>
        <v>0.67307142857142854</v>
      </c>
      <c r="K315" t="s">
        <v>846</v>
      </c>
    </row>
    <row r="316" spans="1:11" hidden="1" x14ac:dyDescent="0.25">
      <c r="A316" t="s">
        <v>1097</v>
      </c>
      <c r="B316" t="s">
        <v>1931</v>
      </c>
      <c r="C316" t="s">
        <v>2007</v>
      </c>
      <c r="D316">
        <v>14000</v>
      </c>
      <c r="F316">
        <v>3597</v>
      </c>
      <c r="G316">
        <v>11968</v>
      </c>
      <c r="H316">
        <v>17597</v>
      </c>
      <c r="I316">
        <f t="shared" si="8"/>
        <v>8371</v>
      </c>
      <c r="J316" s="1">
        <f t="shared" si="9"/>
        <v>0.59792857142857148</v>
      </c>
      <c r="K316" t="s">
        <v>846</v>
      </c>
    </row>
    <row r="317" spans="1:11" hidden="1" x14ac:dyDescent="0.25">
      <c r="A317" t="s">
        <v>1098</v>
      </c>
      <c r="B317" t="s">
        <v>1931</v>
      </c>
      <c r="C317" t="s">
        <v>2007</v>
      </c>
      <c r="D317">
        <v>14000</v>
      </c>
      <c r="F317">
        <v>3631</v>
      </c>
      <c r="G317">
        <v>11028</v>
      </c>
      <c r="H317">
        <v>17631</v>
      </c>
      <c r="I317">
        <f t="shared" si="8"/>
        <v>7397</v>
      </c>
      <c r="J317" s="1">
        <f t="shared" si="9"/>
        <v>0.52835714285714286</v>
      </c>
      <c r="K317" t="s">
        <v>846</v>
      </c>
    </row>
    <row r="318" spans="1:11" hidden="1" x14ac:dyDescent="0.25">
      <c r="A318" t="s">
        <v>1099</v>
      </c>
      <c r="B318" t="s">
        <v>1929</v>
      </c>
      <c r="C318" t="s">
        <v>2007</v>
      </c>
      <c r="D318">
        <v>14000</v>
      </c>
      <c r="F318">
        <v>3665</v>
      </c>
      <c r="G318">
        <v>8625</v>
      </c>
      <c r="H318">
        <v>17665</v>
      </c>
      <c r="I318">
        <f t="shared" si="8"/>
        <v>4960</v>
      </c>
      <c r="J318" s="1">
        <f t="shared" si="9"/>
        <v>0.35428571428571426</v>
      </c>
      <c r="K318" t="s">
        <v>846</v>
      </c>
    </row>
    <row r="319" spans="1:11" hidden="1" x14ac:dyDescent="0.25">
      <c r="A319" t="s">
        <v>1100</v>
      </c>
      <c r="B319" t="s">
        <v>1919</v>
      </c>
      <c r="C319" t="s">
        <v>2007</v>
      </c>
      <c r="D319">
        <v>14000</v>
      </c>
      <c r="F319">
        <v>3733</v>
      </c>
      <c r="G319">
        <v>12929</v>
      </c>
      <c r="H319">
        <v>17733</v>
      </c>
      <c r="I319">
        <f t="shared" si="8"/>
        <v>9196</v>
      </c>
      <c r="J319" s="1">
        <f t="shared" si="9"/>
        <v>0.65685714285714281</v>
      </c>
      <c r="K319" t="s">
        <v>846</v>
      </c>
    </row>
    <row r="320" spans="1:11" hidden="1" x14ac:dyDescent="0.25">
      <c r="A320" t="s">
        <v>1100</v>
      </c>
      <c r="B320" t="s">
        <v>1919</v>
      </c>
      <c r="C320" t="s">
        <v>2007</v>
      </c>
      <c r="D320">
        <v>14000</v>
      </c>
      <c r="F320">
        <v>3734</v>
      </c>
      <c r="G320">
        <v>12929</v>
      </c>
      <c r="H320">
        <v>17734</v>
      </c>
      <c r="I320">
        <f t="shared" si="8"/>
        <v>9195</v>
      </c>
      <c r="J320" s="1">
        <f t="shared" si="9"/>
        <v>0.65678571428571431</v>
      </c>
      <c r="K320" t="s">
        <v>846</v>
      </c>
    </row>
    <row r="321" spans="1:11" hidden="1" x14ac:dyDescent="0.25">
      <c r="A321" t="s">
        <v>1101</v>
      </c>
      <c r="B321" t="s">
        <v>846</v>
      </c>
      <c r="C321" t="s">
        <v>2007</v>
      </c>
      <c r="D321">
        <v>14000</v>
      </c>
      <c r="F321">
        <v>3798</v>
      </c>
      <c r="G321">
        <v>0</v>
      </c>
      <c r="H321">
        <v>17798</v>
      </c>
      <c r="I321">
        <f t="shared" si="8"/>
        <v>-3798</v>
      </c>
      <c r="J321" s="1">
        <f t="shared" si="9"/>
        <v>-0.2712857142857143</v>
      </c>
      <c r="K321" t="s">
        <v>846</v>
      </c>
    </row>
    <row r="322" spans="1:11" hidden="1" x14ac:dyDescent="0.25">
      <c r="A322" t="s">
        <v>1101</v>
      </c>
      <c r="B322" t="s">
        <v>846</v>
      </c>
      <c r="C322" t="s">
        <v>2007</v>
      </c>
      <c r="D322">
        <v>14000</v>
      </c>
      <c r="F322">
        <v>3799</v>
      </c>
      <c r="G322">
        <v>0</v>
      </c>
      <c r="H322">
        <v>17799</v>
      </c>
      <c r="I322">
        <f t="shared" si="8"/>
        <v>-3799</v>
      </c>
      <c r="J322" s="1">
        <f t="shared" si="9"/>
        <v>-0.27135714285714285</v>
      </c>
      <c r="K322" t="s">
        <v>846</v>
      </c>
    </row>
    <row r="323" spans="1:11" hidden="1" x14ac:dyDescent="0.25">
      <c r="A323" t="s">
        <v>1102</v>
      </c>
      <c r="B323" t="s">
        <v>1919</v>
      </c>
      <c r="C323" t="s">
        <v>2007</v>
      </c>
      <c r="D323">
        <v>14000</v>
      </c>
      <c r="F323">
        <v>3847</v>
      </c>
      <c r="G323">
        <v>4259</v>
      </c>
      <c r="H323">
        <v>17847</v>
      </c>
      <c r="I323">
        <f t="shared" ref="I323:I386" si="10">G323-F323</f>
        <v>412</v>
      </c>
      <c r="J323" s="1">
        <f t="shared" ref="J323:J386" si="11">I323/D323</f>
        <v>2.9428571428571429E-2</v>
      </c>
      <c r="K323" t="s">
        <v>846</v>
      </c>
    </row>
    <row r="324" spans="1:11" hidden="1" x14ac:dyDescent="0.25">
      <c r="A324" t="s">
        <v>1102</v>
      </c>
      <c r="B324" t="s">
        <v>1919</v>
      </c>
      <c r="C324" t="s">
        <v>2007</v>
      </c>
      <c r="D324">
        <v>14000</v>
      </c>
      <c r="F324">
        <v>3848</v>
      </c>
      <c r="G324">
        <v>4259</v>
      </c>
      <c r="H324">
        <v>17848</v>
      </c>
      <c r="I324">
        <f t="shared" si="10"/>
        <v>411</v>
      </c>
      <c r="J324" s="1">
        <f t="shared" si="11"/>
        <v>2.9357142857142856E-2</v>
      </c>
      <c r="K324" t="s">
        <v>846</v>
      </c>
    </row>
    <row r="325" spans="1:11" hidden="1" x14ac:dyDescent="0.25">
      <c r="A325" t="s">
        <v>1103</v>
      </c>
      <c r="B325" t="s">
        <v>846</v>
      </c>
      <c r="C325" t="s">
        <v>2007</v>
      </c>
      <c r="D325">
        <v>14000</v>
      </c>
      <c r="F325">
        <v>3882</v>
      </c>
      <c r="G325">
        <v>0</v>
      </c>
      <c r="H325">
        <v>17882</v>
      </c>
      <c r="I325">
        <f t="shared" si="10"/>
        <v>-3882</v>
      </c>
      <c r="J325" s="1">
        <f t="shared" si="11"/>
        <v>-0.2772857142857143</v>
      </c>
      <c r="K325" t="s">
        <v>846</v>
      </c>
    </row>
    <row r="326" spans="1:11" hidden="1" x14ac:dyDescent="0.25">
      <c r="A326" t="s">
        <v>1104</v>
      </c>
      <c r="B326" t="s">
        <v>1932</v>
      </c>
      <c r="C326" t="s">
        <v>2007</v>
      </c>
      <c r="D326">
        <v>14000</v>
      </c>
      <c r="F326">
        <v>3907</v>
      </c>
      <c r="G326">
        <v>11702</v>
      </c>
      <c r="H326">
        <v>17907</v>
      </c>
      <c r="I326">
        <f t="shared" si="10"/>
        <v>7795</v>
      </c>
      <c r="J326" s="1">
        <f t="shared" si="11"/>
        <v>0.55678571428571433</v>
      </c>
      <c r="K326" t="s">
        <v>846</v>
      </c>
    </row>
    <row r="327" spans="1:11" hidden="1" x14ac:dyDescent="0.25">
      <c r="A327" t="s">
        <v>1105</v>
      </c>
      <c r="B327" t="s">
        <v>1932</v>
      </c>
      <c r="C327" t="s">
        <v>2007</v>
      </c>
      <c r="D327">
        <v>14000</v>
      </c>
      <c r="F327">
        <v>3940</v>
      </c>
      <c r="G327">
        <v>10611</v>
      </c>
      <c r="H327">
        <v>17940</v>
      </c>
      <c r="I327">
        <f t="shared" si="10"/>
        <v>6671</v>
      </c>
      <c r="J327" s="1">
        <f t="shared" si="11"/>
        <v>0.47649999999999998</v>
      </c>
      <c r="K327" t="s">
        <v>846</v>
      </c>
    </row>
    <row r="328" spans="1:11" hidden="1" x14ac:dyDescent="0.25">
      <c r="A328" t="s">
        <v>1106</v>
      </c>
      <c r="B328" t="s">
        <v>1932</v>
      </c>
      <c r="C328" t="s">
        <v>2007</v>
      </c>
      <c r="D328">
        <v>14000</v>
      </c>
      <c r="F328">
        <v>3971</v>
      </c>
      <c r="G328">
        <v>14143</v>
      </c>
      <c r="H328">
        <v>17971</v>
      </c>
      <c r="I328">
        <f t="shared" si="10"/>
        <v>10172</v>
      </c>
      <c r="J328" s="1">
        <f t="shared" si="11"/>
        <v>0.72657142857142853</v>
      </c>
      <c r="K328" t="s">
        <v>846</v>
      </c>
    </row>
    <row r="329" spans="1:11" hidden="1" x14ac:dyDescent="0.25">
      <c r="A329" t="s">
        <v>1107</v>
      </c>
      <c r="B329" t="s">
        <v>1932</v>
      </c>
      <c r="C329" t="s">
        <v>2007</v>
      </c>
      <c r="D329">
        <v>14000</v>
      </c>
      <c r="F329">
        <v>4001</v>
      </c>
      <c r="G329">
        <v>11219</v>
      </c>
      <c r="H329">
        <v>18001</v>
      </c>
      <c r="I329">
        <f t="shared" si="10"/>
        <v>7218</v>
      </c>
      <c r="J329" s="1">
        <f t="shared" si="11"/>
        <v>0.51557142857142857</v>
      </c>
      <c r="K329" t="s">
        <v>846</v>
      </c>
    </row>
    <row r="330" spans="1:11" hidden="1" x14ac:dyDescent="0.25">
      <c r="A330" t="s">
        <v>1108</v>
      </c>
      <c r="B330" t="s">
        <v>1932</v>
      </c>
      <c r="C330" t="s">
        <v>2007</v>
      </c>
      <c r="D330">
        <v>14000</v>
      </c>
      <c r="F330">
        <v>4031</v>
      </c>
      <c r="G330">
        <v>11758</v>
      </c>
      <c r="H330">
        <v>18031</v>
      </c>
      <c r="I330">
        <f t="shared" si="10"/>
        <v>7727</v>
      </c>
      <c r="J330" s="1">
        <f t="shared" si="11"/>
        <v>0.55192857142857144</v>
      </c>
      <c r="K330" t="s">
        <v>846</v>
      </c>
    </row>
    <row r="331" spans="1:11" hidden="1" x14ac:dyDescent="0.25">
      <c r="A331" t="s">
        <v>1109</v>
      </c>
      <c r="B331" t="s">
        <v>1932</v>
      </c>
      <c r="C331" t="s">
        <v>2007</v>
      </c>
      <c r="D331">
        <v>14000</v>
      </c>
      <c r="F331">
        <v>4058</v>
      </c>
      <c r="G331">
        <v>11875</v>
      </c>
      <c r="H331">
        <v>18058</v>
      </c>
      <c r="I331">
        <f t="shared" si="10"/>
        <v>7817</v>
      </c>
      <c r="J331" s="1">
        <f t="shared" si="11"/>
        <v>0.55835714285714289</v>
      </c>
      <c r="K331" t="s">
        <v>846</v>
      </c>
    </row>
    <row r="332" spans="1:11" hidden="1" x14ac:dyDescent="0.25">
      <c r="A332" t="s">
        <v>1110</v>
      </c>
      <c r="B332" t="s">
        <v>1932</v>
      </c>
      <c r="C332" t="s">
        <v>2007</v>
      </c>
      <c r="D332">
        <v>14000</v>
      </c>
      <c r="F332">
        <v>4091</v>
      </c>
      <c r="G332">
        <v>9991</v>
      </c>
      <c r="H332">
        <v>18091</v>
      </c>
      <c r="I332">
        <f t="shared" si="10"/>
        <v>5900</v>
      </c>
      <c r="J332" s="1">
        <f t="shared" si="11"/>
        <v>0.42142857142857143</v>
      </c>
      <c r="K332" t="s">
        <v>846</v>
      </c>
    </row>
    <row r="333" spans="1:11" hidden="1" x14ac:dyDescent="0.25">
      <c r="A333" t="s">
        <v>1111</v>
      </c>
      <c r="B333" t="s">
        <v>1933</v>
      </c>
      <c r="C333" t="s">
        <v>2007</v>
      </c>
      <c r="D333">
        <v>14000</v>
      </c>
      <c r="F333">
        <v>4120</v>
      </c>
      <c r="G333">
        <v>10689</v>
      </c>
      <c r="H333">
        <v>18120</v>
      </c>
      <c r="I333">
        <f t="shared" si="10"/>
        <v>6569</v>
      </c>
      <c r="J333" s="1">
        <f t="shared" si="11"/>
        <v>0.46921428571428569</v>
      </c>
      <c r="K333" t="s">
        <v>846</v>
      </c>
    </row>
    <row r="334" spans="1:11" hidden="1" x14ac:dyDescent="0.25">
      <c r="A334" t="s">
        <v>1112</v>
      </c>
      <c r="B334" t="s">
        <v>1933</v>
      </c>
      <c r="C334" t="s">
        <v>2007</v>
      </c>
      <c r="D334">
        <v>14000</v>
      </c>
      <c r="F334">
        <v>4149</v>
      </c>
      <c r="G334">
        <v>10307</v>
      </c>
      <c r="H334">
        <v>18149</v>
      </c>
      <c r="I334">
        <f t="shared" si="10"/>
        <v>6158</v>
      </c>
      <c r="J334" s="1">
        <f t="shared" si="11"/>
        <v>0.43985714285714284</v>
      </c>
      <c r="K334" t="s">
        <v>846</v>
      </c>
    </row>
    <row r="335" spans="1:11" hidden="1" x14ac:dyDescent="0.25">
      <c r="A335" t="s">
        <v>1113</v>
      </c>
      <c r="B335" t="s">
        <v>1933</v>
      </c>
      <c r="C335" t="s">
        <v>2007</v>
      </c>
      <c r="D335">
        <v>14000</v>
      </c>
      <c r="F335">
        <v>4177</v>
      </c>
      <c r="G335">
        <v>9047</v>
      </c>
      <c r="H335">
        <v>18177</v>
      </c>
      <c r="I335">
        <f t="shared" si="10"/>
        <v>4870</v>
      </c>
      <c r="J335" s="1">
        <f t="shared" si="11"/>
        <v>0.34785714285714286</v>
      </c>
      <c r="K335" t="s">
        <v>846</v>
      </c>
    </row>
    <row r="336" spans="1:11" hidden="1" x14ac:dyDescent="0.25">
      <c r="A336" t="s">
        <v>1114</v>
      </c>
      <c r="B336" t="s">
        <v>1933</v>
      </c>
      <c r="C336" t="s">
        <v>2007</v>
      </c>
      <c r="D336">
        <v>14000</v>
      </c>
      <c r="F336">
        <v>4206</v>
      </c>
      <c r="G336">
        <v>8585</v>
      </c>
      <c r="H336">
        <v>18206</v>
      </c>
      <c r="I336">
        <f t="shared" si="10"/>
        <v>4379</v>
      </c>
      <c r="J336" s="1">
        <f t="shared" si="11"/>
        <v>0.31278571428571428</v>
      </c>
      <c r="K336" t="s">
        <v>846</v>
      </c>
    </row>
    <row r="337" spans="1:11" hidden="1" x14ac:dyDescent="0.25">
      <c r="A337" t="s">
        <v>1115</v>
      </c>
      <c r="B337" t="s">
        <v>1933</v>
      </c>
      <c r="C337" t="s">
        <v>2007</v>
      </c>
      <c r="D337">
        <v>14000</v>
      </c>
      <c r="F337">
        <v>4236</v>
      </c>
      <c r="G337">
        <v>10015</v>
      </c>
      <c r="H337">
        <v>18236</v>
      </c>
      <c r="I337">
        <f t="shared" si="10"/>
        <v>5779</v>
      </c>
      <c r="J337" s="1">
        <f t="shared" si="11"/>
        <v>0.41278571428571431</v>
      </c>
      <c r="K337" t="s">
        <v>846</v>
      </c>
    </row>
    <row r="338" spans="1:11" hidden="1" x14ac:dyDescent="0.25">
      <c r="A338" t="s">
        <v>1116</v>
      </c>
      <c r="B338" t="s">
        <v>1932</v>
      </c>
      <c r="C338" t="s">
        <v>2007</v>
      </c>
      <c r="D338">
        <v>14000</v>
      </c>
      <c r="F338">
        <v>4265</v>
      </c>
      <c r="G338">
        <v>7672</v>
      </c>
      <c r="H338">
        <v>18265</v>
      </c>
      <c r="I338">
        <f t="shared" si="10"/>
        <v>3407</v>
      </c>
      <c r="J338" s="1">
        <f t="shared" si="11"/>
        <v>0.24335714285714286</v>
      </c>
      <c r="K338" t="s">
        <v>846</v>
      </c>
    </row>
    <row r="339" spans="1:11" hidden="1" x14ac:dyDescent="0.25">
      <c r="A339" t="s">
        <v>1117</v>
      </c>
      <c r="B339" t="s">
        <v>1932</v>
      </c>
      <c r="C339" t="s">
        <v>2007</v>
      </c>
      <c r="D339">
        <v>14000</v>
      </c>
      <c r="F339">
        <v>4294</v>
      </c>
      <c r="G339">
        <v>6350</v>
      </c>
      <c r="H339">
        <v>18294</v>
      </c>
      <c r="I339">
        <f t="shared" si="10"/>
        <v>2056</v>
      </c>
      <c r="J339" s="1">
        <f t="shared" si="11"/>
        <v>0.14685714285714285</v>
      </c>
      <c r="K339" t="s">
        <v>846</v>
      </c>
    </row>
    <row r="340" spans="1:11" hidden="1" x14ac:dyDescent="0.25">
      <c r="A340" t="s">
        <v>1118</v>
      </c>
      <c r="B340">
        <v>320</v>
      </c>
      <c r="C340" t="s">
        <v>2007</v>
      </c>
      <c r="D340">
        <v>14000</v>
      </c>
      <c r="F340">
        <v>4319</v>
      </c>
      <c r="G340">
        <v>7080</v>
      </c>
      <c r="H340">
        <v>18319</v>
      </c>
      <c r="I340">
        <f t="shared" si="10"/>
        <v>2761</v>
      </c>
      <c r="J340" s="1">
        <f t="shared" si="11"/>
        <v>0.1972142857142857</v>
      </c>
      <c r="K340" t="s">
        <v>846</v>
      </c>
    </row>
    <row r="341" spans="1:11" hidden="1" x14ac:dyDescent="0.25">
      <c r="A341" t="s">
        <v>1119</v>
      </c>
      <c r="B341">
        <v>320</v>
      </c>
      <c r="C341" t="s">
        <v>2007</v>
      </c>
      <c r="D341">
        <v>14000</v>
      </c>
      <c r="F341">
        <v>4352</v>
      </c>
      <c r="G341">
        <v>7197</v>
      </c>
      <c r="H341">
        <v>18352</v>
      </c>
      <c r="I341">
        <f t="shared" si="10"/>
        <v>2845</v>
      </c>
      <c r="J341" s="1">
        <f t="shared" si="11"/>
        <v>0.20321428571428571</v>
      </c>
      <c r="K341" t="s">
        <v>846</v>
      </c>
    </row>
    <row r="342" spans="1:11" hidden="1" x14ac:dyDescent="0.25">
      <c r="A342" t="s">
        <v>1120</v>
      </c>
      <c r="B342">
        <v>320</v>
      </c>
      <c r="C342" t="s">
        <v>2007</v>
      </c>
      <c r="D342">
        <v>14000</v>
      </c>
      <c r="F342">
        <v>4381</v>
      </c>
      <c r="G342">
        <v>7556</v>
      </c>
      <c r="H342">
        <v>18381</v>
      </c>
      <c r="I342">
        <f t="shared" si="10"/>
        <v>3175</v>
      </c>
      <c r="J342" s="1">
        <f t="shared" si="11"/>
        <v>0.22678571428571428</v>
      </c>
      <c r="K342" t="s">
        <v>846</v>
      </c>
    </row>
    <row r="343" spans="1:11" hidden="1" x14ac:dyDescent="0.25">
      <c r="A343" t="s">
        <v>1121</v>
      </c>
      <c r="B343" t="s">
        <v>1934</v>
      </c>
      <c r="C343" t="s">
        <v>2007</v>
      </c>
      <c r="D343">
        <v>14000</v>
      </c>
      <c r="F343">
        <v>4410</v>
      </c>
      <c r="G343">
        <v>5998</v>
      </c>
      <c r="H343">
        <v>18410</v>
      </c>
      <c r="I343">
        <f t="shared" si="10"/>
        <v>1588</v>
      </c>
      <c r="J343" s="1">
        <f t="shared" si="11"/>
        <v>0.11342857142857143</v>
      </c>
      <c r="K343" t="s">
        <v>846</v>
      </c>
    </row>
    <row r="344" spans="1:11" hidden="1" x14ac:dyDescent="0.25">
      <c r="A344" t="s">
        <v>1122</v>
      </c>
      <c r="B344" t="s">
        <v>1934</v>
      </c>
      <c r="C344" t="s">
        <v>2007</v>
      </c>
      <c r="D344">
        <v>14000</v>
      </c>
      <c r="F344">
        <v>4439</v>
      </c>
      <c r="G344">
        <v>6120</v>
      </c>
      <c r="H344">
        <v>18439</v>
      </c>
      <c r="I344">
        <f t="shared" si="10"/>
        <v>1681</v>
      </c>
      <c r="J344" s="1">
        <f t="shared" si="11"/>
        <v>0.12007142857142857</v>
      </c>
      <c r="K344" t="s">
        <v>846</v>
      </c>
    </row>
    <row r="345" spans="1:11" hidden="1" x14ac:dyDescent="0.25">
      <c r="A345" t="s">
        <v>1123</v>
      </c>
      <c r="B345">
        <v>320</v>
      </c>
      <c r="C345" t="s">
        <v>2007</v>
      </c>
      <c r="D345">
        <v>14000</v>
      </c>
      <c r="F345">
        <v>4468</v>
      </c>
      <c r="G345">
        <v>5322</v>
      </c>
      <c r="H345">
        <v>18468</v>
      </c>
      <c r="I345">
        <f t="shared" si="10"/>
        <v>854</v>
      </c>
      <c r="J345" s="1">
        <f t="shared" si="11"/>
        <v>6.0999999999999999E-2</v>
      </c>
      <c r="K345" t="s">
        <v>846</v>
      </c>
    </row>
    <row r="346" spans="1:11" hidden="1" x14ac:dyDescent="0.25">
      <c r="A346" t="s">
        <v>1124</v>
      </c>
      <c r="B346">
        <v>320</v>
      </c>
      <c r="C346" t="s">
        <v>2007</v>
      </c>
      <c r="D346">
        <v>14000</v>
      </c>
      <c r="F346">
        <v>4497</v>
      </c>
      <c r="G346">
        <v>5167</v>
      </c>
      <c r="H346">
        <v>18497</v>
      </c>
      <c r="I346">
        <f t="shared" si="10"/>
        <v>670</v>
      </c>
      <c r="J346" s="1">
        <f t="shared" si="11"/>
        <v>4.7857142857142855E-2</v>
      </c>
      <c r="K346" t="s">
        <v>846</v>
      </c>
    </row>
    <row r="347" spans="1:11" hidden="1" x14ac:dyDescent="0.25">
      <c r="A347" t="s">
        <v>1125</v>
      </c>
      <c r="B347">
        <v>320</v>
      </c>
      <c r="C347" t="s">
        <v>2007</v>
      </c>
      <c r="D347">
        <v>14000</v>
      </c>
      <c r="F347">
        <v>4526</v>
      </c>
      <c r="G347">
        <v>5467</v>
      </c>
      <c r="H347">
        <v>18526</v>
      </c>
      <c r="I347">
        <f t="shared" si="10"/>
        <v>941</v>
      </c>
      <c r="J347" s="1">
        <f t="shared" si="11"/>
        <v>6.7214285714285713E-2</v>
      </c>
      <c r="K347" t="s">
        <v>846</v>
      </c>
    </row>
    <row r="348" spans="1:11" hidden="1" x14ac:dyDescent="0.25">
      <c r="A348" t="s">
        <v>1126</v>
      </c>
      <c r="B348" t="s">
        <v>1924</v>
      </c>
      <c r="C348" t="s">
        <v>2007</v>
      </c>
      <c r="D348">
        <v>14000</v>
      </c>
      <c r="F348">
        <v>4555</v>
      </c>
      <c r="G348">
        <v>13030</v>
      </c>
      <c r="H348">
        <v>18555</v>
      </c>
      <c r="I348">
        <f t="shared" si="10"/>
        <v>8475</v>
      </c>
      <c r="J348" s="1">
        <f t="shared" si="11"/>
        <v>0.60535714285714282</v>
      </c>
      <c r="K348" t="s">
        <v>846</v>
      </c>
    </row>
    <row r="349" spans="1:11" hidden="1" x14ac:dyDescent="0.25">
      <c r="A349" t="s">
        <v>1127</v>
      </c>
      <c r="B349" t="s">
        <v>1924</v>
      </c>
      <c r="C349" t="s">
        <v>2007</v>
      </c>
      <c r="D349">
        <v>14000</v>
      </c>
      <c r="F349">
        <v>4584</v>
      </c>
      <c r="G349">
        <v>12195</v>
      </c>
      <c r="H349">
        <v>18584</v>
      </c>
      <c r="I349">
        <f t="shared" si="10"/>
        <v>7611</v>
      </c>
      <c r="J349" s="1">
        <f t="shared" si="11"/>
        <v>0.54364285714285709</v>
      </c>
      <c r="K349" t="s">
        <v>846</v>
      </c>
    </row>
    <row r="350" spans="1:11" hidden="1" x14ac:dyDescent="0.25">
      <c r="A350" t="s">
        <v>1128</v>
      </c>
      <c r="B350" t="s">
        <v>1924</v>
      </c>
      <c r="C350" t="s">
        <v>2007</v>
      </c>
      <c r="D350">
        <v>14000</v>
      </c>
      <c r="F350">
        <v>4613</v>
      </c>
      <c r="G350">
        <v>10424</v>
      </c>
      <c r="H350">
        <v>18613</v>
      </c>
      <c r="I350">
        <f t="shared" si="10"/>
        <v>5811</v>
      </c>
      <c r="J350" s="1">
        <f t="shared" si="11"/>
        <v>0.41507142857142859</v>
      </c>
      <c r="K350" t="s">
        <v>846</v>
      </c>
    </row>
    <row r="351" spans="1:11" hidden="1" x14ac:dyDescent="0.25">
      <c r="A351" t="s">
        <v>1129</v>
      </c>
      <c r="B351" t="s">
        <v>1924</v>
      </c>
      <c r="C351" t="s">
        <v>2007</v>
      </c>
      <c r="D351">
        <v>14000</v>
      </c>
      <c r="F351">
        <v>4642</v>
      </c>
      <c r="G351">
        <v>9411</v>
      </c>
      <c r="H351">
        <v>18642</v>
      </c>
      <c r="I351">
        <f t="shared" si="10"/>
        <v>4769</v>
      </c>
      <c r="J351" s="1">
        <f t="shared" si="11"/>
        <v>0.34064285714285714</v>
      </c>
      <c r="K351" t="s">
        <v>846</v>
      </c>
    </row>
    <row r="352" spans="1:11" hidden="1" x14ac:dyDescent="0.25">
      <c r="A352" t="s">
        <v>1130</v>
      </c>
      <c r="B352" t="s">
        <v>1924</v>
      </c>
      <c r="C352" t="s">
        <v>2007</v>
      </c>
      <c r="D352">
        <v>14000</v>
      </c>
      <c r="F352">
        <v>4671</v>
      </c>
      <c r="G352">
        <v>10530</v>
      </c>
      <c r="H352">
        <v>18671</v>
      </c>
      <c r="I352">
        <f t="shared" si="10"/>
        <v>5859</v>
      </c>
      <c r="J352" s="1">
        <f t="shared" si="11"/>
        <v>0.41849999999999998</v>
      </c>
      <c r="K352" t="s">
        <v>846</v>
      </c>
    </row>
    <row r="353" spans="1:11" hidden="1" x14ac:dyDescent="0.25">
      <c r="A353" t="s">
        <v>1131</v>
      </c>
      <c r="B353" t="s">
        <v>1924</v>
      </c>
      <c r="C353" t="s">
        <v>2007</v>
      </c>
      <c r="D353">
        <v>14000</v>
      </c>
      <c r="F353">
        <v>4700</v>
      </c>
      <c r="G353">
        <v>10804</v>
      </c>
      <c r="H353">
        <v>18700</v>
      </c>
      <c r="I353">
        <f t="shared" si="10"/>
        <v>6104</v>
      </c>
      <c r="J353" s="1">
        <f t="shared" si="11"/>
        <v>0.436</v>
      </c>
      <c r="K353" t="s">
        <v>846</v>
      </c>
    </row>
    <row r="354" spans="1:11" hidden="1" x14ac:dyDescent="0.25">
      <c r="A354" t="s">
        <v>1132</v>
      </c>
      <c r="B354" t="s">
        <v>1924</v>
      </c>
      <c r="C354" t="s">
        <v>2007</v>
      </c>
      <c r="D354">
        <v>14000</v>
      </c>
      <c r="F354">
        <v>4729</v>
      </c>
      <c r="G354">
        <v>6825</v>
      </c>
      <c r="H354">
        <v>18729</v>
      </c>
      <c r="I354">
        <f t="shared" si="10"/>
        <v>2096</v>
      </c>
      <c r="J354" s="1">
        <f t="shared" si="11"/>
        <v>0.14971428571428572</v>
      </c>
      <c r="K354" t="s">
        <v>846</v>
      </c>
    </row>
    <row r="355" spans="1:11" hidden="1" x14ac:dyDescent="0.25">
      <c r="A355" t="s">
        <v>1133</v>
      </c>
      <c r="B355" t="s">
        <v>1924</v>
      </c>
      <c r="C355" t="s">
        <v>2007</v>
      </c>
      <c r="D355">
        <v>14000</v>
      </c>
      <c r="F355">
        <v>4758</v>
      </c>
      <c r="G355">
        <v>6806</v>
      </c>
      <c r="H355">
        <v>18758</v>
      </c>
      <c r="I355">
        <f t="shared" si="10"/>
        <v>2048</v>
      </c>
      <c r="J355" s="1">
        <f t="shared" si="11"/>
        <v>0.1462857142857143</v>
      </c>
      <c r="K355" t="s">
        <v>846</v>
      </c>
    </row>
    <row r="356" spans="1:11" hidden="1" x14ac:dyDescent="0.25">
      <c r="A356" t="s">
        <v>1134</v>
      </c>
      <c r="B356" t="s">
        <v>1924</v>
      </c>
      <c r="C356" t="s">
        <v>2007</v>
      </c>
      <c r="D356">
        <v>14000</v>
      </c>
      <c r="F356">
        <v>4787</v>
      </c>
      <c r="G356">
        <v>5418</v>
      </c>
      <c r="H356">
        <v>18787</v>
      </c>
      <c r="I356">
        <f t="shared" si="10"/>
        <v>631</v>
      </c>
      <c r="J356" s="1">
        <f t="shared" si="11"/>
        <v>4.5071428571428575E-2</v>
      </c>
      <c r="K356" t="s">
        <v>846</v>
      </c>
    </row>
    <row r="357" spans="1:11" hidden="1" x14ac:dyDescent="0.25">
      <c r="A357" t="s">
        <v>1135</v>
      </c>
      <c r="B357" t="s">
        <v>1924</v>
      </c>
      <c r="C357" t="s">
        <v>2007</v>
      </c>
      <c r="D357">
        <v>14000</v>
      </c>
      <c r="F357">
        <v>4816</v>
      </c>
      <c r="G357">
        <v>6481</v>
      </c>
      <c r="H357">
        <v>18816</v>
      </c>
      <c r="I357">
        <f t="shared" si="10"/>
        <v>1665</v>
      </c>
      <c r="J357" s="1">
        <f t="shared" si="11"/>
        <v>0.11892857142857143</v>
      </c>
      <c r="K357" t="s">
        <v>846</v>
      </c>
    </row>
    <row r="358" spans="1:11" hidden="1" x14ac:dyDescent="0.25">
      <c r="A358" t="s">
        <v>1136</v>
      </c>
      <c r="B358">
        <v>395</v>
      </c>
      <c r="C358" t="s">
        <v>2007</v>
      </c>
      <c r="D358">
        <v>14000</v>
      </c>
      <c r="F358">
        <v>4851</v>
      </c>
      <c r="G358">
        <v>15720</v>
      </c>
      <c r="H358">
        <v>18851</v>
      </c>
      <c r="I358">
        <f t="shared" si="10"/>
        <v>10869</v>
      </c>
      <c r="J358" s="1">
        <f t="shared" si="11"/>
        <v>0.77635714285714286</v>
      </c>
      <c r="K358" t="s">
        <v>846</v>
      </c>
    </row>
    <row r="359" spans="1:11" hidden="1" x14ac:dyDescent="0.25">
      <c r="A359" t="s">
        <v>1137</v>
      </c>
      <c r="B359">
        <v>395</v>
      </c>
      <c r="C359" t="s">
        <v>2007</v>
      </c>
      <c r="D359">
        <v>14000</v>
      </c>
      <c r="F359">
        <v>4896</v>
      </c>
      <c r="G359">
        <v>15322</v>
      </c>
      <c r="H359">
        <v>18896</v>
      </c>
      <c r="I359">
        <f t="shared" si="10"/>
        <v>10426</v>
      </c>
      <c r="J359" s="1">
        <f t="shared" si="11"/>
        <v>0.74471428571428566</v>
      </c>
      <c r="K359" t="s">
        <v>846</v>
      </c>
    </row>
    <row r="360" spans="1:11" hidden="1" x14ac:dyDescent="0.25">
      <c r="A360" t="s">
        <v>1138</v>
      </c>
      <c r="B360">
        <v>395</v>
      </c>
      <c r="C360" t="s">
        <v>2007</v>
      </c>
      <c r="D360">
        <v>14000</v>
      </c>
      <c r="F360">
        <v>4942</v>
      </c>
      <c r="G360">
        <v>15028</v>
      </c>
      <c r="H360">
        <v>18942</v>
      </c>
      <c r="I360">
        <f t="shared" si="10"/>
        <v>10086</v>
      </c>
      <c r="J360" s="1">
        <f t="shared" si="11"/>
        <v>0.72042857142857142</v>
      </c>
      <c r="K360" t="s">
        <v>846</v>
      </c>
    </row>
    <row r="361" spans="1:11" hidden="1" x14ac:dyDescent="0.25">
      <c r="A361" t="s">
        <v>1139</v>
      </c>
      <c r="B361">
        <v>395</v>
      </c>
      <c r="C361" t="s">
        <v>2007</v>
      </c>
      <c r="D361">
        <v>8000</v>
      </c>
      <c r="F361">
        <v>4982</v>
      </c>
      <c r="G361">
        <v>2353</v>
      </c>
      <c r="H361">
        <v>12982</v>
      </c>
      <c r="I361">
        <f t="shared" si="10"/>
        <v>-2629</v>
      </c>
      <c r="J361" s="1">
        <f t="shared" si="11"/>
        <v>-0.328625</v>
      </c>
    </row>
    <row r="362" spans="1:11" hidden="1" x14ac:dyDescent="0.25">
      <c r="A362" t="s">
        <v>1140</v>
      </c>
      <c r="B362" t="s">
        <v>1924</v>
      </c>
      <c r="C362" t="s">
        <v>2007</v>
      </c>
      <c r="D362">
        <v>14000</v>
      </c>
      <c r="F362">
        <v>5028</v>
      </c>
      <c r="G362">
        <v>54</v>
      </c>
      <c r="H362">
        <v>19028</v>
      </c>
      <c r="I362">
        <f t="shared" si="10"/>
        <v>-4974</v>
      </c>
      <c r="J362" s="1">
        <f t="shared" si="11"/>
        <v>-0.35528571428571426</v>
      </c>
    </row>
    <row r="363" spans="1:11" hidden="1" x14ac:dyDescent="0.25">
      <c r="A363" t="s">
        <v>11</v>
      </c>
      <c r="B363" t="s">
        <v>1907</v>
      </c>
      <c r="C363" t="s">
        <v>2008</v>
      </c>
      <c r="D363">
        <v>10000</v>
      </c>
      <c r="E363">
        <v>829</v>
      </c>
      <c r="F363">
        <v>0</v>
      </c>
      <c r="G363">
        <v>26802</v>
      </c>
      <c r="H363">
        <v>10000</v>
      </c>
      <c r="I363">
        <f t="shared" si="10"/>
        <v>26802</v>
      </c>
      <c r="J363" s="1">
        <f t="shared" si="11"/>
        <v>2.6802000000000001</v>
      </c>
      <c r="K363" t="s">
        <v>846</v>
      </c>
    </row>
    <row r="364" spans="1:11" hidden="1" x14ac:dyDescent="0.25">
      <c r="A364" t="s">
        <v>12</v>
      </c>
      <c r="B364" t="s">
        <v>1908</v>
      </c>
      <c r="C364" t="s">
        <v>2008</v>
      </c>
      <c r="D364">
        <v>10000</v>
      </c>
      <c r="E364">
        <v>829</v>
      </c>
      <c r="F364">
        <v>0</v>
      </c>
      <c r="G364">
        <v>41069</v>
      </c>
      <c r="H364">
        <v>10000</v>
      </c>
      <c r="I364">
        <f t="shared" si="10"/>
        <v>41069</v>
      </c>
      <c r="J364" s="1">
        <f t="shared" si="11"/>
        <v>4.1069000000000004</v>
      </c>
      <c r="K364" t="s">
        <v>846</v>
      </c>
    </row>
    <row r="365" spans="1:11" hidden="1" x14ac:dyDescent="0.25">
      <c r="A365" t="s">
        <v>13</v>
      </c>
      <c r="B365" t="s">
        <v>1908</v>
      </c>
      <c r="C365" t="s">
        <v>2008</v>
      </c>
      <c r="D365">
        <v>10000</v>
      </c>
      <c r="E365">
        <v>829</v>
      </c>
      <c r="F365">
        <v>15489</v>
      </c>
      <c r="G365">
        <v>30179</v>
      </c>
      <c r="H365">
        <v>25489</v>
      </c>
      <c r="I365">
        <f t="shared" si="10"/>
        <v>14690</v>
      </c>
      <c r="J365" s="1">
        <f t="shared" si="11"/>
        <v>1.4690000000000001</v>
      </c>
      <c r="K365" t="s">
        <v>848</v>
      </c>
    </row>
    <row r="366" spans="1:11" hidden="1" x14ac:dyDescent="0.25">
      <c r="A366" t="s">
        <v>14</v>
      </c>
      <c r="B366" t="s">
        <v>1908</v>
      </c>
      <c r="C366" t="s">
        <v>2008</v>
      </c>
      <c r="D366">
        <v>10000</v>
      </c>
      <c r="E366">
        <v>829</v>
      </c>
      <c r="F366">
        <v>0</v>
      </c>
      <c r="G366">
        <v>36219</v>
      </c>
      <c r="H366">
        <v>10000</v>
      </c>
      <c r="I366">
        <f t="shared" si="10"/>
        <v>36219</v>
      </c>
      <c r="J366" s="1">
        <f t="shared" si="11"/>
        <v>3.6219000000000001</v>
      </c>
      <c r="K366" t="s">
        <v>846</v>
      </c>
    </row>
    <row r="367" spans="1:11" hidden="1" x14ac:dyDescent="0.25">
      <c r="A367" t="s">
        <v>15</v>
      </c>
      <c r="B367" t="s">
        <v>1908</v>
      </c>
      <c r="C367" t="s">
        <v>2008</v>
      </c>
      <c r="D367">
        <v>10000</v>
      </c>
      <c r="E367">
        <v>829</v>
      </c>
      <c r="F367">
        <v>0</v>
      </c>
      <c r="G367">
        <v>38969</v>
      </c>
      <c r="H367">
        <v>10000</v>
      </c>
      <c r="I367">
        <f t="shared" si="10"/>
        <v>38969</v>
      </c>
      <c r="J367" s="1">
        <f t="shared" si="11"/>
        <v>3.8969</v>
      </c>
      <c r="K367" t="s">
        <v>846</v>
      </c>
    </row>
    <row r="368" spans="1:11" hidden="1" x14ac:dyDescent="0.25">
      <c r="A368" t="s">
        <v>16</v>
      </c>
      <c r="B368" t="s">
        <v>1907</v>
      </c>
      <c r="C368" t="s">
        <v>2008</v>
      </c>
      <c r="D368">
        <v>10000</v>
      </c>
      <c r="E368">
        <v>829</v>
      </c>
      <c r="F368">
        <v>0</v>
      </c>
      <c r="G368">
        <v>28620</v>
      </c>
      <c r="H368">
        <v>10000</v>
      </c>
      <c r="I368">
        <f t="shared" si="10"/>
        <v>28620</v>
      </c>
      <c r="J368" s="1">
        <f t="shared" si="11"/>
        <v>2.8620000000000001</v>
      </c>
      <c r="K368" t="s">
        <v>846</v>
      </c>
    </row>
    <row r="369" spans="1:11" hidden="1" x14ac:dyDescent="0.25">
      <c r="A369" t="s">
        <v>17</v>
      </c>
      <c r="B369" t="s">
        <v>1907</v>
      </c>
      <c r="C369" t="s">
        <v>2008</v>
      </c>
      <c r="D369">
        <v>10000</v>
      </c>
      <c r="E369">
        <v>829</v>
      </c>
      <c r="F369">
        <v>23147</v>
      </c>
      <c r="G369">
        <v>24376</v>
      </c>
      <c r="H369">
        <v>33147</v>
      </c>
      <c r="I369">
        <f t="shared" si="10"/>
        <v>1229</v>
      </c>
      <c r="J369" s="1">
        <f t="shared" si="11"/>
        <v>0.1229</v>
      </c>
      <c r="K369" t="s">
        <v>853</v>
      </c>
    </row>
    <row r="370" spans="1:11" hidden="1" x14ac:dyDescent="0.25">
      <c r="A370" t="s">
        <v>18</v>
      </c>
      <c r="B370" t="s">
        <v>1907</v>
      </c>
      <c r="C370" t="s">
        <v>2008</v>
      </c>
      <c r="D370">
        <v>10000</v>
      </c>
      <c r="E370">
        <v>829</v>
      </c>
      <c r="F370">
        <v>0</v>
      </c>
      <c r="G370">
        <v>10199</v>
      </c>
      <c r="H370">
        <v>10000</v>
      </c>
      <c r="I370">
        <f t="shared" si="10"/>
        <v>10199</v>
      </c>
      <c r="J370" s="1">
        <f t="shared" si="11"/>
        <v>1.0199</v>
      </c>
      <c r="K370" t="s">
        <v>846</v>
      </c>
    </row>
    <row r="371" spans="1:11" hidden="1" x14ac:dyDescent="0.25">
      <c r="A371" t="s">
        <v>19</v>
      </c>
      <c r="B371" t="s">
        <v>1907</v>
      </c>
      <c r="C371" t="s">
        <v>2008</v>
      </c>
      <c r="D371">
        <v>10000</v>
      </c>
      <c r="E371">
        <v>829</v>
      </c>
      <c r="F371">
        <v>0</v>
      </c>
      <c r="G371">
        <v>11188</v>
      </c>
      <c r="H371">
        <v>10000</v>
      </c>
      <c r="I371">
        <f t="shared" si="10"/>
        <v>11188</v>
      </c>
      <c r="J371" s="1">
        <f t="shared" si="11"/>
        <v>1.1188</v>
      </c>
      <c r="K371" t="s">
        <v>846</v>
      </c>
    </row>
    <row r="372" spans="1:11" hidden="1" x14ac:dyDescent="0.25">
      <c r="A372" t="s">
        <v>20</v>
      </c>
      <c r="B372" t="s">
        <v>1909</v>
      </c>
      <c r="C372" t="s">
        <v>2008</v>
      </c>
      <c r="D372">
        <v>10000</v>
      </c>
      <c r="E372">
        <v>829</v>
      </c>
      <c r="F372">
        <v>40367</v>
      </c>
      <c r="G372">
        <v>42645</v>
      </c>
      <c r="H372">
        <v>50367</v>
      </c>
      <c r="I372">
        <f t="shared" si="10"/>
        <v>2278</v>
      </c>
      <c r="J372" s="1">
        <f t="shared" si="11"/>
        <v>0.2278</v>
      </c>
      <c r="K372" t="s">
        <v>846</v>
      </c>
    </row>
    <row r="373" spans="1:11" hidden="1" x14ac:dyDescent="0.25">
      <c r="A373" t="s">
        <v>21</v>
      </c>
      <c r="B373" t="s">
        <v>1910</v>
      </c>
      <c r="C373" t="s">
        <v>2008</v>
      </c>
      <c r="D373">
        <v>10000</v>
      </c>
      <c r="E373">
        <v>829</v>
      </c>
      <c r="F373">
        <v>0</v>
      </c>
      <c r="G373">
        <v>12246</v>
      </c>
      <c r="H373">
        <v>10000</v>
      </c>
      <c r="I373">
        <f t="shared" si="10"/>
        <v>12246</v>
      </c>
      <c r="J373" s="1">
        <f t="shared" si="11"/>
        <v>1.2245999999999999</v>
      </c>
    </row>
    <row r="374" spans="1:11" hidden="1" x14ac:dyDescent="0.25">
      <c r="A374" t="s">
        <v>22</v>
      </c>
      <c r="B374" t="s">
        <v>1910</v>
      </c>
      <c r="C374" t="s">
        <v>2008</v>
      </c>
      <c r="D374">
        <v>10000</v>
      </c>
      <c r="E374">
        <v>829</v>
      </c>
      <c r="F374">
        <v>0</v>
      </c>
      <c r="G374">
        <v>12433</v>
      </c>
      <c r="H374">
        <v>10000</v>
      </c>
      <c r="I374">
        <f t="shared" si="10"/>
        <v>12433</v>
      </c>
      <c r="J374" s="1">
        <f t="shared" si="11"/>
        <v>1.2433000000000001</v>
      </c>
    </row>
    <row r="375" spans="1:11" hidden="1" x14ac:dyDescent="0.25">
      <c r="A375" t="s">
        <v>23</v>
      </c>
      <c r="B375" t="s">
        <v>1910</v>
      </c>
      <c r="C375" t="s">
        <v>2008</v>
      </c>
      <c r="D375">
        <v>10000</v>
      </c>
      <c r="E375">
        <v>829</v>
      </c>
      <c r="F375">
        <v>0</v>
      </c>
      <c r="G375">
        <v>11128</v>
      </c>
      <c r="H375">
        <v>10000</v>
      </c>
      <c r="I375">
        <f t="shared" si="10"/>
        <v>11128</v>
      </c>
      <c r="J375" s="1">
        <f t="shared" si="11"/>
        <v>1.1128</v>
      </c>
    </row>
    <row r="376" spans="1:11" hidden="1" x14ac:dyDescent="0.25">
      <c r="A376" t="s">
        <v>24</v>
      </c>
      <c r="B376" t="s">
        <v>1910</v>
      </c>
      <c r="C376" t="s">
        <v>2008</v>
      </c>
      <c r="D376">
        <v>10000</v>
      </c>
      <c r="E376">
        <v>829</v>
      </c>
      <c r="F376">
        <v>0</v>
      </c>
      <c r="G376">
        <v>11558</v>
      </c>
      <c r="H376">
        <v>10000</v>
      </c>
      <c r="I376">
        <f t="shared" si="10"/>
        <v>11558</v>
      </c>
      <c r="J376" s="1">
        <f t="shared" si="11"/>
        <v>1.1557999999999999</v>
      </c>
    </row>
    <row r="377" spans="1:11" hidden="1" x14ac:dyDescent="0.25">
      <c r="A377" t="s">
        <v>25</v>
      </c>
      <c r="B377" t="s">
        <v>1910</v>
      </c>
      <c r="C377" t="s">
        <v>2008</v>
      </c>
      <c r="D377">
        <v>10000</v>
      </c>
      <c r="E377">
        <v>829</v>
      </c>
      <c r="F377">
        <v>0</v>
      </c>
      <c r="G377">
        <v>11199</v>
      </c>
      <c r="H377">
        <v>10000</v>
      </c>
      <c r="I377">
        <f t="shared" si="10"/>
        <v>11199</v>
      </c>
      <c r="J377" s="1">
        <f t="shared" si="11"/>
        <v>1.1198999999999999</v>
      </c>
    </row>
    <row r="378" spans="1:11" hidden="1" x14ac:dyDescent="0.25">
      <c r="A378" t="s">
        <v>26</v>
      </c>
      <c r="B378" t="s">
        <v>1907</v>
      </c>
      <c r="C378" t="s">
        <v>2008</v>
      </c>
      <c r="D378">
        <v>10000</v>
      </c>
      <c r="E378">
        <v>829</v>
      </c>
      <c r="F378">
        <v>0</v>
      </c>
      <c r="G378">
        <v>10705</v>
      </c>
      <c r="H378">
        <v>10000</v>
      </c>
      <c r="I378">
        <f t="shared" si="10"/>
        <v>10705</v>
      </c>
      <c r="J378" s="1">
        <f t="shared" si="11"/>
        <v>1.0705</v>
      </c>
    </row>
    <row r="379" spans="1:11" hidden="1" x14ac:dyDescent="0.25">
      <c r="A379" t="s">
        <v>27</v>
      </c>
      <c r="B379" t="s">
        <v>1907</v>
      </c>
      <c r="C379" t="s">
        <v>2008</v>
      </c>
      <c r="D379">
        <v>10000</v>
      </c>
      <c r="E379">
        <v>829</v>
      </c>
      <c r="F379">
        <v>0</v>
      </c>
      <c r="G379">
        <v>9165</v>
      </c>
      <c r="H379">
        <v>10000</v>
      </c>
      <c r="I379">
        <f t="shared" si="10"/>
        <v>9165</v>
      </c>
      <c r="J379" s="1">
        <f t="shared" si="11"/>
        <v>0.91649999999999998</v>
      </c>
    </row>
    <row r="380" spans="1:11" hidden="1" x14ac:dyDescent="0.25">
      <c r="A380" t="s">
        <v>11</v>
      </c>
      <c r="B380" t="s">
        <v>1907</v>
      </c>
      <c r="C380" t="s">
        <v>2009</v>
      </c>
      <c r="D380">
        <v>10000</v>
      </c>
      <c r="E380">
        <v>829</v>
      </c>
      <c r="F380">
        <v>0</v>
      </c>
      <c r="G380">
        <v>26802</v>
      </c>
      <c r="H380">
        <v>10000</v>
      </c>
      <c r="I380">
        <f t="shared" si="10"/>
        <v>26802</v>
      </c>
      <c r="J380" s="1">
        <f t="shared" si="11"/>
        <v>2.6802000000000001</v>
      </c>
      <c r="K380" t="s">
        <v>846</v>
      </c>
    </row>
    <row r="381" spans="1:11" hidden="1" x14ac:dyDescent="0.25">
      <c r="A381" t="s">
        <v>12</v>
      </c>
      <c r="B381" t="s">
        <v>1908</v>
      </c>
      <c r="C381" t="s">
        <v>2009</v>
      </c>
      <c r="D381">
        <v>10000</v>
      </c>
      <c r="E381">
        <v>829</v>
      </c>
      <c r="F381">
        <v>0</v>
      </c>
      <c r="G381">
        <v>41069</v>
      </c>
      <c r="H381">
        <v>10000</v>
      </c>
      <c r="I381">
        <f t="shared" si="10"/>
        <v>41069</v>
      </c>
      <c r="J381" s="1">
        <f t="shared" si="11"/>
        <v>4.1069000000000004</v>
      </c>
      <c r="K381" t="s">
        <v>846</v>
      </c>
    </row>
    <row r="382" spans="1:11" hidden="1" x14ac:dyDescent="0.25">
      <c r="A382" t="s">
        <v>13</v>
      </c>
      <c r="B382" t="s">
        <v>1908</v>
      </c>
      <c r="C382" t="s">
        <v>2009</v>
      </c>
      <c r="D382">
        <v>10000</v>
      </c>
      <c r="E382">
        <v>829</v>
      </c>
      <c r="F382">
        <v>15489</v>
      </c>
      <c r="G382">
        <v>30179</v>
      </c>
      <c r="H382">
        <v>25489</v>
      </c>
      <c r="I382">
        <f t="shared" si="10"/>
        <v>14690</v>
      </c>
      <c r="J382" s="1">
        <f t="shared" si="11"/>
        <v>1.4690000000000001</v>
      </c>
      <c r="K382" t="s">
        <v>848</v>
      </c>
    </row>
    <row r="383" spans="1:11" hidden="1" x14ac:dyDescent="0.25">
      <c r="A383" t="s">
        <v>14</v>
      </c>
      <c r="B383" t="s">
        <v>1908</v>
      </c>
      <c r="C383" t="s">
        <v>2009</v>
      </c>
      <c r="D383">
        <v>10000</v>
      </c>
      <c r="E383">
        <v>829</v>
      </c>
      <c r="F383">
        <v>0</v>
      </c>
      <c r="G383">
        <v>36219</v>
      </c>
      <c r="H383">
        <v>10000</v>
      </c>
      <c r="I383">
        <f t="shared" si="10"/>
        <v>36219</v>
      </c>
      <c r="J383" s="1">
        <f t="shared" si="11"/>
        <v>3.6219000000000001</v>
      </c>
      <c r="K383" t="s">
        <v>846</v>
      </c>
    </row>
    <row r="384" spans="1:11" hidden="1" x14ac:dyDescent="0.25">
      <c r="A384" t="s">
        <v>15</v>
      </c>
      <c r="B384" t="s">
        <v>1908</v>
      </c>
      <c r="C384" t="s">
        <v>2009</v>
      </c>
      <c r="D384">
        <v>10000</v>
      </c>
      <c r="E384">
        <v>829</v>
      </c>
      <c r="F384">
        <v>0</v>
      </c>
      <c r="G384">
        <v>38969</v>
      </c>
      <c r="H384">
        <v>10000</v>
      </c>
      <c r="I384">
        <f t="shared" si="10"/>
        <v>38969</v>
      </c>
      <c r="J384" s="1">
        <f t="shared" si="11"/>
        <v>3.8969</v>
      </c>
      <c r="K384" t="s">
        <v>846</v>
      </c>
    </row>
    <row r="385" spans="1:11" hidden="1" x14ac:dyDescent="0.25">
      <c r="A385" t="s">
        <v>16</v>
      </c>
      <c r="B385" t="s">
        <v>1907</v>
      </c>
      <c r="C385" t="s">
        <v>2009</v>
      </c>
      <c r="D385">
        <v>10000</v>
      </c>
      <c r="E385">
        <v>829</v>
      </c>
      <c r="F385">
        <v>0</v>
      </c>
      <c r="G385">
        <v>28620</v>
      </c>
      <c r="H385">
        <v>10000</v>
      </c>
      <c r="I385">
        <f t="shared" si="10"/>
        <v>28620</v>
      </c>
      <c r="J385" s="1">
        <f t="shared" si="11"/>
        <v>2.8620000000000001</v>
      </c>
      <c r="K385" t="s">
        <v>846</v>
      </c>
    </row>
    <row r="386" spans="1:11" hidden="1" x14ac:dyDescent="0.25">
      <c r="A386" t="s">
        <v>17</v>
      </c>
      <c r="B386" t="s">
        <v>1907</v>
      </c>
      <c r="C386" t="s">
        <v>2009</v>
      </c>
      <c r="D386">
        <v>10000</v>
      </c>
      <c r="E386">
        <v>829</v>
      </c>
      <c r="F386">
        <v>0</v>
      </c>
      <c r="G386">
        <v>24376</v>
      </c>
      <c r="H386">
        <v>10000</v>
      </c>
      <c r="I386">
        <f t="shared" si="10"/>
        <v>24376</v>
      </c>
      <c r="J386" s="1">
        <f t="shared" si="11"/>
        <v>2.4376000000000002</v>
      </c>
      <c r="K386" t="s">
        <v>846</v>
      </c>
    </row>
    <row r="387" spans="1:11" hidden="1" x14ac:dyDescent="0.25">
      <c r="A387" t="s">
        <v>18</v>
      </c>
      <c r="B387" t="s">
        <v>1907</v>
      </c>
      <c r="C387" t="s">
        <v>2009</v>
      </c>
      <c r="D387">
        <v>10000</v>
      </c>
      <c r="E387">
        <v>829</v>
      </c>
      <c r="F387">
        <v>0</v>
      </c>
      <c r="G387">
        <v>10199</v>
      </c>
      <c r="H387">
        <v>10000</v>
      </c>
      <c r="I387">
        <f t="shared" ref="I387:I450" si="12">G387-F387</f>
        <v>10199</v>
      </c>
      <c r="J387" s="1">
        <f t="shared" ref="J387:J450" si="13">I387/D387</f>
        <v>1.0199</v>
      </c>
      <c r="K387" t="s">
        <v>846</v>
      </c>
    </row>
    <row r="388" spans="1:11" hidden="1" x14ac:dyDescent="0.25">
      <c r="A388" t="s">
        <v>19</v>
      </c>
      <c r="B388" t="s">
        <v>1907</v>
      </c>
      <c r="C388" t="s">
        <v>2009</v>
      </c>
      <c r="D388">
        <v>10000</v>
      </c>
      <c r="E388">
        <v>829</v>
      </c>
      <c r="F388">
        <v>0</v>
      </c>
      <c r="G388">
        <v>11188</v>
      </c>
      <c r="H388">
        <v>10000</v>
      </c>
      <c r="I388">
        <f t="shared" si="12"/>
        <v>11188</v>
      </c>
      <c r="J388" s="1">
        <f t="shared" si="13"/>
        <v>1.1188</v>
      </c>
      <c r="K388" t="s">
        <v>846</v>
      </c>
    </row>
    <row r="389" spans="1:11" hidden="1" x14ac:dyDescent="0.25">
      <c r="A389" t="s">
        <v>20</v>
      </c>
      <c r="B389" t="s">
        <v>1909</v>
      </c>
      <c r="C389" t="s">
        <v>2009</v>
      </c>
      <c r="D389">
        <v>10000</v>
      </c>
      <c r="E389">
        <v>829</v>
      </c>
      <c r="F389">
        <v>40367</v>
      </c>
      <c r="G389">
        <v>42645</v>
      </c>
      <c r="H389">
        <v>50367</v>
      </c>
      <c r="I389">
        <f t="shared" si="12"/>
        <v>2278</v>
      </c>
      <c r="J389" s="1">
        <f t="shared" si="13"/>
        <v>0.2278</v>
      </c>
      <c r="K389" t="s">
        <v>846</v>
      </c>
    </row>
    <row r="390" spans="1:11" hidden="1" x14ac:dyDescent="0.25">
      <c r="A390" t="s">
        <v>21</v>
      </c>
      <c r="B390" t="s">
        <v>1910</v>
      </c>
      <c r="C390" t="s">
        <v>2009</v>
      </c>
      <c r="D390">
        <v>10000</v>
      </c>
      <c r="E390">
        <v>829</v>
      </c>
      <c r="F390">
        <v>0</v>
      </c>
      <c r="G390">
        <v>12246</v>
      </c>
      <c r="H390">
        <v>10000</v>
      </c>
      <c r="I390">
        <f t="shared" si="12"/>
        <v>12246</v>
      </c>
      <c r="J390" s="1">
        <f t="shared" si="13"/>
        <v>1.2245999999999999</v>
      </c>
    </row>
    <row r="391" spans="1:11" hidden="1" x14ac:dyDescent="0.25">
      <c r="A391" t="s">
        <v>22</v>
      </c>
      <c r="B391" t="s">
        <v>1910</v>
      </c>
      <c r="C391" t="s">
        <v>2009</v>
      </c>
      <c r="D391">
        <v>10000</v>
      </c>
      <c r="E391">
        <v>829</v>
      </c>
      <c r="F391">
        <v>0</v>
      </c>
      <c r="G391">
        <v>12433</v>
      </c>
      <c r="H391">
        <v>10000</v>
      </c>
      <c r="I391">
        <f t="shared" si="12"/>
        <v>12433</v>
      </c>
      <c r="J391" s="1">
        <f t="shared" si="13"/>
        <v>1.2433000000000001</v>
      </c>
    </row>
    <row r="392" spans="1:11" hidden="1" x14ac:dyDescent="0.25">
      <c r="A392" t="s">
        <v>23</v>
      </c>
      <c r="B392" t="s">
        <v>1910</v>
      </c>
      <c r="C392" t="s">
        <v>2009</v>
      </c>
      <c r="D392">
        <v>10000</v>
      </c>
      <c r="E392">
        <v>829</v>
      </c>
      <c r="F392">
        <v>0</v>
      </c>
      <c r="G392">
        <v>11128</v>
      </c>
      <c r="H392">
        <v>10000</v>
      </c>
      <c r="I392">
        <f t="shared" si="12"/>
        <v>11128</v>
      </c>
      <c r="J392" s="1">
        <f t="shared" si="13"/>
        <v>1.1128</v>
      </c>
    </row>
    <row r="393" spans="1:11" hidden="1" x14ac:dyDescent="0.25">
      <c r="A393" t="s">
        <v>24</v>
      </c>
      <c r="B393" t="s">
        <v>1910</v>
      </c>
      <c r="C393" t="s">
        <v>2009</v>
      </c>
      <c r="D393">
        <v>10000</v>
      </c>
      <c r="E393">
        <v>829</v>
      </c>
      <c r="F393">
        <v>0</v>
      </c>
      <c r="G393">
        <v>11558</v>
      </c>
      <c r="H393">
        <v>10000</v>
      </c>
      <c r="I393">
        <f t="shared" si="12"/>
        <v>11558</v>
      </c>
      <c r="J393" s="1">
        <f t="shared" si="13"/>
        <v>1.1557999999999999</v>
      </c>
    </row>
    <row r="394" spans="1:11" hidden="1" x14ac:dyDescent="0.25">
      <c r="A394" t="s">
        <v>25</v>
      </c>
      <c r="B394" t="s">
        <v>1910</v>
      </c>
      <c r="C394" t="s">
        <v>2009</v>
      </c>
      <c r="D394">
        <v>10000</v>
      </c>
      <c r="E394">
        <v>829</v>
      </c>
      <c r="F394">
        <v>0</v>
      </c>
      <c r="G394">
        <v>11199</v>
      </c>
      <c r="H394">
        <v>10000</v>
      </c>
      <c r="I394">
        <f t="shared" si="12"/>
        <v>11199</v>
      </c>
      <c r="J394" s="1">
        <f t="shared" si="13"/>
        <v>1.1198999999999999</v>
      </c>
    </row>
    <row r="395" spans="1:11" hidden="1" x14ac:dyDescent="0.25">
      <c r="A395" t="s">
        <v>26</v>
      </c>
      <c r="B395" t="s">
        <v>1907</v>
      </c>
      <c r="C395" t="s">
        <v>2009</v>
      </c>
      <c r="D395">
        <v>10000</v>
      </c>
      <c r="E395">
        <v>829</v>
      </c>
      <c r="F395">
        <v>0</v>
      </c>
      <c r="G395">
        <v>10705</v>
      </c>
      <c r="H395">
        <v>10000</v>
      </c>
      <c r="I395">
        <f t="shared" si="12"/>
        <v>10705</v>
      </c>
      <c r="J395" s="1">
        <f t="shared" si="13"/>
        <v>1.0705</v>
      </c>
    </row>
    <row r="396" spans="1:11" hidden="1" x14ac:dyDescent="0.25">
      <c r="A396" t="s">
        <v>27</v>
      </c>
      <c r="B396" t="s">
        <v>1907</v>
      </c>
      <c r="C396" t="s">
        <v>2009</v>
      </c>
      <c r="D396">
        <v>10000</v>
      </c>
      <c r="E396">
        <v>829</v>
      </c>
      <c r="F396">
        <v>0</v>
      </c>
      <c r="G396">
        <v>9165</v>
      </c>
      <c r="H396">
        <v>10000</v>
      </c>
      <c r="I396">
        <f t="shared" si="12"/>
        <v>9165</v>
      </c>
      <c r="J396" s="1">
        <f t="shared" si="13"/>
        <v>0.91649999999999998</v>
      </c>
    </row>
    <row r="397" spans="1:11" hidden="1" x14ac:dyDescent="0.25">
      <c r="A397" t="s">
        <v>142</v>
      </c>
      <c r="B397" t="s">
        <v>1914</v>
      </c>
      <c r="C397" t="s">
        <v>2010</v>
      </c>
      <c r="D397">
        <v>12000</v>
      </c>
      <c r="E397">
        <v>3055</v>
      </c>
      <c r="F397">
        <v>0</v>
      </c>
      <c r="G397">
        <v>45772</v>
      </c>
      <c r="H397">
        <v>12000</v>
      </c>
      <c r="I397">
        <f t="shared" si="12"/>
        <v>45772</v>
      </c>
      <c r="J397" s="1">
        <f t="shared" si="13"/>
        <v>3.8143333333333334</v>
      </c>
      <c r="K397" t="s">
        <v>846</v>
      </c>
    </row>
    <row r="398" spans="1:11" hidden="1" x14ac:dyDescent="0.25">
      <c r="A398" t="s">
        <v>142</v>
      </c>
      <c r="B398" t="s">
        <v>1914</v>
      </c>
      <c r="C398" t="s">
        <v>2010</v>
      </c>
      <c r="D398">
        <v>12000</v>
      </c>
      <c r="E398">
        <v>3055</v>
      </c>
      <c r="F398">
        <v>0</v>
      </c>
      <c r="G398">
        <v>45772</v>
      </c>
      <c r="H398">
        <v>12000</v>
      </c>
      <c r="I398">
        <f t="shared" si="12"/>
        <v>45772</v>
      </c>
      <c r="J398" s="1">
        <f t="shared" si="13"/>
        <v>3.8143333333333334</v>
      </c>
      <c r="K398" t="s">
        <v>846</v>
      </c>
    </row>
    <row r="399" spans="1:11" hidden="1" x14ac:dyDescent="0.25">
      <c r="A399" t="s">
        <v>142</v>
      </c>
      <c r="B399" t="s">
        <v>1914</v>
      </c>
      <c r="C399" t="s">
        <v>2010</v>
      </c>
      <c r="D399">
        <v>12000</v>
      </c>
      <c r="E399">
        <v>3055</v>
      </c>
      <c r="F399">
        <v>30039.4</v>
      </c>
      <c r="G399">
        <v>45772</v>
      </c>
      <c r="H399">
        <v>42039.4</v>
      </c>
      <c r="I399">
        <f t="shared" si="12"/>
        <v>15732.599999999999</v>
      </c>
      <c r="J399" s="1">
        <f t="shared" si="13"/>
        <v>1.3110499999999998</v>
      </c>
      <c r="K399" t="s">
        <v>846</v>
      </c>
    </row>
    <row r="400" spans="1:11" hidden="1" x14ac:dyDescent="0.25">
      <c r="A400" t="s">
        <v>142</v>
      </c>
      <c r="B400" t="s">
        <v>1914</v>
      </c>
      <c r="C400" t="s">
        <v>2010</v>
      </c>
      <c r="D400">
        <v>12000</v>
      </c>
      <c r="E400">
        <v>3055</v>
      </c>
      <c r="F400">
        <v>30039.4</v>
      </c>
      <c r="G400">
        <v>45772</v>
      </c>
      <c r="H400">
        <v>42039.4</v>
      </c>
      <c r="I400">
        <f t="shared" si="12"/>
        <v>15732.599999999999</v>
      </c>
      <c r="J400" s="1">
        <f t="shared" si="13"/>
        <v>1.3110499999999998</v>
      </c>
      <c r="K400" t="s">
        <v>846</v>
      </c>
    </row>
    <row r="401" spans="1:11" hidden="1" x14ac:dyDescent="0.25">
      <c r="A401" t="s">
        <v>197</v>
      </c>
      <c r="B401" t="s">
        <v>1914</v>
      </c>
      <c r="C401" t="s">
        <v>2010</v>
      </c>
      <c r="D401">
        <v>12000</v>
      </c>
      <c r="E401">
        <v>3055</v>
      </c>
      <c r="F401">
        <v>24859</v>
      </c>
      <c r="G401">
        <v>40421</v>
      </c>
      <c r="H401">
        <v>36859</v>
      </c>
      <c r="I401">
        <f t="shared" si="12"/>
        <v>15562</v>
      </c>
      <c r="J401" s="1">
        <f t="shared" si="13"/>
        <v>1.2968333333333333</v>
      </c>
      <c r="K401" t="s">
        <v>864</v>
      </c>
    </row>
    <row r="402" spans="1:11" hidden="1" x14ac:dyDescent="0.25">
      <c r="A402" t="s">
        <v>1018</v>
      </c>
      <c r="B402" t="s">
        <v>1919</v>
      </c>
      <c r="C402" t="s">
        <v>2010</v>
      </c>
      <c r="D402">
        <v>18000</v>
      </c>
      <c r="E402">
        <v>1510.32</v>
      </c>
      <c r="F402">
        <v>16</v>
      </c>
      <c r="G402">
        <v>41672</v>
      </c>
      <c r="H402">
        <v>18016</v>
      </c>
      <c r="I402">
        <f t="shared" si="12"/>
        <v>41656</v>
      </c>
      <c r="J402" s="1">
        <f t="shared" si="13"/>
        <v>2.3142222222222224</v>
      </c>
      <c r="K402" t="s">
        <v>1193</v>
      </c>
    </row>
    <row r="403" spans="1:11" hidden="1" x14ac:dyDescent="0.25">
      <c r="A403" t="s">
        <v>1019</v>
      </c>
      <c r="B403" t="s">
        <v>1919</v>
      </c>
      <c r="C403" t="s">
        <v>2010</v>
      </c>
      <c r="D403">
        <v>18000</v>
      </c>
      <c r="E403">
        <v>1510.32</v>
      </c>
      <c r="F403">
        <v>65</v>
      </c>
      <c r="G403">
        <v>35473</v>
      </c>
      <c r="H403">
        <v>18065</v>
      </c>
      <c r="I403">
        <f t="shared" si="12"/>
        <v>35408</v>
      </c>
      <c r="J403" s="1">
        <f t="shared" si="13"/>
        <v>1.967111111111111</v>
      </c>
      <c r="K403" t="s">
        <v>846</v>
      </c>
    </row>
    <row r="404" spans="1:11" hidden="1" x14ac:dyDescent="0.25">
      <c r="A404" t="s">
        <v>1019</v>
      </c>
      <c r="B404" t="s">
        <v>1919</v>
      </c>
      <c r="C404" t="s">
        <v>2010</v>
      </c>
      <c r="D404">
        <v>18000</v>
      </c>
      <c r="E404">
        <v>1510.32</v>
      </c>
      <c r="F404">
        <v>66</v>
      </c>
      <c r="G404">
        <v>35473</v>
      </c>
      <c r="H404">
        <v>18066</v>
      </c>
      <c r="I404">
        <f t="shared" si="12"/>
        <v>35407</v>
      </c>
      <c r="J404" s="1">
        <f t="shared" si="13"/>
        <v>1.9670555555555556</v>
      </c>
      <c r="K404" t="s">
        <v>846</v>
      </c>
    </row>
    <row r="405" spans="1:11" hidden="1" x14ac:dyDescent="0.25">
      <c r="A405" t="s">
        <v>1020</v>
      </c>
      <c r="B405" t="s">
        <v>1919</v>
      </c>
      <c r="C405" t="s">
        <v>2010</v>
      </c>
      <c r="D405">
        <v>18000</v>
      </c>
      <c r="E405">
        <v>1510.32</v>
      </c>
      <c r="F405">
        <v>128</v>
      </c>
      <c r="G405">
        <v>41343</v>
      </c>
      <c r="H405">
        <v>18128</v>
      </c>
      <c r="I405">
        <f t="shared" si="12"/>
        <v>41215</v>
      </c>
      <c r="J405" s="1">
        <f t="shared" si="13"/>
        <v>2.2897222222222222</v>
      </c>
      <c r="K405" t="s">
        <v>846</v>
      </c>
    </row>
    <row r="406" spans="1:11" hidden="1" x14ac:dyDescent="0.25">
      <c r="A406" t="s">
        <v>1020</v>
      </c>
      <c r="B406" t="s">
        <v>1919</v>
      </c>
      <c r="C406" t="s">
        <v>2010</v>
      </c>
      <c r="D406">
        <v>18000</v>
      </c>
      <c r="E406">
        <v>1510.32</v>
      </c>
      <c r="F406">
        <v>129</v>
      </c>
      <c r="G406">
        <v>41343</v>
      </c>
      <c r="H406">
        <v>18129</v>
      </c>
      <c r="I406">
        <f t="shared" si="12"/>
        <v>41214</v>
      </c>
      <c r="J406" s="1">
        <f t="shared" si="13"/>
        <v>2.2896666666666667</v>
      </c>
      <c r="K406" t="s">
        <v>846</v>
      </c>
    </row>
    <row r="407" spans="1:11" hidden="1" x14ac:dyDescent="0.25">
      <c r="A407" t="s">
        <v>1021</v>
      </c>
      <c r="B407" t="s">
        <v>1919</v>
      </c>
      <c r="C407" t="s">
        <v>2010</v>
      </c>
      <c r="D407">
        <v>18000</v>
      </c>
      <c r="E407">
        <v>1510.32</v>
      </c>
      <c r="F407">
        <v>180</v>
      </c>
      <c r="G407">
        <v>14084</v>
      </c>
      <c r="H407">
        <v>18180</v>
      </c>
      <c r="I407">
        <f t="shared" si="12"/>
        <v>13904</v>
      </c>
      <c r="J407" s="1">
        <f t="shared" si="13"/>
        <v>0.77244444444444449</v>
      </c>
      <c r="K407" t="s">
        <v>846</v>
      </c>
    </row>
    <row r="408" spans="1:11" hidden="1" x14ac:dyDescent="0.25">
      <c r="A408" t="s">
        <v>1022</v>
      </c>
      <c r="B408" t="s">
        <v>1919</v>
      </c>
      <c r="C408" t="s">
        <v>2010</v>
      </c>
      <c r="D408">
        <v>18000</v>
      </c>
      <c r="E408">
        <v>1510.32</v>
      </c>
      <c r="F408">
        <v>214</v>
      </c>
      <c r="G408">
        <v>14981</v>
      </c>
      <c r="H408">
        <v>18214</v>
      </c>
      <c r="I408">
        <f t="shared" si="12"/>
        <v>14767</v>
      </c>
      <c r="J408" s="1">
        <f t="shared" si="13"/>
        <v>0.82038888888888883</v>
      </c>
      <c r="K408" t="s">
        <v>846</v>
      </c>
    </row>
    <row r="409" spans="1:11" hidden="1" x14ac:dyDescent="0.25">
      <c r="A409" t="s">
        <v>1022</v>
      </c>
      <c r="B409" t="s">
        <v>1919</v>
      </c>
      <c r="C409" t="s">
        <v>2010</v>
      </c>
      <c r="D409">
        <v>18000</v>
      </c>
      <c r="E409">
        <v>1510.32</v>
      </c>
      <c r="F409">
        <v>215</v>
      </c>
      <c r="G409">
        <v>14981</v>
      </c>
      <c r="H409">
        <v>18215</v>
      </c>
      <c r="I409">
        <f t="shared" si="12"/>
        <v>14766</v>
      </c>
      <c r="J409" s="1">
        <f t="shared" si="13"/>
        <v>0.82033333333333336</v>
      </c>
      <c r="K409" t="s">
        <v>846</v>
      </c>
    </row>
    <row r="410" spans="1:11" hidden="1" x14ac:dyDescent="0.25">
      <c r="A410" t="s">
        <v>1023</v>
      </c>
      <c r="B410" t="s">
        <v>1919</v>
      </c>
      <c r="C410" t="s">
        <v>2010</v>
      </c>
      <c r="D410">
        <v>18000</v>
      </c>
      <c r="E410">
        <v>1510.32</v>
      </c>
      <c r="F410">
        <v>279</v>
      </c>
      <c r="G410">
        <v>14381</v>
      </c>
      <c r="H410">
        <v>18279</v>
      </c>
      <c r="I410">
        <f t="shared" si="12"/>
        <v>14102</v>
      </c>
      <c r="J410" s="1">
        <f t="shared" si="13"/>
        <v>0.7834444444444445</v>
      </c>
      <c r="K410" t="s">
        <v>846</v>
      </c>
    </row>
    <row r="411" spans="1:11" hidden="1" x14ac:dyDescent="0.25">
      <c r="A411" t="s">
        <v>1023</v>
      </c>
      <c r="B411" t="s">
        <v>1919</v>
      </c>
      <c r="C411" t="s">
        <v>2010</v>
      </c>
      <c r="D411">
        <v>18000</v>
      </c>
      <c r="E411">
        <v>1510.32</v>
      </c>
      <c r="F411">
        <v>280</v>
      </c>
      <c r="G411">
        <v>14381</v>
      </c>
      <c r="H411">
        <v>18280</v>
      </c>
      <c r="I411">
        <f t="shared" si="12"/>
        <v>14101</v>
      </c>
      <c r="J411" s="1">
        <f t="shared" si="13"/>
        <v>0.78338888888888891</v>
      </c>
      <c r="K411" t="s">
        <v>846</v>
      </c>
    </row>
    <row r="412" spans="1:11" hidden="1" x14ac:dyDescent="0.25">
      <c r="A412" t="s">
        <v>1024</v>
      </c>
      <c r="B412" t="s">
        <v>1920</v>
      </c>
      <c r="C412" t="s">
        <v>2010</v>
      </c>
      <c r="D412">
        <v>18000</v>
      </c>
      <c r="E412">
        <v>1510.32</v>
      </c>
      <c r="F412">
        <v>341</v>
      </c>
      <c r="G412">
        <v>8314</v>
      </c>
      <c r="H412">
        <v>18341</v>
      </c>
      <c r="I412">
        <f t="shared" si="12"/>
        <v>7973</v>
      </c>
      <c r="J412" s="1">
        <f t="shared" si="13"/>
        <v>0.44294444444444442</v>
      </c>
      <c r="K412" t="s">
        <v>846</v>
      </c>
    </row>
    <row r="413" spans="1:11" hidden="1" x14ac:dyDescent="0.25">
      <c r="A413" t="s">
        <v>1024</v>
      </c>
      <c r="B413" t="s">
        <v>1920</v>
      </c>
      <c r="C413" t="s">
        <v>2010</v>
      </c>
      <c r="D413">
        <v>18000</v>
      </c>
      <c r="E413">
        <v>1510.32</v>
      </c>
      <c r="F413">
        <v>342</v>
      </c>
      <c r="G413">
        <v>8314</v>
      </c>
      <c r="H413">
        <v>18342</v>
      </c>
      <c r="I413">
        <f t="shared" si="12"/>
        <v>7972</v>
      </c>
      <c r="J413" s="1">
        <f t="shared" si="13"/>
        <v>0.44288888888888889</v>
      </c>
      <c r="K413" t="s">
        <v>846</v>
      </c>
    </row>
    <row r="414" spans="1:11" hidden="1" x14ac:dyDescent="0.25">
      <c r="A414" t="s">
        <v>1025</v>
      </c>
      <c r="B414" t="s">
        <v>1921</v>
      </c>
      <c r="C414" t="s">
        <v>2010</v>
      </c>
      <c r="D414">
        <v>9000</v>
      </c>
      <c r="E414">
        <v>1510.32</v>
      </c>
      <c r="F414">
        <v>396</v>
      </c>
      <c r="G414">
        <v>47613</v>
      </c>
      <c r="H414">
        <v>9396</v>
      </c>
      <c r="I414">
        <f t="shared" si="12"/>
        <v>47217</v>
      </c>
      <c r="J414" s="1">
        <f t="shared" si="13"/>
        <v>5.2463333333333333</v>
      </c>
      <c r="K414" t="s">
        <v>846</v>
      </c>
    </row>
    <row r="415" spans="1:11" hidden="1" x14ac:dyDescent="0.25">
      <c r="A415" t="s">
        <v>1026</v>
      </c>
      <c r="B415" t="s">
        <v>1921</v>
      </c>
      <c r="C415" t="s">
        <v>2010</v>
      </c>
      <c r="D415">
        <v>9000</v>
      </c>
      <c r="E415">
        <v>1510.32</v>
      </c>
      <c r="F415">
        <v>426</v>
      </c>
      <c r="G415">
        <v>40502</v>
      </c>
      <c r="H415">
        <v>9426</v>
      </c>
      <c r="I415">
        <f t="shared" si="12"/>
        <v>40076</v>
      </c>
      <c r="J415" s="1">
        <f t="shared" si="13"/>
        <v>4.4528888888888885</v>
      </c>
      <c r="K415" t="s">
        <v>846</v>
      </c>
    </row>
    <row r="416" spans="1:11" hidden="1" x14ac:dyDescent="0.25">
      <c r="A416" t="s">
        <v>1027</v>
      </c>
      <c r="B416" t="s">
        <v>1921</v>
      </c>
      <c r="C416" t="s">
        <v>2010</v>
      </c>
      <c r="D416">
        <v>9000</v>
      </c>
      <c r="E416">
        <v>1510.32</v>
      </c>
      <c r="F416">
        <v>461</v>
      </c>
      <c r="G416">
        <v>39919</v>
      </c>
      <c r="H416">
        <v>9461</v>
      </c>
      <c r="I416">
        <f t="shared" si="12"/>
        <v>39458</v>
      </c>
      <c r="J416" s="1">
        <f t="shared" si="13"/>
        <v>4.3842222222222222</v>
      </c>
      <c r="K416" t="s">
        <v>846</v>
      </c>
    </row>
    <row r="417" spans="1:11" hidden="1" x14ac:dyDescent="0.25">
      <c r="A417" t="s">
        <v>1028</v>
      </c>
      <c r="B417" t="s">
        <v>1921</v>
      </c>
      <c r="C417" t="s">
        <v>2010</v>
      </c>
      <c r="D417">
        <v>9000</v>
      </c>
      <c r="E417">
        <v>756</v>
      </c>
      <c r="F417">
        <v>484</v>
      </c>
      <c r="G417">
        <v>39951</v>
      </c>
      <c r="H417">
        <v>9484</v>
      </c>
      <c r="I417">
        <f t="shared" si="12"/>
        <v>39467</v>
      </c>
      <c r="J417" s="1">
        <f t="shared" si="13"/>
        <v>4.3852222222222226</v>
      </c>
      <c r="K417" t="s">
        <v>1240</v>
      </c>
    </row>
    <row r="418" spans="1:11" hidden="1" x14ac:dyDescent="0.25">
      <c r="A418" t="s">
        <v>1029</v>
      </c>
      <c r="B418" t="s">
        <v>1921</v>
      </c>
      <c r="C418" t="s">
        <v>2010</v>
      </c>
      <c r="D418">
        <v>9000</v>
      </c>
      <c r="E418">
        <v>756</v>
      </c>
      <c r="F418">
        <v>519</v>
      </c>
      <c r="G418">
        <v>41073</v>
      </c>
      <c r="H418">
        <v>9519</v>
      </c>
      <c r="I418">
        <f t="shared" si="12"/>
        <v>40554</v>
      </c>
      <c r="J418" s="1">
        <f t="shared" si="13"/>
        <v>4.5060000000000002</v>
      </c>
      <c r="K418" t="s">
        <v>1240</v>
      </c>
    </row>
    <row r="419" spans="1:11" hidden="1" x14ac:dyDescent="0.25">
      <c r="A419" t="s">
        <v>1030</v>
      </c>
      <c r="B419" t="s">
        <v>1921</v>
      </c>
      <c r="C419" t="s">
        <v>2010</v>
      </c>
      <c r="D419">
        <v>9000</v>
      </c>
      <c r="E419">
        <v>1510.32</v>
      </c>
      <c r="F419">
        <v>571</v>
      </c>
      <c r="G419">
        <v>36544</v>
      </c>
      <c r="H419">
        <v>9571</v>
      </c>
      <c r="I419">
        <f t="shared" si="12"/>
        <v>35973</v>
      </c>
      <c r="J419" s="1">
        <f t="shared" si="13"/>
        <v>3.9969999999999999</v>
      </c>
      <c r="K419" t="s">
        <v>1750</v>
      </c>
    </row>
    <row r="420" spans="1:11" hidden="1" x14ac:dyDescent="0.25">
      <c r="A420" t="s">
        <v>1031</v>
      </c>
      <c r="B420" t="s">
        <v>1921</v>
      </c>
      <c r="C420" t="s">
        <v>2010</v>
      </c>
      <c r="D420">
        <v>9000</v>
      </c>
      <c r="E420">
        <v>1510.32</v>
      </c>
      <c r="F420">
        <v>620</v>
      </c>
      <c r="G420">
        <v>38133</v>
      </c>
      <c r="H420">
        <v>9620</v>
      </c>
      <c r="I420">
        <f t="shared" si="12"/>
        <v>37513</v>
      </c>
      <c r="J420" s="1">
        <f t="shared" si="13"/>
        <v>4.1681111111111111</v>
      </c>
      <c r="K420" t="s">
        <v>846</v>
      </c>
    </row>
    <row r="421" spans="1:11" hidden="1" x14ac:dyDescent="0.25">
      <c r="A421" t="s">
        <v>1032</v>
      </c>
      <c r="B421" t="s">
        <v>1921</v>
      </c>
      <c r="C421" t="s">
        <v>2010</v>
      </c>
      <c r="D421">
        <v>9000</v>
      </c>
      <c r="E421">
        <v>756</v>
      </c>
      <c r="F421">
        <v>627</v>
      </c>
      <c r="G421">
        <v>37403</v>
      </c>
      <c r="H421">
        <v>9627</v>
      </c>
      <c r="I421">
        <f t="shared" si="12"/>
        <v>36776</v>
      </c>
      <c r="J421" s="1">
        <f t="shared" si="13"/>
        <v>4.0862222222222222</v>
      </c>
      <c r="K421" t="s">
        <v>1240</v>
      </c>
    </row>
    <row r="422" spans="1:11" hidden="1" x14ac:dyDescent="0.25">
      <c r="A422" t="s">
        <v>1033</v>
      </c>
      <c r="B422" t="s">
        <v>1921</v>
      </c>
      <c r="C422" t="s">
        <v>2010</v>
      </c>
      <c r="D422">
        <v>9000</v>
      </c>
      <c r="E422">
        <v>1510.32</v>
      </c>
      <c r="F422">
        <v>693</v>
      </c>
      <c r="G422">
        <v>15070</v>
      </c>
      <c r="H422">
        <v>9693</v>
      </c>
      <c r="I422">
        <f t="shared" si="12"/>
        <v>14377</v>
      </c>
      <c r="J422" s="1">
        <f t="shared" si="13"/>
        <v>1.5974444444444444</v>
      </c>
      <c r="K422" t="s">
        <v>846</v>
      </c>
    </row>
    <row r="423" spans="1:11" hidden="1" x14ac:dyDescent="0.25">
      <c r="A423" t="s">
        <v>1033</v>
      </c>
      <c r="B423" t="s">
        <v>1921</v>
      </c>
      <c r="C423" t="s">
        <v>2010</v>
      </c>
      <c r="D423">
        <v>9000</v>
      </c>
      <c r="E423">
        <v>1510.32</v>
      </c>
      <c r="F423">
        <v>694</v>
      </c>
      <c r="G423">
        <v>15070</v>
      </c>
      <c r="H423">
        <v>9694</v>
      </c>
      <c r="I423">
        <f t="shared" si="12"/>
        <v>14376</v>
      </c>
      <c r="J423" s="1">
        <f t="shared" si="13"/>
        <v>1.5973333333333333</v>
      </c>
      <c r="K423" t="s">
        <v>846</v>
      </c>
    </row>
    <row r="424" spans="1:11" hidden="1" x14ac:dyDescent="0.25">
      <c r="A424" t="s">
        <v>1034</v>
      </c>
      <c r="B424" t="s">
        <v>1921</v>
      </c>
      <c r="C424" t="s">
        <v>2010</v>
      </c>
      <c r="D424">
        <v>9000</v>
      </c>
      <c r="E424">
        <v>1510.32</v>
      </c>
      <c r="F424">
        <v>746</v>
      </c>
      <c r="G424">
        <v>15898</v>
      </c>
      <c r="H424">
        <v>9746</v>
      </c>
      <c r="I424">
        <f t="shared" si="12"/>
        <v>15152</v>
      </c>
      <c r="J424" s="1">
        <f t="shared" si="13"/>
        <v>1.6835555555555555</v>
      </c>
      <c r="K424" t="s">
        <v>846</v>
      </c>
    </row>
    <row r="425" spans="1:11" hidden="1" x14ac:dyDescent="0.25">
      <c r="A425" t="s">
        <v>1034</v>
      </c>
      <c r="B425" t="s">
        <v>1921</v>
      </c>
      <c r="C425" t="s">
        <v>2010</v>
      </c>
      <c r="D425">
        <v>9000</v>
      </c>
      <c r="E425">
        <v>1510.32</v>
      </c>
      <c r="F425">
        <v>747</v>
      </c>
      <c r="G425">
        <v>15898</v>
      </c>
      <c r="H425">
        <v>9747</v>
      </c>
      <c r="I425">
        <f t="shared" si="12"/>
        <v>15151</v>
      </c>
      <c r="J425" s="1">
        <f t="shared" si="13"/>
        <v>1.6834444444444445</v>
      </c>
      <c r="K425" t="s">
        <v>846</v>
      </c>
    </row>
    <row r="426" spans="1:11" hidden="1" x14ac:dyDescent="0.25">
      <c r="A426" t="s">
        <v>1035</v>
      </c>
      <c r="B426" t="s">
        <v>1921</v>
      </c>
      <c r="C426" t="s">
        <v>2010</v>
      </c>
      <c r="D426">
        <v>9000</v>
      </c>
      <c r="E426">
        <v>1510.32</v>
      </c>
      <c r="F426">
        <v>806</v>
      </c>
      <c r="G426">
        <v>15113</v>
      </c>
      <c r="H426">
        <v>9806</v>
      </c>
      <c r="I426">
        <f t="shared" si="12"/>
        <v>14307</v>
      </c>
      <c r="J426" s="1">
        <f t="shared" si="13"/>
        <v>1.5896666666666666</v>
      </c>
      <c r="K426" t="s">
        <v>846</v>
      </c>
    </row>
    <row r="427" spans="1:11" hidden="1" x14ac:dyDescent="0.25">
      <c r="A427" t="s">
        <v>1035</v>
      </c>
      <c r="B427" t="s">
        <v>1921</v>
      </c>
      <c r="C427" t="s">
        <v>2010</v>
      </c>
      <c r="D427">
        <v>9000</v>
      </c>
      <c r="E427">
        <v>1510.32</v>
      </c>
      <c r="F427">
        <v>807</v>
      </c>
      <c r="G427">
        <v>15113</v>
      </c>
      <c r="H427">
        <v>9807</v>
      </c>
      <c r="I427">
        <f t="shared" si="12"/>
        <v>14306</v>
      </c>
      <c r="J427" s="1">
        <f t="shared" si="13"/>
        <v>1.5895555555555556</v>
      </c>
      <c r="K427" t="s">
        <v>846</v>
      </c>
    </row>
    <row r="428" spans="1:11" hidden="1" x14ac:dyDescent="0.25">
      <c r="A428" t="s">
        <v>1036</v>
      </c>
      <c r="B428" t="s">
        <v>1921</v>
      </c>
      <c r="C428" t="s">
        <v>2010</v>
      </c>
      <c r="D428">
        <v>9000</v>
      </c>
      <c r="E428">
        <v>1510.32</v>
      </c>
      <c r="F428">
        <v>859</v>
      </c>
      <c r="G428">
        <v>14797</v>
      </c>
      <c r="H428">
        <v>9859</v>
      </c>
      <c r="I428">
        <f t="shared" si="12"/>
        <v>13938</v>
      </c>
      <c r="J428" s="1">
        <f t="shared" si="13"/>
        <v>1.5486666666666666</v>
      </c>
      <c r="K428" t="s">
        <v>846</v>
      </c>
    </row>
    <row r="429" spans="1:11" hidden="1" x14ac:dyDescent="0.25">
      <c r="A429" t="s">
        <v>1036</v>
      </c>
      <c r="B429" t="s">
        <v>1921</v>
      </c>
      <c r="C429" t="s">
        <v>2010</v>
      </c>
      <c r="D429">
        <v>9000</v>
      </c>
      <c r="E429">
        <v>1510.32</v>
      </c>
      <c r="F429">
        <v>860</v>
      </c>
      <c r="G429">
        <v>14797</v>
      </c>
      <c r="H429">
        <v>9860</v>
      </c>
      <c r="I429">
        <f t="shared" si="12"/>
        <v>13937</v>
      </c>
      <c r="J429" s="1">
        <f t="shared" si="13"/>
        <v>1.5485555555555555</v>
      </c>
      <c r="K429" t="s">
        <v>846</v>
      </c>
    </row>
    <row r="430" spans="1:11" hidden="1" x14ac:dyDescent="0.25">
      <c r="A430" t="s">
        <v>1037</v>
      </c>
      <c r="B430" t="s">
        <v>1922</v>
      </c>
      <c r="C430" t="s">
        <v>2010</v>
      </c>
      <c r="D430">
        <v>9000</v>
      </c>
      <c r="E430">
        <v>1510.32</v>
      </c>
      <c r="F430">
        <v>921</v>
      </c>
      <c r="G430">
        <v>14358</v>
      </c>
      <c r="H430">
        <v>9921</v>
      </c>
      <c r="I430">
        <f t="shared" si="12"/>
        <v>13437</v>
      </c>
      <c r="J430" s="1">
        <f t="shared" si="13"/>
        <v>1.4930000000000001</v>
      </c>
      <c r="K430" t="s">
        <v>846</v>
      </c>
    </row>
    <row r="431" spans="1:11" hidden="1" x14ac:dyDescent="0.25">
      <c r="A431" t="s">
        <v>1037</v>
      </c>
      <c r="B431" t="s">
        <v>1922</v>
      </c>
      <c r="C431" t="s">
        <v>2010</v>
      </c>
      <c r="D431">
        <v>9000</v>
      </c>
      <c r="E431">
        <v>1510.32</v>
      </c>
      <c r="F431">
        <v>922</v>
      </c>
      <c r="G431">
        <v>14358</v>
      </c>
      <c r="H431">
        <v>9922</v>
      </c>
      <c r="I431">
        <f t="shared" si="12"/>
        <v>13436</v>
      </c>
      <c r="J431" s="1">
        <f t="shared" si="13"/>
        <v>1.4928888888888889</v>
      </c>
      <c r="K431" t="s">
        <v>846</v>
      </c>
    </row>
    <row r="432" spans="1:11" hidden="1" x14ac:dyDescent="0.25">
      <c r="A432" t="s">
        <v>1038</v>
      </c>
      <c r="B432" t="s">
        <v>1923</v>
      </c>
      <c r="C432" t="s">
        <v>2010</v>
      </c>
      <c r="D432">
        <v>12000</v>
      </c>
      <c r="F432">
        <v>954</v>
      </c>
      <c r="G432">
        <v>3879</v>
      </c>
      <c r="H432">
        <v>12954</v>
      </c>
      <c r="I432">
        <f t="shared" si="12"/>
        <v>2925</v>
      </c>
      <c r="J432" s="1">
        <f t="shared" si="13"/>
        <v>0.24374999999999999</v>
      </c>
      <c r="K432" t="s">
        <v>846</v>
      </c>
    </row>
    <row r="433" spans="1:11" hidden="1" x14ac:dyDescent="0.25">
      <c r="A433" t="s">
        <v>1039</v>
      </c>
      <c r="B433" t="s">
        <v>1923</v>
      </c>
      <c r="C433" t="s">
        <v>2010</v>
      </c>
      <c r="D433">
        <v>12000</v>
      </c>
      <c r="F433">
        <v>987</v>
      </c>
      <c r="G433">
        <v>14294</v>
      </c>
      <c r="H433">
        <v>12987</v>
      </c>
      <c r="I433">
        <f t="shared" si="12"/>
        <v>13307</v>
      </c>
      <c r="J433" s="1">
        <f t="shared" si="13"/>
        <v>1.1089166666666668</v>
      </c>
      <c r="K433" t="s">
        <v>846</v>
      </c>
    </row>
    <row r="434" spans="1:11" hidden="1" x14ac:dyDescent="0.25">
      <c r="A434" t="s">
        <v>1040</v>
      </c>
      <c r="B434" t="s">
        <v>1923</v>
      </c>
      <c r="C434" t="s">
        <v>2010</v>
      </c>
      <c r="D434">
        <v>12000</v>
      </c>
      <c r="F434">
        <v>1012</v>
      </c>
      <c r="G434">
        <v>10500</v>
      </c>
      <c r="H434">
        <v>13012</v>
      </c>
      <c r="I434">
        <f t="shared" si="12"/>
        <v>9488</v>
      </c>
      <c r="J434" s="1">
        <f t="shared" si="13"/>
        <v>0.79066666666666663</v>
      </c>
      <c r="K434" t="s">
        <v>846</v>
      </c>
    </row>
    <row r="435" spans="1:11" hidden="1" x14ac:dyDescent="0.25">
      <c r="A435" t="s">
        <v>1041</v>
      </c>
      <c r="B435" t="s">
        <v>1924</v>
      </c>
      <c r="C435" t="s">
        <v>2010</v>
      </c>
      <c r="D435">
        <v>10000</v>
      </c>
      <c r="F435">
        <v>1043</v>
      </c>
      <c r="G435">
        <v>14217</v>
      </c>
      <c r="H435">
        <v>11043</v>
      </c>
      <c r="I435">
        <f t="shared" si="12"/>
        <v>13174</v>
      </c>
      <c r="J435" s="1">
        <f t="shared" si="13"/>
        <v>1.3173999999999999</v>
      </c>
      <c r="K435" t="s">
        <v>846</v>
      </c>
    </row>
    <row r="436" spans="1:11" hidden="1" x14ac:dyDescent="0.25">
      <c r="A436" t="s">
        <v>1042</v>
      </c>
      <c r="B436" t="s">
        <v>1924</v>
      </c>
      <c r="C436" t="s">
        <v>2010</v>
      </c>
      <c r="D436">
        <v>10000</v>
      </c>
      <c r="F436">
        <v>1076</v>
      </c>
      <c r="G436">
        <v>16746</v>
      </c>
      <c r="H436">
        <v>11076</v>
      </c>
      <c r="I436">
        <f t="shared" si="12"/>
        <v>15670</v>
      </c>
      <c r="J436" s="1">
        <f t="shared" si="13"/>
        <v>1.5669999999999999</v>
      </c>
      <c r="K436" t="s">
        <v>846</v>
      </c>
    </row>
    <row r="437" spans="1:11" hidden="1" x14ac:dyDescent="0.25">
      <c r="A437" t="s">
        <v>1043</v>
      </c>
      <c r="B437" t="s">
        <v>1924</v>
      </c>
      <c r="C437" t="s">
        <v>2010</v>
      </c>
      <c r="D437">
        <v>10000</v>
      </c>
      <c r="F437">
        <v>1108</v>
      </c>
      <c r="G437">
        <v>19069</v>
      </c>
      <c r="H437">
        <v>11108</v>
      </c>
      <c r="I437">
        <f t="shared" si="12"/>
        <v>17961</v>
      </c>
      <c r="J437" s="1">
        <f t="shared" si="13"/>
        <v>1.7961</v>
      </c>
      <c r="K437" t="s">
        <v>846</v>
      </c>
    </row>
    <row r="438" spans="1:11" hidden="1" x14ac:dyDescent="0.25">
      <c r="A438" t="s">
        <v>1043</v>
      </c>
      <c r="B438" t="s">
        <v>1924</v>
      </c>
      <c r="C438" t="s">
        <v>2010</v>
      </c>
      <c r="D438">
        <v>10000</v>
      </c>
      <c r="F438">
        <v>1109</v>
      </c>
      <c r="G438">
        <v>19069</v>
      </c>
      <c r="H438">
        <v>11109</v>
      </c>
      <c r="I438">
        <f t="shared" si="12"/>
        <v>17960</v>
      </c>
      <c r="J438" s="1">
        <f t="shared" si="13"/>
        <v>1.796</v>
      </c>
      <c r="K438" t="s">
        <v>846</v>
      </c>
    </row>
    <row r="439" spans="1:11" hidden="1" x14ac:dyDescent="0.25">
      <c r="A439" t="s">
        <v>1044</v>
      </c>
      <c r="B439" t="s">
        <v>1924</v>
      </c>
      <c r="C439" t="s">
        <v>2010</v>
      </c>
      <c r="D439">
        <v>10000</v>
      </c>
      <c r="F439">
        <v>1159</v>
      </c>
      <c r="G439">
        <v>17073</v>
      </c>
      <c r="H439">
        <v>11159</v>
      </c>
      <c r="I439">
        <f t="shared" si="12"/>
        <v>15914</v>
      </c>
      <c r="J439" s="1">
        <f t="shared" si="13"/>
        <v>1.5913999999999999</v>
      </c>
      <c r="K439" t="s">
        <v>846</v>
      </c>
    </row>
    <row r="440" spans="1:11" hidden="1" x14ac:dyDescent="0.25">
      <c r="A440" t="s">
        <v>1045</v>
      </c>
      <c r="B440" t="s">
        <v>1924</v>
      </c>
      <c r="C440" t="s">
        <v>2010</v>
      </c>
      <c r="D440">
        <v>10000</v>
      </c>
      <c r="F440">
        <v>1187</v>
      </c>
      <c r="G440">
        <v>17252</v>
      </c>
      <c r="H440">
        <v>11187</v>
      </c>
      <c r="I440">
        <f t="shared" si="12"/>
        <v>16065</v>
      </c>
      <c r="J440" s="1">
        <f t="shared" si="13"/>
        <v>1.6065</v>
      </c>
      <c r="K440" t="s">
        <v>846</v>
      </c>
    </row>
    <row r="441" spans="1:11" hidden="1" x14ac:dyDescent="0.25">
      <c r="A441" t="s">
        <v>1046</v>
      </c>
      <c r="B441" t="s">
        <v>1924</v>
      </c>
      <c r="C441" t="s">
        <v>2010</v>
      </c>
      <c r="D441">
        <v>10000</v>
      </c>
      <c r="F441">
        <v>1219</v>
      </c>
      <c r="G441">
        <v>15687</v>
      </c>
      <c r="H441">
        <v>11219</v>
      </c>
      <c r="I441">
        <f t="shared" si="12"/>
        <v>14468</v>
      </c>
      <c r="J441" s="1">
        <f t="shared" si="13"/>
        <v>1.4468000000000001</v>
      </c>
      <c r="K441" t="s">
        <v>846</v>
      </c>
    </row>
    <row r="442" spans="1:11" hidden="1" x14ac:dyDescent="0.25">
      <c r="A442" t="s">
        <v>1047</v>
      </c>
      <c r="B442" t="s">
        <v>1924</v>
      </c>
      <c r="C442" t="s">
        <v>2010</v>
      </c>
      <c r="D442">
        <v>10000</v>
      </c>
      <c r="F442">
        <v>1249</v>
      </c>
      <c r="G442">
        <v>16645</v>
      </c>
      <c r="H442">
        <v>11249</v>
      </c>
      <c r="I442">
        <f t="shared" si="12"/>
        <v>15396</v>
      </c>
      <c r="J442" s="1">
        <f t="shared" si="13"/>
        <v>1.5396000000000001</v>
      </c>
      <c r="K442" t="s">
        <v>846</v>
      </c>
    </row>
    <row r="443" spans="1:11" hidden="1" x14ac:dyDescent="0.25">
      <c r="A443" t="s">
        <v>1048</v>
      </c>
      <c r="B443" t="s">
        <v>1924</v>
      </c>
      <c r="C443" t="s">
        <v>2010</v>
      </c>
      <c r="D443">
        <v>10000</v>
      </c>
      <c r="F443">
        <v>1278</v>
      </c>
      <c r="G443">
        <v>16025</v>
      </c>
      <c r="H443">
        <v>11278</v>
      </c>
      <c r="I443">
        <f t="shared" si="12"/>
        <v>14747</v>
      </c>
      <c r="J443" s="1">
        <f t="shared" si="13"/>
        <v>1.4746999999999999</v>
      </c>
      <c r="K443" t="s">
        <v>846</v>
      </c>
    </row>
    <row r="444" spans="1:11" hidden="1" x14ac:dyDescent="0.25">
      <c r="A444" t="s">
        <v>1049</v>
      </c>
      <c r="B444">
        <v>395</v>
      </c>
      <c r="C444" t="s">
        <v>2010</v>
      </c>
      <c r="D444">
        <v>10000</v>
      </c>
      <c r="F444">
        <v>1306</v>
      </c>
      <c r="G444">
        <v>26379</v>
      </c>
      <c r="H444">
        <v>11306</v>
      </c>
      <c r="I444">
        <f t="shared" si="12"/>
        <v>25073</v>
      </c>
      <c r="J444" s="1">
        <f t="shared" si="13"/>
        <v>2.5072999999999999</v>
      </c>
      <c r="K444" t="s">
        <v>846</v>
      </c>
    </row>
    <row r="445" spans="1:11" hidden="1" x14ac:dyDescent="0.25">
      <c r="A445" t="s">
        <v>1050</v>
      </c>
      <c r="B445" t="s">
        <v>1925</v>
      </c>
      <c r="C445" t="s">
        <v>2010</v>
      </c>
      <c r="D445">
        <v>10000</v>
      </c>
      <c r="F445">
        <v>1352</v>
      </c>
      <c r="G445">
        <v>25188</v>
      </c>
      <c r="H445">
        <v>11352</v>
      </c>
      <c r="I445">
        <f t="shared" si="12"/>
        <v>23836</v>
      </c>
      <c r="J445" s="1">
        <f t="shared" si="13"/>
        <v>2.3835999999999999</v>
      </c>
      <c r="K445" t="s">
        <v>846</v>
      </c>
    </row>
    <row r="446" spans="1:11" hidden="1" x14ac:dyDescent="0.25">
      <c r="A446" t="s">
        <v>1051</v>
      </c>
      <c r="B446">
        <v>395</v>
      </c>
      <c r="C446" t="s">
        <v>2010</v>
      </c>
      <c r="D446">
        <v>16000</v>
      </c>
      <c r="F446">
        <v>1395</v>
      </c>
      <c r="G446">
        <v>15245</v>
      </c>
      <c r="H446">
        <v>17395</v>
      </c>
      <c r="I446">
        <f t="shared" si="12"/>
        <v>13850</v>
      </c>
      <c r="J446" s="1">
        <f t="shared" si="13"/>
        <v>0.86562499999999998</v>
      </c>
      <c r="K446" t="s">
        <v>1371</v>
      </c>
    </row>
    <row r="447" spans="1:11" hidden="1" x14ac:dyDescent="0.25">
      <c r="A447" t="s">
        <v>1052</v>
      </c>
      <c r="B447">
        <v>395</v>
      </c>
      <c r="C447" t="s">
        <v>2010</v>
      </c>
      <c r="D447">
        <v>16000</v>
      </c>
      <c r="F447">
        <v>1450</v>
      </c>
      <c r="G447">
        <v>15983</v>
      </c>
      <c r="H447">
        <v>17450</v>
      </c>
      <c r="I447">
        <f t="shared" si="12"/>
        <v>14533</v>
      </c>
      <c r="J447" s="1">
        <f t="shared" si="13"/>
        <v>0.90831249999999997</v>
      </c>
      <c r="K447" t="s">
        <v>846</v>
      </c>
    </row>
    <row r="448" spans="1:11" hidden="1" x14ac:dyDescent="0.25">
      <c r="A448" t="s">
        <v>1053</v>
      </c>
      <c r="B448">
        <v>395</v>
      </c>
      <c r="C448" t="s">
        <v>2010</v>
      </c>
      <c r="D448">
        <v>16000</v>
      </c>
      <c r="F448">
        <v>1490</v>
      </c>
      <c r="G448">
        <v>15114</v>
      </c>
      <c r="H448">
        <v>17490</v>
      </c>
      <c r="I448">
        <f t="shared" si="12"/>
        <v>13624</v>
      </c>
      <c r="J448" s="1">
        <f t="shared" si="13"/>
        <v>0.85150000000000003</v>
      </c>
      <c r="K448" t="s">
        <v>846</v>
      </c>
    </row>
    <row r="449" spans="1:11" hidden="1" x14ac:dyDescent="0.25">
      <c r="A449" t="s">
        <v>1054</v>
      </c>
      <c r="B449">
        <v>395</v>
      </c>
      <c r="C449" t="s">
        <v>2010</v>
      </c>
      <c r="D449">
        <v>16000</v>
      </c>
      <c r="F449">
        <v>1533</v>
      </c>
      <c r="G449">
        <v>14868</v>
      </c>
      <c r="H449">
        <v>17533</v>
      </c>
      <c r="I449">
        <f t="shared" si="12"/>
        <v>13335</v>
      </c>
      <c r="J449" s="1">
        <f t="shared" si="13"/>
        <v>0.83343750000000005</v>
      </c>
      <c r="K449" t="s">
        <v>846</v>
      </c>
    </row>
    <row r="450" spans="1:11" hidden="1" x14ac:dyDescent="0.25">
      <c r="A450" t="s">
        <v>1055</v>
      </c>
      <c r="B450">
        <v>395</v>
      </c>
      <c r="C450" t="s">
        <v>2010</v>
      </c>
      <c r="D450">
        <v>16000</v>
      </c>
      <c r="F450">
        <v>1582</v>
      </c>
      <c r="G450">
        <v>13576</v>
      </c>
      <c r="H450">
        <v>17582</v>
      </c>
      <c r="I450">
        <f t="shared" si="12"/>
        <v>11994</v>
      </c>
      <c r="J450" s="1">
        <f t="shared" si="13"/>
        <v>0.74962499999999999</v>
      </c>
      <c r="K450" t="s">
        <v>846</v>
      </c>
    </row>
    <row r="451" spans="1:11" hidden="1" x14ac:dyDescent="0.25">
      <c r="A451" t="s">
        <v>1056</v>
      </c>
      <c r="B451">
        <v>395</v>
      </c>
      <c r="C451" t="s">
        <v>2010</v>
      </c>
      <c r="D451">
        <v>16000</v>
      </c>
      <c r="F451">
        <v>1628</v>
      </c>
      <c r="G451">
        <v>14987</v>
      </c>
      <c r="H451">
        <v>17628</v>
      </c>
      <c r="I451">
        <f t="shared" ref="I451:I514" si="14">G451-F451</f>
        <v>13359</v>
      </c>
      <c r="J451" s="1">
        <f t="shared" ref="J451:J514" si="15">I451/D451</f>
        <v>0.8349375</v>
      </c>
      <c r="K451" t="s">
        <v>846</v>
      </c>
    </row>
    <row r="452" spans="1:11" hidden="1" x14ac:dyDescent="0.25">
      <c r="A452" t="s">
        <v>1057</v>
      </c>
      <c r="B452">
        <v>395</v>
      </c>
      <c r="C452" t="s">
        <v>2010</v>
      </c>
      <c r="D452">
        <v>16000</v>
      </c>
      <c r="F452">
        <v>1673</v>
      </c>
      <c r="G452">
        <v>11843</v>
      </c>
      <c r="H452">
        <v>17673</v>
      </c>
      <c r="I452">
        <f t="shared" si="14"/>
        <v>10170</v>
      </c>
      <c r="J452" s="1">
        <f t="shared" si="15"/>
        <v>0.635625</v>
      </c>
      <c r="K452" t="s">
        <v>1429</v>
      </c>
    </row>
    <row r="453" spans="1:11" hidden="1" x14ac:dyDescent="0.25">
      <c r="A453" t="s">
        <v>1057</v>
      </c>
      <c r="B453">
        <v>395</v>
      </c>
      <c r="C453" t="s">
        <v>2010</v>
      </c>
      <c r="D453">
        <v>16000</v>
      </c>
      <c r="F453">
        <v>1674</v>
      </c>
      <c r="G453">
        <v>11843</v>
      </c>
      <c r="H453">
        <v>17674</v>
      </c>
      <c r="I453">
        <f t="shared" si="14"/>
        <v>10169</v>
      </c>
      <c r="J453" s="1">
        <f t="shared" si="15"/>
        <v>0.63556250000000003</v>
      </c>
      <c r="K453" t="s">
        <v>846</v>
      </c>
    </row>
    <row r="454" spans="1:11" hidden="1" x14ac:dyDescent="0.25">
      <c r="A454" t="s">
        <v>1058</v>
      </c>
      <c r="B454">
        <v>395</v>
      </c>
      <c r="C454" t="s">
        <v>2010</v>
      </c>
      <c r="D454">
        <v>16000</v>
      </c>
      <c r="F454">
        <v>1754</v>
      </c>
      <c r="G454">
        <v>16675</v>
      </c>
      <c r="H454">
        <v>17754</v>
      </c>
      <c r="I454">
        <f t="shared" si="14"/>
        <v>14921</v>
      </c>
      <c r="J454" s="1">
        <f t="shared" si="15"/>
        <v>0.93256249999999996</v>
      </c>
      <c r="K454" t="s">
        <v>846</v>
      </c>
    </row>
    <row r="455" spans="1:11" hidden="1" x14ac:dyDescent="0.25">
      <c r="A455" t="s">
        <v>1059</v>
      </c>
      <c r="B455" t="s">
        <v>1926</v>
      </c>
      <c r="C455" t="s">
        <v>2010</v>
      </c>
      <c r="D455">
        <v>12000</v>
      </c>
      <c r="F455">
        <v>1800</v>
      </c>
      <c r="G455">
        <v>48258</v>
      </c>
      <c r="H455">
        <v>13800</v>
      </c>
      <c r="I455">
        <f t="shared" si="14"/>
        <v>46458</v>
      </c>
      <c r="J455" s="1">
        <f t="shared" si="15"/>
        <v>3.8715000000000002</v>
      </c>
      <c r="K455" t="s">
        <v>1449</v>
      </c>
    </row>
    <row r="456" spans="1:11" hidden="1" x14ac:dyDescent="0.25">
      <c r="A456" t="s">
        <v>1060</v>
      </c>
      <c r="B456" t="s">
        <v>1926</v>
      </c>
      <c r="C456" t="s">
        <v>2010</v>
      </c>
      <c r="D456">
        <v>12000</v>
      </c>
      <c r="F456">
        <v>1847</v>
      </c>
      <c r="G456">
        <v>55223</v>
      </c>
      <c r="H456">
        <v>13847</v>
      </c>
      <c r="I456">
        <f t="shared" si="14"/>
        <v>53376</v>
      </c>
      <c r="J456" s="1">
        <f t="shared" si="15"/>
        <v>4.4480000000000004</v>
      </c>
      <c r="K456" t="s">
        <v>846</v>
      </c>
    </row>
    <row r="457" spans="1:11" hidden="1" x14ac:dyDescent="0.25">
      <c r="A457" t="s">
        <v>1061</v>
      </c>
      <c r="B457">
        <v>6015</v>
      </c>
      <c r="C457" t="s">
        <v>2010</v>
      </c>
      <c r="D457">
        <v>10000</v>
      </c>
      <c r="F457">
        <v>1888</v>
      </c>
      <c r="G457">
        <v>31241</v>
      </c>
      <c r="H457">
        <v>11888</v>
      </c>
      <c r="I457">
        <f t="shared" si="14"/>
        <v>29353</v>
      </c>
      <c r="J457" s="1">
        <f t="shared" si="15"/>
        <v>2.9352999999999998</v>
      </c>
      <c r="K457" t="s">
        <v>846</v>
      </c>
    </row>
    <row r="458" spans="1:11" hidden="1" x14ac:dyDescent="0.25">
      <c r="A458" t="s">
        <v>1062</v>
      </c>
      <c r="B458">
        <v>6015</v>
      </c>
      <c r="C458" t="s">
        <v>2010</v>
      </c>
      <c r="D458">
        <v>10000</v>
      </c>
      <c r="F458">
        <v>1935</v>
      </c>
      <c r="G458">
        <v>31090</v>
      </c>
      <c r="H458">
        <v>11935</v>
      </c>
      <c r="I458">
        <f t="shared" si="14"/>
        <v>29155</v>
      </c>
      <c r="J458" s="1">
        <f t="shared" si="15"/>
        <v>2.9155000000000002</v>
      </c>
      <c r="K458" t="s">
        <v>846</v>
      </c>
    </row>
    <row r="459" spans="1:11" hidden="1" x14ac:dyDescent="0.25">
      <c r="A459" t="s">
        <v>1063</v>
      </c>
      <c r="B459">
        <v>6015</v>
      </c>
      <c r="C459" t="s">
        <v>2010</v>
      </c>
      <c r="D459">
        <v>10000</v>
      </c>
      <c r="F459">
        <v>1990</v>
      </c>
      <c r="G459">
        <v>15281</v>
      </c>
      <c r="H459">
        <v>11990</v>
      </c>
      <c r="I459">
        <f t="shared" si="14"/>
        <v>13291</v>
      </c>
      <c r="J459" s="1">
        <f t="shared" si="15"/>
        <v>1.3290999999999999</v>
      </c>
      <c r="K459" t="s">
        <v>1506</v>
      </c>
    </row>
    <row r="460" spans="1:11" hidden="1" x14ac:dyDescent="0.25">
      <c r="A460" t="s">
        <v>1064</v>
      </c>
      <c r="B460">
        <v>6015</v>
      </c>
      <c r="C460" t="s">
        <v>2010</v>
      </c>
      <c r="D460">
        <v>10000</v>
      </c>
      <c r="F460">
        <v>2030</v>
      </c>
      <c r="G460">
        <v>23867</v>
      </c>
      <c r="H460">
        <v>12030</v>
      </c>
      <c r="I460">
        <f t="shared" si="14"/>
        <v>21837</v>
      </c>
      <c r="J460" s="1">
        <f t="shared" si="15"/>
        <v>2.1837</v>
      </c>
      <c r="K460" t="s">
        <v>1510</v>
      </c>
    </row>
    <row r="461" spans="1:11" hidden="1" x14ac:dyDescent="0.25">
      <c r="A461" t="s">
        <v>1065</v>
      </c>
      <c r="B461">
        <v>6015</v>
      </c>
      <c r="C461" t="s">
        <v>2010</v>
      </c>
      <c r="D461">
        <v>10000</v>
      </c>
      <c r="F461">
        <v>2079</v>
      </c>
      <c r="G461">
        <v>23536</v>
      </c>
      <c r="H461">
        <v>12079</v>
      </c>
      <c r="I461">
        <f t="shared" si="14"/>
        <v>21457</v>
      </c>
      <c r="J461" s="1">
        <f t="shared" si="15"/>
        <v>2.1457000000000002</v>
      </c>
      <c r="K461" t="s">
        <v>846</v>
      </c>
    </row>
    <row r="462" spans="1:11" hidden="1" x14ac:dyDescent="0.25">
      <c r="A462" t="s">
        <v>1066</v>
      </c>
      <c r="B462">
        <v>6015</v>
      </c>
      <c r="C462" t="s">
        <v>2010</v>
      </c>
      <c r="D462">
        <v>10000</v>
      </c>
      <c r="F462">
        <v>2127</v>
      </c>
      <c r="G462">
        <v>25046</v>
      </c>
      <c r="H462">
        <v>12127</v>
      </c>
      <c r="I462">
        <f t="shared" si="14"/>
        <v>22919</v>
      </c>
      <c r="J462" s="1">
        <f t="shared" si="15"/>
        <v>2.2919</v>
      </c>
      <c r="K462" t="s">
        <v>846</v>
      </c>
    </row>
    <row r="463" spans="1:11" hidden="1" x14ac:dyDescent="0.25">
      <c r="A463" t="s">
        <v>1067</v>
      </c>
      <c r="B463">
        <v>6015</v>
      </c>
      <c r="C463" t="s">
        <v>2010</v>
      </c>
      <c r="D463">
        <v>10000</v>
      </c>
      <c r="F463">
        <v>2173</v>
      </c>
      <c r="G463">
        <v>23663</v>
      </c>
      <c r="H463">
        <v>12173</v>
      </c>
      <c r="I463">
        <f t="shared" si="14"/>
        <v>21490</v>
      </c>
      <c r="J463" s="1">
        <f t="shared" si="15"/>
        <v>2.149</v>
      </c>
      <c r="K463" t="s">
        <v>846</v>
      </c>
    </row>
    <row r="464" spans="1:11" hidden="1" x14ac:dyDescent="0.25">
      <c r="A464" t="s">
        <v>1068</v>
      </c>
      <c r="B464">
        <v>6015</v>
      </c>
      <c r="C464" t="s">
        <v>2010</v>
      </c>
      <c r="D464">
        <v>10000</v>
      </c>
      <c r="F464">
        <v>2222</v>
      </c>
      <c r="G464">
        <v>14282</v>
      </c>
      <c r="H464">
        <v>12222</v>
      </c>
      <c r="I464">
        <f t="shared" si="14"/>
        <v>12060</v>
      </c>
      <c r="J464" s="1">
        <f t="shared" si="15"/>
        <v>1.206</v>
      </c>
      <c r="K464" t="s">
        <v>846</v>
      </c>
    </row>
    <row r="465" spans="1:11" hidden="1" x14ac:dyDescent="0.25">
      <c r="A465" t="s">
        <v>1069</v>
      </c>
      <c r="B465">
        <v>6015</v>
      </c>
      <c r="C465" t="s">
        <v>2010</v>
      </c>
      <c r="D465">
        <v>10000</v>
      </c>
      <c r="F465">
        <v>2270</v>
      </c>
      <c r="G465">
        <v>14267</v>
      </c>
      <c r="H465">
        <v>12270</v>
      </c>
      <c r="I465">
        <f t="shared" si="14"/>
        <v>11997</v>
      </c>
      <c r="J465" s="1">
        <f t="shared" si="15"/>
        <v>1.1997</v>
      </c>
      <c r="K465" t="s">
        <v>1560</v>
      </c>
    </row>
    <row r="466" spans="1:11" hidden="1" x14ac:dyDescent="0.25">
      <c r="A466" t="s">
        <v>1070</v>
      </c>
      <c r="B466">
        <v>6015</v>
      </c>
      <c r="C466" t="s">
        <v>2010</v>
      </c>
      <c r="D466">
        <v>10000</v>
      </c>
      <c r="F466">
        <v>2314</v>
      </c>
      <c r="G466">
        <v>13865</v>
      </c>
      <c r="H466">
        <v>12314</v>
      </c>
      <c r="I466">
        <f t="shared" si="14"/>
        <v>11551</v>
      </c>
      <c r="J466" s="1">
        <f t="shared" si="15"/>
        <v>1.1551</v>
      </c>
      <c r="K466" t="s">
        <v>1566</v>
      </c>
    </row>
    <row r="467" spans="1:11" hidden="1" x14ac:dyDescent="0.25">
      <c r="A467" t="s">
        <v>1071</v>
      </c>
      <c r="B467">
        <v>6015</v>
      </c>
      <c r="C467" t="s">
        <v>2010</v>
      </c>
      <c r="D467">
        <v>10000</v>
      </c>
      <c r="F467">
        <v>2358</v>
      </c>
      <c r="G467">
        <v>13627</v>
      </c>
      <c r="H467">
        <v>12358</v>
      </c>
      <c r="I467">
        <f t="shared" si="14"/>
        <v>11269</v>
      </c>
      <c r="J467" s="1">
        <f t="shared" si="15"/>
        <v>1.1269</v>
      </c>
      <c r="K467" t="s">
        <v>1570</v>
      </c>
    </row>
    <row r="468" spans="1:11" hidden="1" x14ac:dyDescent="0.25">
      <c r="A468" t="s">
        <v>1072</v>
      </c>
      <c r="B468">
        <v>6020</v>
      </c>
      <c r="C468" t="s">
        <v>2010</v>
      </c>
      <c r="D468">
        <v>10000</v>
      </c>
      <c r="F468">
        <v>2408</v>
      </c>
      <c r="G468">
        <v>17116</v>
      </c>
      <c r="H468">
        <v>12408</v>
      </c>
      <c r="I468">
        <f t="shared" si="14"/>
        <v>14708</v>
      </c>
      <c r="J468" s="1">
        <f t="shared" si="15"/>
        <v>1.4708000000000001</v>
      </c>
      <c r="K468" t="s">
        <v>1578</v>
      </c>
    </row>
    <row r="469" spans="1:11" hidden="1" x14ac:dyDescent="0.25">
      <c r="A469" t="s">
        <v>1073</v>
      </c>
      <c r="B469" t="s">
        <v>846</v>
      </c>
      <c r="C469" t="s">
        <v>2010</v>
      </c>
      <c r="D469">
        <v>10000</v>
      </c>
      <c r="F469">
        <v>2459</v>
      </c>
      <c r="G469">
        <v>0</v>
      </c>
      <c r="H469">
        <v>12459</v>
      </c>
      <c r="I469">
        <f t="shared" si="14"/>
        <v>-2459</v>
      </c>
      <c r="J469" s="1">
        <f t="shared" si="15"/>
        <v>-0.24590000000000001</v>
      </c>
      <c r="K469" t="s">
        <v>1594</v>
      </c>
    </row>
    <row r="470" spans="1:11" hidden="1" x14ac:dyDescent="0.25">
      <c r="A470" t="s">
        <v>1076</v>
      </c>
      <c r="B470">
        <v>6030</v>
      </c>
      <c r="C470" t="s">
        <v>2010</v>
      </c>
      <c r="D470">
        <v>15000</v>
      </c>
      <c r="F470">
        <v>2821</v>
      </c>
      <c r="G470">
        <v>46084</v>
      </c>
      <c r="H470">
        <v>17821</v>
      </c>
      <c r="I470">
        <f t="shared" si="14"/>
        <v>43263</v>
      </c>
      <c r="J470" s="1">
        <f t="shared" si="15"/>
        <v>2.8841999999999999</v>
      </c>
      <c r="K470" t="s">
        <v>1624</v>
      </c>
    </row>
    <row r="471" spans="1:11" hidden="1" x14ac:dyDescent="0.25">
      <c r="A471" t="s">
        <v>1079</v>
      </c>
      <c r="B471" t="s">
        <v>1927</v>
      </c>
      <c r="C471" t="s">
        <v>2010</v>
      </c>
      <c r="D471" t="s">
        <v>1192</v>
      </c>
      <c r="F471">
        <v>3054</v>
      </c>
      <c r="G471">
        <v>15324</v>
      </c>
      <c r="H471" t="e">
        <v>#VALUE!</v>
      </c>
      <c r="I471">
        <f t="shared" si="14"/>
        <v>12270</v>
      </c>
      <c r="J471" s="1" t="e">
        <f t="shared" si="15"/>
        <v>#VALUE!</v>
      </c>
      <c r="K471" t="s">
        <v>846</v>
      </c>
    </row>
    <row r="472" spans="1:11" hidden="1" x14ac:dyDescent="0.25">
      <c r="A472" t="s">
        <v>1080</v>
      </c>
      <c r="B472" t="s">
        <v>1928</v>
      </c>
      <c r="C472" t="s">
        <v>2010</v>
      </c>
      <c r="D472">
        <v>12000</v>
      </c>
      <c r="F472">
        <v>3084</v>
      </c>
      <c r="G472">
        <v>8384</v>
      </c>
      <c r="H472">
        <v>15084</v>
      </c>
      <c r="I472">
        <f t="shared" si="14"/>
        <v>5300</v>
      </c>
      <c r="J472" s="1">
        <f t="shared" si="15"/>
        <v>0.44166666666666665</v>
      </c>
      <c r="K472" t="s">
        <v>1647</v>
      </c>
    </row>
    <row r="473" spans="1:11" hidden="1" x14ac:dyDescent="0.25">
      <c r="A473" t="s">
        <v>1081</v>
      </c>
      <c r="B473" t="s">
        <v>1927</v>
      </c>
      <c r="C473" t="s">
        <v>2010</v>
      </c>
      <c r="D473">
        <v>14000</v>
      </c>
      <c r="F473">
        <v>3110</v>
      </c>
      <c r="G473">
        <v>9486</v>
      </c>
      <c r="H473">
        <v>17110</v>
      </c>
      <c r="I473">
        <f t="shared" si="14"/>
        <v>6376</v>
      </c>
      <c r="J473" s="1">
        <f t="shared" si="15"/>
        <v>0.4554285714285714</v>
      </c>
      <c r="K473" t="s">
        <v>846</v>
      </c>
    </row>
    <row r="474" spans="1:11" hidden="1" x14ac:dyDescent="0.25">
      <c r="A474" t="s">
        <v>1082</v>
      </c>
      <c r="B474" t="s">
        <v>1927</v>
      </c>
      <c r="C474" t="s">
        <v>2010</v>
      </c>
      <c r="D474">
        <v>14000</v>
      </c>
      <c r="F474">
        <v>3136</v>
      </c>
      <c r="G474">
        <v>9956</v>
      </c>
      <c r="H474">
        <v>17136</v>
      </c>
      <c r="I474">
        <f t="shared" si="14"/>
        <v>6820</v>
      </c>
      <c r="J474" s="1">
        <f t="shared" si="15"/>
        <v>0.48714285714285716</v>
      </c>
      <c r="K474" t="s">
        <v>1647</v>
      </c>
    </row>
    <row r="475" spans="1:11" hidden="1" x14ac:dyDescent="0.25">
      <c r="A475" t="s">
        <v>1083</v>
      </c>
      <c r="B475" t="s">
        <v>1927</v>
      </c>
      <c r="C475" t="s">
        <v>2010</v>
      </c>
      <c r="D475">
        <v>14000</v>
      </c>
      <c r="F475">
        <v>3165</v>
      </c>
      <c r="G475">
        <v>13035</v>
      </c>
      <c r="H475">
        <v>17165</v>
      </c>
      <c r="I475">
        <f t="shared" si="14"/>
        <v>9870</v>
      </c>
      <c r="J475" s="1">
        <f t="shared" si="15"/>
        <v>0.70499999999999996</v>
      </c>
      <c r="K475" t="s">
        <v>1647</v>
      </c>
    </row>
    <row r="476" spans="1:11" hidden="1" x14ac:dyDescent="0.25">
      <c r="A476" t="s">
        <v>1084</v>
      </c>
      <c r="B476" t="s">
        <v>1927</v>
      </c>
      <c r="C476" t="s">
        <v>2010</v>
      </c>
      <c r="D476">
        <v>14000</v>
      </c>
      <c r="F476">
        <v>3191</v>
      </c>
      <c r="G476">
        <v>13055</v>
      </c>
      <c r="H476">
        <v>17191</v>
      </c>
      <c r="I476">
        <f t="shared" si="14"/>
        <v>9864</v>
      </c>
      <c r="J476" s="1">
        <f t="shared" si="15"/>
        <v>0.70457142857142863</v>
      </c>
      <c r="K476" t="s">
        <v>846</v>
      </c>
    </row>
    <row r="477" spans="1:11" hidden="1" x14ac:dyDescent="0.25">
      <c r="A477" t="s">
        <v>1085</v>
      </c>
      <c r="B477" t="s">
        <v>1927</v>
      </c>
      <c r="C477" t="s">
        <v>2010</v>
      </c>
      <c r="D477">
        <v>14000</v>
      </c>
      <c r="F477">
        <v>3206</v>
      </c>
      <c r="G477">
        <v>9288</v>
      </c>
      <c r="H477">
        <v>17206</v>
      </c>
      <c r="I477">
        <f t="shared" si="14"/>
        <v>6082</v>
      </c>
      <c r="J477" s="1">
        <f t="shared" si="15"/>
        <v>0.43442857142857144</v>
      </c>
      <c r="K477" t="s">
        <v>846</v>
      </c>
    </row>
    <row r="478" spans="1:11" hidden="1" x14ac:dyDescent="0.25">
      <c r="A478" t="s">
        <v>1086</v>
      </c>
      <c r="B478" t="s">
        <v>1927</v>
      </c>
      <c r="C478" t="s">
        <v>2010</v>
      </c>
      <c r="D478">
        <v>14000</v>
      </c>
      <c r="F478">
        <v>3232</v>
      </c>
      <c r="G478">
        <v>9306</v>
      </c>
      <c r="H478">
        <v>17232</v>
      </c>
      <c r="I478">
        <f t="shared" si="14"/>
        <v>6074</v>
      </c>
      <c r="J478" s="1">
        <f t="shared" si="15"/>
        <v>0.43385714285714283</v>
      </c>
      <c r="K478" t="s">
        <v>846</v>
      </c>
    </row>
    <row r="479" spans="1:11" hidden="1" x14ac:dyDescent="0.25">
      <c r="A479" t="s">
        <v>1087</v>
      </c>
      <c r="B479" t="s">
        <v>1927</v>
      </c>
      <c r="C479" t="s">
        <v>2010</v>
      </c>
      <c r="D479">
        <v>14000</v>
      </c>
      <c r="F479">
        <v>3266</v>
      </c>
      <c r="G479">
        <v>9051</v>
      </c>
      <c r="H479">
        <v>17266</v>
      </c>
      <c r="I479">
        <f t="shared" si="14"/>
        <v>5785</v>
      </c>
      <c r="J479" s="1">
        <f t="shared" si="15"/>
        <v>0.4132142857142857</v>
      </c>
      <c r="K479" t="s">
        <v>1662</v>
      </c>
    </row>
    <row r="480" spans="1:11" hidden="1" x14ac:dyDescent="0.25">
      <c r="A480" t="s">
        <v>1088</v>
      </c>
      <c r="B480" t="s">
        <v>1927</v>
      </c>
      <c r="C480" t="s">
        <v>2010</v>
      </c>
      <c r="D480">
        <v>14000</v>
      </c>
      <c r="F480">
        <v>3292</v>
      </c>
      <c r="G480">
        <v>8971</v>
      </c>
      <c r="H480">
        <v>17292</v>
      </c>
      <c r="I480">
        <f t="shared" si="14"/>
        <v>5679</v>
      </c>
      <c r="J480" s="1">
        <f t="shared" si="15"/>
        <v>0.40564285714285714</v>
      </c>
      <c r="K480" t="s">
        <v>846</v>
      </c>
    </row>
    <row r="481" spans="1:11" hidden="1" x14ac:dyDescent="0.25">
      <c r="A481" t="s">
        <v>1089</v>
      </c>
      <c r="B481" t="s">
        <v>1927</v>
      </c>
      <c r="C481" t="s">
        <v>2010</v>
      </c>
      <c r="D481">
        <v>14000</v>
      </c>
      <c r="F481">
        <v>3318</v>
      </c>
      <c r="G481">
        <v>4473</v>
      </c>
      <c r="H481">
        <v>17318</v>
      </c>
      <c r="I481">
        <f t="shared" si="14"/>
        <v>1155</v>
      </c>
      <c r="J481" s="1">
        <f t="shared" si="15"/>
        <v>8.2500000000000004E-2</v>
      </c>
      <c r="K481" t="s">
        <v>846</v>
      </c>
    </row>
    <row r="482" spans="1:11" hidden="1" x14ac:dyDescent="0.25">
      <c r="A482" t="s">
        <v>1090</v>
      </c>
      <c r="B482" t="s">
        <v>1927</v>
      </c>
      <c r="C482" t="s">
        <v>2010</v>
      </c>
      <c r="D482">
        <v>14000</v>
      </c>
      <c r="F482">
        <v>3336</v>
      </c>
      <c r="G482">
        <v>3444</v>
      </c>
      <c r="H482">
        <v>17336</v>
      </c>
      <c r="I482">
        <f t="shared" si="14"/>
        <v>108</v>
      </c>
      <c r="J482" s="1">
        <f t="shared" si="15"/>
        <v>7.7142857142857143E-3</v>
      </c>
      <c r="K482" t="s">
        <v>846</v>
      </c>
    </row>
    <row r="483" spans="1:11" hidden="1" x14ac:dyDescent="0.25">
      <c r="A483" t="s">
        <v>1091</v>
      </c>
      <c r="B483" t="s">
        <v>1929</v>
      </c>
      <c r="C483" t="s">
        <v>2010</v>
      </c>
      <c r="D483">
        <v>14000</v>
      </c>
      <c r="F483">
        <v>3389</v>
      </c>
      <c r="G483">
        <v>15939</v>
      </c>
      <c r="H483">
        <v>17389</v>
      </c>
      <c r="I483">
        <f t="shared" si="14"/>
        <v>12550</v>
      </c>
      <c r="J483" s="1">
        <f t="shared" si="15"/>
        <v>0.89642857142857146</v>
      </c>
      <c r="K483" t="s">
        <v>846</v>
      </c>
    </row>
    <row r="484" spans="1:11" hidden="1" x14ac:dyDescent="0.25">
      <c r="A484" t="s">
        <v>1091</v>
      </c>
      <c r="B484" t="s">
        <v>1929</v>
      </c>
      <c r="C484" t="s">
        <v>2010</v>
      </c>
      <c r="D484">
        <v>14000</v>
      </c>
      <c r="F484">
        <v>3390</v>
      </c>
      <c r="G484">
        <v>15939</v>
      </c>
      <c r="H484">
        <v>17390</v>
      </c>
      <c r="I484">
        <f t="shared" si="14"/>
        <v>12549</v>
      </c>
      <c r="J484" s="1">
        <f t="shared" si="15"/>
        <v>0.89635714285714285</v>
      </c>
      <c r="K484" t="s">
        <v>846</v>
      </c>
    </row>
    <row r="485" spans="1:11" hidden="1" x14ac:dyDescent="0.25">
      <c r="A485" t="s">
        <v>1091</v>
      </c>
      <c r="B485" t="s">
        <v>1929</v>
      </c>
      <c r="C485" t="s">
        <v>2010</v>
      </c>
      <c r="D485">
        <v>14000</v>
      </c>
      <c r="F485">
        <v>3391</v>
      </c>
      <c r="G485">
        <v>15939</v>
      </c>
      <c r="H485">
        <v>17391</v>
      </c>
      <c r="I485">
        <f t="shared" si="14"/>
        <v>12548</v>
      </c>
      <c r="J485" s="1">
        <f t="shared" si="15"/>
        <v>0.89628571428571424</v>
      </c>
      <c r="K485" t="s">
        <v>846</v>
      </c>
    </row>
    <row r="486" spans="1:11" hidden="1" x14ac:dyDescent="0.25">
      <c r="A486" t="s">
        <v>1091</v>
      </c>
      <c r="B486" t="s">
        <v>1929</v>
      </c>
      <c r="C486" t="s">
        <v>2010</v>
      </c>
      <c r="D486">
        <v>14000</v>
      </c>
      <c r="F486">
        <v>3392</v>
      </c>
      <c r="G486">
        <v>15939</v>
      </c>
      <c r="H486">
        <v>17392</v>
      </c>
      <c r="I486">
        <f t="shared" si="14"/>
        <v>12547</v>
      </c>
      <c r="J486" s="1">
        <f t="shared" si="15"/>
        <v>0.89621428571428574</v>
      </c>
      <c r="K486" t="s">
        <v>846</v>
      </c>
    </row>
    <row r="487" spans="1:11" hidden="1" x14ac:dyDescent="0.25">
      <c r="A487" t="s">
        <v>1092</v>
      </c>
      <c r="B487" t="s">
        <v>1929</v>
      </c>
      <c r="C487" t="s">
        <v>2010</v>
      </c>
      <c r="D487">
        <v>14000</v>
      </c>
      <c r="F487">
        <v>3426</v>
      </c>
      <c r="G487">
        <v>13728</v>
      </c>
      <c r="H487">
        <v>17426</v>
      </c>
      <c r="I487">
        <f t="shared" si="14"/>
        <v>10302</v>
      </c>
      <c r="J487" s="1">
        <f t="shared" si="15"/>
        <v>0.73585714285714288</v>
      </c>
      <c r="K487" t="s">
        <v>846</v>
      </c>
    </row>
    <row r="488" spans="1:11" hidden="1" x14ac:dyDescent="0.25">
      <c r="A488" t="s">
        <v>1092</v>
      </c>
      <c r="B488" t="s">
        <v>1929</v>
      </c>
      <c r="C488" t="s">
        <v>2010</v>
      </c>
      <c r="D488">
        <v>14000</v>
      </c>
      <c r="F488">
        <v>3427</v>
      </c>
      <c r="G488">
        <v>13728</v>
      </c>
      <c r="H488">
        <v>17427</v>
      </c>
      <c r="I488">
        <f t="shared" si="14"/>
        <v>10301</v>
      </c>
      <c r="J488" s="1">
        <f t="shared" si="15"/>
        <v>0.73578571428571427</v>
      </c>
      <c r="K488" t="s">
        <v>846</v>
      </c>
    </row>
    <row r="489" spans="1:11" hidden="1" x14ac:dyDescent="0.25">
      <c r="A489" t="s">
        <v>1092</v>
      </c>
      <c r="B489" t="s">
        <v>1929</v>
      </c>
      <c r="C489" t="s">
        <v>2010</v>
      </c>
      <c r="D489">
        <v>14000</v>
      </c>
      <c r="F489">
        <v>3428</v>
      </c>
      <c r="G489">
        <v>13728</v>
      </c>
      <c r="H489">
        <v>17428</v>
      </c>
      <c r="I489">
        <f t="shared" si="14"/>
        <v>10300</v>
      </c>
      <c r="J489" s="1">
        <f t="shared" si="15"/>
        <v>0.73571428571428577</v>
      </c>
      <c r="K489" t="s">
        <v>846</v>
      </c>
    </row>
    <row r="490" spans="1:11" hidden="1" x14ac:dyDescent="0.25">
      <c r="A490" t="s">
        <v>1092</v>
      </c>
      <c r="B490" t="s">
        <v>1929</v>
      </c>
      <c r="C490" t="s">
        <v>2010</v>
      </c>
      <c r="D490">
        <v>14000</v>
      </c>
      <c r="F490">
        <v>3429</v>
      </c>
      <c r="G490">
        <v>13728</v>
      </c>
      <c r="H490">
        <v>17429</v>
      </c>
      <c r="I490">
        <f t="shared" si="14"/>
        <v>10299</v>
      </c>
      <c r="J490" s="1">
        <f t="shared" si="15"/>
        <v>0.73564285714285715</v>
      </c>
      <c r="K490" t="s">
        <v>846</v>
      </c>
    </row>
    <row r="491" spans="1:11" hidden="1" x14ac:dyDescent="0.25">
      <c r="A491" t="s">
        <v>1093</v>
      </c>
      <c r="B491" t="s">
        <v>1929</v>
      </c>
      <c r="C491" t="s">
        <v>2010</v>
      </c>
      <c r="D491">
        <v>14000</v>
      </c>
      <c r="F491">
        <v>3456</v>
      </c>
      <c r="G491">
        <v>14362</v>
      </c>
      <c r="H491">
        <v>17456</v>
      </c>
      <c r="I491">
        <f t="shared" si="14"/>
        <v>10906</v>
      </c>
      <c r="J491" s="1">
        <f t="shared" si="15"/>
        <v>0.77900000000000003</v>
      </c>
      <c r="K491" t="s">
        <v>846</v>
      </c>
    </row>
    <row r="492" spans="1:11" hidden="1" x14ac:dyDescent="0.25">
      <c r="A492" t="s">
        <v>1093</v>
      </c>
      <c r="B492" t="s">
        <v>1929</v>
      </c>
      <c r="C492" t="s">
        <v>2010</v>
      </c>
      <c r="D492">
        <v>14000</v>
      </c>
      <c r="F492">
        <v>3457</v>
      </c>
      <c r="G492">
        <v>14362</v>
      </c>
      <c r="H492">
        <v>17457</v>
      </c>
      <c r="I492">
        <f t="shared" si="14"/>
        <v>10905</v>
      </c>
      <c r="J492" s="1">
        <f t="shared" si="15"/>
        <v>0.77892857142857141</v>
      </c>
      <c r="K492" t="s">
        <v>846</v>
      </c>
    </row>
    <row r="493" spans="1:11" hidden="1" x14ac:dyDescent="0.25">
      <c r="A493" t="s">
        <v>1093</v>
      </c>
      <c r="B493" t="s">
        <v>1929</v>
      </c>
      <c r="C493" t="s">
        <v>2010</v>
      </c>
      <c r="D493">
        <v>14000</v>
      </c>
      <c r="F493">
        <v>3458</v>
      </c>
      <c r="G493">
        <v>14362</v>
      </c>
      <c r="H493">
        <v>17458</v>
      </c>
      <c r="I493">
        <f t="shared" si="14"/>
        <v>10904</v>
      </c>
      <c r="J493" s="1">
        <f t="shared" si="15"/>
        <v>0.7788571428571428</v>
      </c>
      <c r="K493" t="s">
        <v>846</v>
      </c>
    </row>
    <row r="494" spans="1:11" hidden="1" x14ac:dyDescent="0.25">
      <c r="A494" t="s">
        <v>1093</v>
      </c>
      <c r="B494" t="s">
        <v>1929</v>
      </c>
      <c r="C494" t="s">
        <v>2010</v>
      </c>
      <c r="D494">
        <v>14000</v>
      </c>
      <c r="F494">
        <v>3459</v>
      </c>
      <c r="G494">
        <v>14362</v>
      </c>
      <c r="H494">
        <v>17459</v>
      </c>
      <c r="I494">
        <f t="shared" si="14"/>
        <v>10903</v>
      </c>
      <c r="J494" s="1">
        <f t="shared" si="15"/>
        <v>0.7787857142857143</v>
      </c>
      <c r="K494" t="s">
        <v>846</v>
      </c>
    </row>
    <row r="495" spans="1:11" hidden="1" x14ac:dyDescent="0.25">
      <c r="A495" t="s">
        <v>1094</v>
      </c>
      <c r="B495" t="s">
        <v>1929</v>
      </c>
      <c r="C495" t="s">
        <v>2010</v>
      </c>
      <c r="D495">
        <v>14000</v>
      </c>
      <c r="F495">
        <v>3500</v>
      </c>
      <c r="G495">
        <v>13467</v>
      </c>
      <c r="H495">
        <v>17500</v>
      </c>
      <c r="I495">
        <f t="shared" si="14"/>
        <v>9967</v>
      </c>
      <c r="J495" s="1">
        <f t="shared" si="15"/>
        <v>0.71192857142857147</v>
      </c>
      <c r="K495" t="s">
        <v>846</v>
      </c>
    </row>
    <row r="496" spans="1:11" hidden="1" x14ac:dyDescent="0.25">
      <c r="A496" t="s">
        <v>1094</v>
      </c>
      <c r="B496" t="s">
        <v>1929</v>
      </c>
      <c r="C496" t="s">
        <v>2010</v>
      </c>
      <c r="D496">
        <v>14000</v>
      </c>
      <c r="F496">
        <v>3501</v>
      </c>
      <c r="G496">
        <v>13467</v>
      </c>
      <c r="H496">
        <v>17501</v>
      </c>
      <c r="I496">
        <f t="shared" si="14"/>
        <v>9966</v>
      </c>
      <c r="J496" s="1">
        <f t="shared" si="15"/>
        <v>0.71185714285714285</v>
      </c>
      <c r="K496" t="s">
        <v>846</v>
      </c>
    </row>
    <row r="497" spans="1:11" hidden="1" x14ac:dyDescent="0.25">
      <c r="A497" t="s">
        <v>1094</v>
      </c>
      <c r="B497" t="s">
        <v>1929</v>
      </c>
      <c r="C497" t="s">
        <v>2010</v>
      </c>
      <c r="D497">
        <v>14000</v>
      </c>
      <c r="F497">
        <v>3502</v>
      </c>
      <c r="G497">
        <v>13467</v>
      </c>
      <c r="H497">
        <v>17502</v>
      </c>
      <c r="I497">
        <f t="shared" si="14"/>
        <v>9965</v>
      </c>
      <c r="J497" s="1">
        <f t="shared" si="15"/>
        <v>0.71178571428571424</v>
      </c>
      <c r="K497" t="s">
        <v>846</v>
      </c>
    </row>
    <row r="498" spans="1:11" hidden="1" x14ac:dyDescent="0.25">
      <c r="A498" t="s">
        <v>1094</v>
      </c>
      <c r="B498" t="s">
        <v>1929</v>
      </c>
      <c r="C498" t="s">
        <v>2010</v>
      </c>
      <c r="D498">
        <v>14000</v>
      </c>
      <c r="F498">
        <v>3503</v>
      </c>
      <c r="G498">
        <v>13467</v>
      </c>
      <c r="H498">
        <v>17503</v>
      </c>
      <c r="I498">
        <f t="shared" si="14"/>
        <v>9964</v>
      </c>
      <c r="J498" s="1">
        <f t="shared" si="15"/>
        <v>0.71171428571428574</v>
      </c>
      <c r="K498" t="s">
        <v>846</v>
      </c>
    </row>
    <row r="499" spans="1:11" hidden="1" x14ac:dyDescent="0.25">
      <c r="A499" t="s">
        <v>1095</v>
      </c>
      <c r="B499" t="s">
        <v>1930</v>
      </c>
      <c r="C499" t="s">
        <v>2010</v>
      </c>
      <c r="D499">
        <v>14000</v>
      </c>
      <c r="F499">
        <v>3537</v>
      </c>
      <c r="G499">
        <v>12855</v>
      </c>
      <c r="H499">
        <v>17537</v>
      </c>
      <c r="I499">
        <f t="shared" si="14"/>
        <v>9318</v>
      </c>
      <c r="J499" s="1">
        <f t="shared" si="15"/>
        <v>0.66557142857142859</v>
      </c>
      <c r="K499" t="s">
        <v>846</v>
      </c>
    </row>
    <row r="500" spans="1:11" hidden="1" x14ac:dyDescent="0.25">
      <c r="A500" t="s">
        <v>1096</v>
      </c>
      <c r="B500" t="s">
        <v>1930</v>
      </c>
      <c r="C500" t="s">
        <v>2010</v>
      </c>
      <c r="D500">
        <v>14000</v>
      </c>
      <c r="F500">
        <v>3564</v>
      </c>
      <c r="G500">
        <v>12986</v>
      </c>
      <c r="H500">
        <v>17564</v>
      </c>
      <c r="I500">
        <f t="shared" si="14"/>
        <v>9422</v>
      </c>
      <c r="J500" s="1">
        <f t="shared" si="15"/>
        <v>0.67300000000000004</v>
      </c>
      <c r="K500" t="s">
        <v>846</v>
      </c>
    </row>
    <row r="501" spans="1:11" hidden="1" x14ac:dyDescent="0.25">
      <c r="A501" t="s">
        <v>1097</v>
      </c>
      <c r="B501" t="s">
        <v>1931</v>
      </c>
      <c r="C501" t="s">
        <v>2010</v>
      </c>
      <c r="D501">
        <v>14000</v>
      </c>
      <c r="F501">
        <v>3598</v>
      </c>
      <c r="G501">
        <v>11968</v>
      </c>
      <c r="H501">
        <v>17598</v>
      </c>
      <c r="I501">
        <f t="shared" si="14"/>
        <v>8370</v>
      </c>
      <c r="J501" s="1">
        <f t="shared" si="15"/>
        <v>0.59785714285714286</v>
      </c>
      <c r="K501" t="s">
        <v>846</v>
      </c>
    </row>
    <row r="502" spans="1:11" hidden="1" x14ac:dyDescent="0.25">
      <c r="A502" t="s">
        <v>1098</v>
      </c>
      <c r="B502" t="s">
        <v>1931</v>
      </c>
      <c r="C502" t="s">
        <v>2010</v>
      </c>
      <c r="D502">
        <v>14000</v>
      </c>
      <c r="F502">
        <v>3632</v>
      </c>
      <c r="G502">
        <v>11028</v>
      </c>
      <c r="H502">
        <v>17632</v>
      </c>
      <c r="I502">
        <f t="shared" si="14"/>
        <v>7396</v>
      </c>
      <c r="J502" s="1">
        <f t="shared" si="15"/>
        <v>0.52828571428571425</v>
      </c>
      <c r="K502" t="s">
        <v>846</v>
      </c>
    </row>
    <row r="503" spans="1:11" hidden="1" x14ac:dyDescent="0.25">
      <c r="A503" t="s">
        <v>1099</v>
      </c>
      <c r="B503" t="s">
        <v>1929</v>
      </c>
      <c r="C503" t="s">
        <v>2010</v>
      </c>
      <c r="D503">
        <v>14000</v>
      </c>
      <c r="F503">
        <v>3666</v>
      </c>
      <c r="G503">
        <v>8625</v>
      </c>
      <c r="H503">
        <v>17666</v>
      </c>
      <c r="I503">
        <f t="shared" si="14"/>
        <v>4959</v>
      </c>
      <c r="J503" s="1">
        <f t="shared" si="15"/>
        <v>0.3542142857142857</v>
      </c>
      <c r="K503" t="s">
        <v>846</v>
      </c>
    </row>
    <row r="504" spans="1:11" hidden="1" x14ac:dyDescent="0.25">
      <c r="A504" t="s">
        <v>1100</v>
      </c>
      <c r="B504" t="s">
        <v>1919</v>
      </c>
      <c r="C504" t="s">
        <v>2010</v>
      </c>
      <c r="D504">
        <v>14000</v>
      </c>
      <c r="F504">
        <v>3735</v>
      </c>
      <c r="G504">
        <v>12929</v>
      </c>
      <c r="H504">
        <v>17735</v>
      </c>
      <c r="I504">
        <f t="shared" si="14"/>
        <v>9194</v>
      </c>
      <c r="J504" s="1">
        <f t="shared" si="15"/>
        <v>0.65671428571428569</v>
      </c>
      <c r="K504" t="s">
        <v>846</v>
      </c>
    </row>
    <row r="505" spans="1:11" hidden="1" x14ac:dyDescent="0.25">
      <c r="A505" t="s">
        <v>1100</v>
      </c>
      <c r="B505" t="s">
        <v>1919</v>
      </c>
      <c r="C505" t="s">
        <v>2010</v>
      </c>
      <c r="D505">
        <v>14000</v>
      </c>
      <c r="F505">
        <v>3736</v>
      </c>
      <c r="G505">
        <v>12929</v>
      </c>
      <c r="H505">
        <v>17736</v>
      </c>
      <c r="I505">
        <f t="shared" si="14"/>
        <v>9193</v>
      </c>
      <c r="J505" s="1">
        <f t="shared" si="15"/>
        <v>0.65664285714285719</v>
      </c>
      <c r="K505" t="s">
        <v>846</v>
      </c>
    </row>
    <row r="506" spans="1:11" hidden="1" x14ac:dyDescent="0.25">
      <c r="A506" t="s">
        <v>1101</v>
      </c>
      <c r="B506" t="s">
        <v>846</v>
      </c>
      <c r="C506" t="s">
        <v>2010</v>
      </c>
      <c r="D506">
        <v>14000</v>
      </c>
      <c r="F506">
        <v>3800</v>
      </c>
      <c r="G506">
        <v>0</v>
      </c>
      <c r="H506">
        <v>17800</v>
      </c>
      <c r="I506">
        <f t="shared" si="14"/>
        <v>-3800</v>
      </c>
      <c r="J506" s="1">
        <f t="shared" si="15"/>
        <v>-0.27142857142857141</v>
      </c>
      <c r="K506" t="s">
        <v>846</v>
      </c>
    </row>
    <row r="507" spans="1:11" hidden="1" x14ac:dyDescent="0.25">
      <c r="A507" t="s">
        <v>1101</v>
      </c>
      <c r="B507" t="s">
        <v>846</v>
      </c>
      <c r="C507" t="s">
        <v>2010</v>
      </c>
      <c r="D507">
        <v>14000</v>
      </c>
      <c r="F507">
        <v>3801</v>
      </c>
      <c r="G507">
        <v>0</v>
      </c>
      <c r="H507">
        <v>17801</v>
      </c>
      <c r="I507">
        <f t="shared" si="14"/>
        <v>-3801</v>
      </c>
      <c r="J507" s="1">
        <f t="shared" si="15"/>
        <v>-0.27150000000000002</v>
      </c>
      <c r="K507" t="s">
        <v>846</v>
      </c>
    </row>
    <row r="508" spans="1:11" hidden="1" x14ac:dyDescent="0.25">
      <c r="A508" t="s">
        <v>1102</v>
      </c>
      <c r="B508" t="s">
        <v>1919</v>
      </c>
      <c r="C508" t="s">
        <v>2010</v>
      </c>
      <c r="D508">
        <v>14000</v>
      </c>
      <c r="F508">
        <v>3849</v>
      </c>
      <c r="G508">
        <v>4259</v>
      </c>
      <c r="H508">
        <v>17849</v>
      </c>
      <c r="I508">
        <f t="shared" si="14"/>
        <v>410</v>
      </c>
      <c r="J508" s="1">
        <f t="shared" si="15"/>
        <v>2.9285714285714286E-2</v>
      </c>
      <c r="K508" t="s">
        <v>846</v>
      </c>
    </row>
    <row r="509" spans="1:11" hidden="1" x14ac:dyDescent="0.25">
      <c r="A509" t="s">
        <v>1102</v>
      </c>
      <c r="B509" t="s">
        <v>1919</v>
      </c>
      <c r="C509" t="s">
        <v>2010</v>
      </c>
      <c r="D509">
        <v>14000</v>
      </c>
      <c r="F509">
        <v>3850</v>
      </c>
      <c r="G509">
        <v>4259</v>
      </c>
      <c r="H509">
        <v>17850</v>
      </c>
      <c r="I509">
        <f t="shared" si="14"/>
        <v>409</v>
      </c>
      <c r="J509" s="1">
        <f t="shared" si="15"/>
        <v>2.9214285714285713E-2</v>
      </c>
      <c r="K509" t="s">
        <v>846</v>
      </c>
    </row>
    <row r="510" spans="1:11" hidden="1" x14ac:dyDescent="0.25">
      <c r="A510" t="s">
        <v>1103</v>
      </c>
      <c r="B510" t="s">
        <v>846</v>
      </c>
      <c r="C510" t="s">
        <v>2010</v>
      </c>
      <c r="D510">
        <v>14000</v>
      </c>
      <c r="F510">
        <v>3883</v>
      </c>
      <c r="G510">
        <v>0</v>
      </c>
      <c r="H510">
        <v>17883</v>
      </c>
      <c r="I510">
        <f t="shared" si="14"/>
        <v>-3883</v>
      </c>
      <c r="J510" s="1">
        <f t="shared" si="15"/>
        <v>-0.27735714285714286</v>
      </c>
      <c r="K510" t="s">
        <v>846</v>
      </c>
    </row>
    <row r="511" spans="1:11" hidden="1" x14ac:dyDescent="0.25">
      <c r="A511" t="s">
        <v>1104</v>
      </c>
      <c r="B511" t="s">
        <v>1932</v>
      </c>
      <c r="C511" t="s">
        <v>2010</v>
      </c>
      <c r="D511">
        <v>14000</v>
      </c>
      <c r="F511">
        <v>3908</v>
      </c>
      <c r="G511">
        <v>11702</v>
      </c>
      <c r="H511">
        <v>17908</v>
      </c>
      <c r="I511">
        <f t="shared" si="14"/>
        <v>7794</v>
      </c>
      <c r="J511" s="1">
        <f t="shared" si="15"/>
        <v>0.55671428571428572</v>
      </c>
      <c r="K511" t="s">
        <v>846</v>
      </c>
    </row>
    <row r="512" spans="1:11" hidden="1" x14ac:dyDescent="0.25">
      <c r="A512" t="s">
        <v>1105</v>
      </c>
      <c r="B512" t="s">
        <v>1932</v>
      </c>
      <c r="C512" t="s">
        <v>2010</v>
      </c>
      <c r="D512">
        <v>14000</v>
      </c>
      <c r="F512">
        <v>3941</v>
      </c>
      <c r="G512">
        <v>10611</v>
      </c>
      <c r="H512">
        <v>17941</v>
      </c>
      <c r="I512">
        <f t="shared" si="14"/>
        <v>6670</v>
      </c>
      <c r="J512" s="1">
        <f t="shared" si="15"/>
        <v>0.47642857142857142</v>
      </c>
      <c r="K512" t="s">
        <v>846</v>
      </c>
    </row>
    <row r="513" spans="1:11" hidden="1" x14ac:dyDescent="0.25">
      <c r="A513" t="s">
        <v>1106</v>
      </c>
      <c r="B513" t="s">
        <v>1932</v>
      </c>
      <c r="C513" t="s">
        <v>2010</v>
      </c>
      <c r="D513">
        <v>14000</v>
      </c>
      <c r="F513">
        <v>3972</v>
      </c>
      <c r="G513">
        <v>14143</v>
      </c>
      <c r="H513">
        <v>17972</v>
      </c>
      <c r="I513">
        <f t="shared" si="14"/>
        <v>10171</v>
      </c>
      <c r="J513" s="1">
        <f t="shared" si="15"/>
        <v>0.72650000000000003</v>
      </c>
      <c r="K513" t="s">
        <v>846</v>
      </c>
    </row>
    <row r="514" spans="1:11" hidden="1" x14ac:dyDescent="0.25">
      <c r="A514" t="s">
        <v>1107</v>
      </c>
      <c r="B514" t="s">
        <v>1932</v>
      </c>
      <c r="C514" t="s">
        <v>2010</v>
      </c>
      <c r="D514">
        <v>14000</v>
      </c>
      <c r="F514">
        <v>4002</v>
      </c>
      <c r="G514">
        <v>11219</v>
      </c>
      <c r="H514">
        <v>18002</v>
      </c>
      <c r="I514">
        <f t="shared" si="14"/>
        <v>7217</v>
      </c>
      <c r="J514" s="1">
        <f t="shared" si="15"/>
        <v>0.51549999999999996</v>
      </c>
      <c r="K514" t="s">
        <v>846</v>
      </c>
    </row>
    <row r="515" spans="1:11" hidden="1" x14ac:dyDescent="0.25">
      <c r="A515" t="s">
        <v>1108</v>
      </c>
      <c r="B515" t="s">
        <v>1932</v>
      </c>
      <c r="C515" t="s">
        <v>2010</v>
      </c>
      <c r="D515">
        <v>14000</v>
      </c>
      <c r="F515">
        <v>4032</v>
      </c>
      <c r="G515">
        <v>11758</v>
      </c>
      <c r="H515">
        <v>18032</v>
      </c>
      <c r="I515">
        <f t="shared" ref="I515:I578" si="16">G515-F515</f>
        <v>7726</v>
      </c>
      <c r="J515" s="1">
        <f t="shared" ref="J515:J578" si="17">I515/D515</f>
        <v>0.55185714285714282</v>
      </c>
      <c r="K515" t="s">
        <v>846</v>
      </c>
    </row>
    <row r="516" spans="1:11" hidden="1" x14ac:dyDescent="0.25">
      <c r="A516" t="s">
        <v>1109</v>
      </c>
      <c r="B516" t="s">
        <v>1932</v>
      </c>
      <c r="C516" t="s">
        <v>2010</v>
      </c>
      <c r="D516">
        <v>14000</v>
      </c>
      <c r="F516">
        <v>4059</v>
      </c>
      <c r="G516">
        <v>11875</v>
      </c>
      <c r="H516">
        <v>18059</v>
      </c>
      <c r="I516">
        <f t="shared" si="16"/>
        <v>7816</v>
      </c>
      <c r="J516" s="1">
        <f t="shared" si="17"/>
        <v>0.55828571428571427</v>
      </c>
      <c r="K516" t="s">
        <v>846</v>
      </c>
    </row>
    <row r="517" spans="1:11" hidden="1" x14ac:dyDescent="0.25">
      <c r="A517" t="s">
        <v>1110</v>
      </c>
      <c r="B517" t="s">
        <v>1932</v>
      </c>
      <c r="C517" t="s">
        <v>2010</v>
      </c>
      <c r="D517">
        <v>14000</v>
      </c>
      <c r="F517">
        <v>4092</v>
      </c>
      <c r="G517">
        <v>9991</v>
      </c>
      <c r="H517">
        <v>18092</v>
      </c>
      <c r="I517">
        <f t="shared" si="16"/>
        <v>5899</v>
      </c>
      <c r="J517" s="1">
        <f t="shared" si="17"/>
        <v>0.42135714285714287</v>
      </c>
      <c r="K517" t="s">
        <v>846</v>
      </c>
    </row>
    <row r="518" spans="1:11" hidden="1" x14ac:dyDescent="0.25">
      <c r="A518" t="s">
        <v>1111</v>
      </c>
      <c r="B518" t="s">
        <v>1933</v>
      </c>
      <c r="C518" t="s">
        <v>2010</v>
      </c>
      <c r="D518">
        <v>14000</v>
      </c>
      <c r="F518">
        <v>4121</v>
      </c>
      <c r="G518">
        <v>10689</v>
      </c>
      <c r="H518">
        <v>18121</v>
      </c>
      <c r="I518">
        <f t="shared" si="16"/>
        <v>6568</v>
      </c>
      <c r="J518" s="1">
        <f t="shared" si="17"/>
        <v>0.46914285714285714</v>
      </c>
      <c r="K518" t="s">
        <v>846</v>
      </c>
    </row>
    <row r="519" spans="1:11" hidden="1" x14ac:dyDescent="0.25">
      <c r="A519" t="s">
        <v>1112</v>
      </c>
      <c r="B519" t="s">
        <v>1933</v>
      </c>
      <c r="C519" t="s">
        <v>2010</v>
      </c>
      <c r="D519">
        <v>14000</v>
      </c>
      <c r="F519">
        <v>4150</v>
      </c>
      <c r="G519">
        <v>10307</v>
      </c>
      <c r="H519">
        <v>18150</v>
      </c>
      <c r="I519">
        <f t="shared" si="16"/>
        <v>6157</v>
      </c>
      <c r="J519" s="1">
        <f t="shared" si="17"/>
        <v>0.43978571428571428</v>
      </c>
      <c r="K519" t="s">
        <v>846</v>
      </c>
    </row>
    <row r="520" spans="1:11" hidden="1" x14ac:dyDescent="0.25">
      <c r="A520" t="s">
        <v>1113</v>
      </c>
      <c r="B520" t="s">
        <v>1933</v>
      </c>
      <c r="C520" t="s">
        <v>2010</v>
      </c>
      <c r="D520">
        <v>14000</v>
      </c>
      <c r="F520">
        <v>4178</v>
      </c>
      <c r="G520">
        <v>9047</v>
      </c>
      <c r="H520">
        <v>18178</v>
      </c>
      <c r="I520">
        <f t="shared" si="16"/>
        <v>4869</v>
      </c>
      <c r="J520" s="1">
        <f t="shared" si="17"/>
        <v>0.34778571428571431</v>
      </c>
      <c r="K520" t="s">
        <v>846</v>
      </c>
    </row>
    <row r="521" spans="1:11" hidden="1" x14ac:dyDescent="0.25">
      <c r="A521" t="s">
        <v>1114</v>
      </c>
      <c r="B521" t="s">
        <v>1933</v>
      </c>
      <c r="C521" t="s">
        <v>2010</v>
      </c>
      <c r="D521">
        <v>14000</v>
      </c>
      <c r="F521">
        <v>4207</v>
      </c>
      <c r="G521">
        <v>8585</v>
      </c>
      <c r="H521">
        <v>18207</v>
      </c>
      <c r="I521">
        <f t="shared" si="16"/>
        <v>4378</v>
      </c>
      <c r="J521" s="1">
        <f t="shared" si="17"/>
        <v>0.31271428571428572</v>
      </c>
      <c r="K521" t="s">
        <v>846</v>
      </c>
    </row>
    <row r="522" spans="1:11" hidden="1" x14ac:dyDescent="0.25">
      <c r="A522" t="s">
        <v>1115</v>
      </c>
      <c r="B522" t="s">
        <v>1933</v>
      </c>
      <c r="C522" t="s">
        <v>2010</v>
      </c>
      <c r="D522">
        <v>14000</v>
      </c>
      <c r="F522">
        <v>4237</v>
      </c>
      <c r="G522">
        <v>10015</v>
      </c>
      <c r="H522">
        <v>18237</v>
      </c>
      <c r="I522">
        <f t="shared" si="16"/>
        <v>5778</v>
      </c>
      <c r="J522" s="1">
        <f t="shared" si="17"/>
        <v>0.4127142857142857</v>
      </c>
      <c r="K522" t="s">
        <v>846</v>
      </c>
    </row>
    <row r="523" spans="1:11" hidden="1" x14ac:dyDescent="0.25">
      <c r="A523" t="s">
        <v>1116</v>
      </c>
      <c r="B523" t="s">
        <v>1932</v>
      </c>
      <c r="C523" t="s">
        <v>2010</v>
      </c>
      <c r="D523">
        <v>14000</v>
      </c>
      <c r="F523">
        <v>4266</v>
      </c>
      <c r="G523">
        <v>7672</v>
      </c>
      <c r="H523">
        <v>18266</v>
      </c>
      <c r="I523">
        <f t="shared" si="16"/>
        <v>3406</v>
      </c>
      <c r="J523" s="1">
        <f t="shared" si="17"/>
        <v>0.2432857142857143</v>
      </c>
      <c r="K523" t="s">
        <v>846</v>
      </c>
    </row>
    <row r="524" spans="1:11" hidden="1" x14ac:dyDescent="0.25">
      <c r="A524" t="s">
        <v>1117</v>
      </c>
      <c r="B524" t="s">
        <v>1932</v>
      </c>
      <c r="C524" t="s">
        <v>2010</v>
      </c>
      <c r="D524">
        <v>14000</v>
      </c>
      <c r="F524">
        <v>4295</v>
      </c>
      <c r="G524">
        <v>6350</v>
      </c>
      <c r="H524">
        <v>18295</v>
      </c>
      <c r="I524">
        <f t="shared" si="16"/>
        <v>2055</v>
      </c>
      <c r="J524" s="1">
        <f t="shared" si="17"/>
        <v>0.1467857142857143</v>
      </c>
      <c r="K524" t="s">
        <v>846</v>
      </c>
    </row>
    <row r="525" spans="1:11" hidden="1" x14ac:dyDescent="0.25">
      <c r="A525" t="s">
        <v>1118</v>
      </c>
      <c r="B525">
        <v>320</v>
      </c>
      <c r="C525" t="s">
        <v>2010</v>
      </c>
      <c r="D525">
        <v>14000</v>
      </c>
      <c r="F525">
        <v>4320</v>
      </c>
      <c r="G525">
        <v>7080</v>
      </c>
      <c r="H525">
        <v>18320</v>
      </c>
      <c r="I525">
        <f t="shared" si="16"/>
        <v>2760</v>
      </c>
      <c r="J525" s="1">
        <f t="shared" si="17"/>
        <v>0.19714285714285715</v>
      </c>
      <c r="K525" t="s">
        <v>846</v>
      </c>
    </row>
    <row r="526" spans="1:11" hidden="1" x14ac:dyDescent="0.25">
      <c r="A526" t="s">
        <v>1119</v>
      </c>
      <c r="B526">
        <v>320</v>
      </c>
      <c r="C526" t="s">
        <v>2010</v>
      </c>
      <c r="D526">
        <v>14000</v>
      </c>
      <c r="F526">
        <v>4353</v>
      </c>
      <c r="G526">
        <v>7197</v>
      </c>
      <c r="H526">
        <v>18353</v>
      </c>
      <c r="I526">
        <f t="shared" si="16"/>
        <v>2844</v>
      </c>
      <c r="J526" s="1">
        <f t="shared" si="17"/>
        <v>0.20314285714285715</v>
      </c>
      <c r="K526" t="s">
        <v>846</v>
      </c>
    </row>
    <row r="527" spans="1:11" hidden="1" x14ac:dyDescent="0.25">
      <c r="A527" t="s">
        <v>1120</v>
      </c>
      <c r="B527">
        <v>320</v>
      </c>
      <c r="C527" t="s">
        <v>2010</v>
      </c>
      <c r="D527">
        <v>14000</v>
      </c>
      <c r="F527">
        <v>4382</v>
      </c>
      <c r="G527">
        <v>7556</v>
      </c>
      <c r="H527">
        <v>18382</v>
      </c>
      <c r="I527">
        <f t="shared" si="16"/>
        <v>3174</v>
      </c>
      <c r="J527" s="1">
        <f t="shared" si="17"/>
        <v>0.2267142857142857</v>
      </c>
      <c r="K527" t="s">
        <v>846</v>
      </c>
    </row>
    <row r="528" spans="1:11" hidden="1" x14ac:dyDescent="0.25">
      <c r="A528" t="s">
        <v>1121</v>
      </c>
      <c r="B528" t="s">
        <v>1934</v>
      </c>
      <c r="C528" t="s">
        <v>2010</v>
      </c>
      <c r="D528">
        <v>14000</v>
      </c>
      <c r="F528">
        <v>4411</v>
      </c>
      <c r="G528">
        <v>5998</v>
      </c>
      <c r="H528">
        <v>18411</v>
      </c>
      <c r="I528">
        <f t="shared" si="16"/>
        <v>1587</v>
      </c>
      <c r="J528" s="1">
        <f t="shared" si="17"/>
        <v>0.11335714285714285</v>
      </c>
      <c r="K528" t="s">
        <v>846</v>
      </c>
    </row>
    <row r="529" spans="1:11" hidden="1" x14ac:dyDescent="0.25">
      <c r="A529" t="s">
        <v>1122</v>
      </c>
      <c r="B529" t="s">
        <v>1934</v>
      </c>
      <c r="C529" t="s">
        <v>2010</v>
      </c>
      <c r="D529">
        <v>14000</v>
      </c>
      <c r="F529">
        <v>4440</v>
      </c>
      <c r="G529">
        <v>6120</v>
      </c>
      <c r="H529">
        <v>18440</v>
      </c>
      <c r="I529">
        <f t="shared" si="16"/>
        <v>1680</v>
      </c>
      <c r="J529" s="1">
        <f t="shared" si="17"/>
        <v>0.12</v>
      </c>
      <c r="K529" t="s">
        <v>846</v>
      </c>
    </row>
    <row r="530" spans="1:11" hidden="1" x14ac:dyDescent="0.25">
      <c r="A530" t="s">
        <v>1123</v>
      </c>
      <c r="B530">
        <v>320</v>
      </c>
      <c r="C530" t="s">
        <v>2010</v>
      </c>
      <c r="D530">
        <v>14000</v>
      </c>
      <c r="F530">
        <v>4469</v>
      </c>
      <c r="G530">
        <v>5322</v>
      </c>
      <c r="H530">
        <v>18469</v>
      </c>
      <c r="I530">
        <f t="shared" si="16"/>
        <v>853</v>
      </c>
      <c r="J530" s="1">
        <f t="shared" si="17"/>
        <v>6.0928571428571429E-2</v>
      </c>
      <c r="K530" t="s">
        <v>846</v>
      </c>
    </row>
    <row r="531" spans="1:11" hidden="1" x14ac:dyDescent="0.25">
      <c r="A531" t="s">
        <v>1124</v>
      </c>
      <c r="B531">
        <v>320</v>
      </c>
      <c r="C531" t="s">
        <v>2010</v>
      </c>
      <c r="D531">
        <v>14000</v>
      </c>
      <c r="F531">
        <v>4498</v>
      </c>
      <c r="G531">
        <v>5167</v>
      </c>
      <c r="H531">
        <v>18498</v>
      </c>
      <c r="I531">
        <f t="shared" si="16"/>
        <v>669</v>
      </c>
      <c r="J531" s="1">
        <f t="shared" si="17"/>
        <v>4.7785714285714286E-2</v>
      </c>
      <c r="K531" t="s">
        <v>846</v>
      </c>
    </row>
    <row r="532" spans="1:11" hidden="1" x14ac:dyDescent="0.25">
      <c r="A532" t="s">
        <v>1125</v>
      </c>
      <c r="B532">
        <v>320</v>
      </c>
      <c r="C532" t="s">
        <v>2010</v>
      </c>
      <c r="D532">
        <v>14000</v>
      </c>
      <c r="F532">
        <v>4527</v>
      </c>
      <c r="G532">
        <v>5467</v>
      </c>
      <c r="H532">
        <v>18527</v>
      </c>
      <c r="I532">
        <f t="shared" si="16"/>
        <v>940</v>
      </c>
      <c r="J532" s="1">
        <f t="shared" si="17"/>
        <v>6.7142857142857143E-2</v>
      </c>
      <c r="K532" t="s">
        <v>846</v>
      </c>
    </row>
    <row r="533" spans="1:11" hidden="1" x14ac:dyDescent="0.25">
      <c r="A533" t="s">
        <v>1126</v>
      </c>
      <c r="B533" t="s">
        <v>1924</v>
      </c>
      <c r="C533" t="s">
        <v>2010</v>
      </c>
      <c r="D533">
        <v>14000</v>
      </c>
      <c r="F533">
        <v>4556</v>
      </c>
      <c r="G533">
        <v>13030</v>
      </c>
      <c r="H533">
        <v>18556</v>
      </c>
      <c r="I533">
        <f t="shared" si="16"/>
        <v>8474</v>
      </c>
      <c r="J533" s="1">
        <f t="shared" si="17"/>
        <v>0.60528571428571432</v>
      </c>
      <c r="K533" t="s">
        <v>846</v>
      </c>
    </row>
    <row r="534" spans="1:11" hidden="1" x14ac:dyDescent="0.25">
      <c r="A534" t="s">
        <v>1127</v>
      </c>
      <c r="B534" t="s">
        <v>1924</v>
      </c>
      <c r="C534" t="s">
        <v>2010</v>
      </c>
      <c r="D534">
        <v>14000</v>
      </c>
      <c r="F534">
        <v>4585</v>
      </c>
      <c r="G534">
        <v>12195</v>
      </c>
      <c r="H534">
        <v>18585</v>
      </c>
      <c r="I534">
        <f t="shared" si="16"/>
        <v>7610</v>
      </c>
      <c r="J534" s="1">
        <f t="shared" si="17"/>
        <v>0.54357142857142859</v>
      </c>
      <c r="K534" t="s">
        <v>846</v>
      </c>
    </row>
    <row r="535" spans="1:11" hidden="1" x14ac:dyDescent="0.25">
      <c r="A535" t="s">
        <v>1128</v>
      </c>
      <c r="B535" t="s">
        <v>1924</v>
      </c>
      <c r="C535" t="s">
        <v>2010</v>
      </c>
      <c r="D535">
        <v>14000</v>
      </c>
      <c r="F535">
        <v>4614</v>
      </c>
      <c r="G535">
        <v>10424</v>
      </c>
      <c r="H535">
        <v>18614</v>
      </c>
      <c r="I535">
        <f t="shared" si="16"/>
        <v>5810</v>
      </c>
      <c r="J535" s="1">
        <f t="shared" si="17"/>
        <v>0.41499999999999998</v>
      </c>
      <c r="K535" t="s">
        <v>846</v>
      </c>
    </row>
    <row r="536" spans="1:11" hidden="1" x14ac:dyDescent="0.25">
      <c r="A536" t="s">
        <v>1129</v>
      </c>
      <c r="B536" t="s">
        <v>1924</v>
      </c>
      <c r="C536" t="s">
        <v>2010</v>
      </c>
      <c r="D536">
        <v>14000</v>
      </c>
      <c r="F536">
        <v>4643</v>
      </c>
      <c r="G536">
        <v>9411</v>
      </c>
      <c r="H536">
        <v>18643</v>
      </c>
      <c r="I536">
        <f t="shared" si="16"/>
        <v>4768</v>
      </c>
      <c r="J536" s="1">
        <f t="shared" si="17"/>
        <v>0.34057142857142858</v>
      </c>
      <c r="K536" t="s">
        <v>1711</v>
      </c>
    </row>
    <row r="537" spans="1:11" hidden="1" x14ac:dyDescent="0.25">
      <c r="A537" t="s">
        <v>1130</v>
      </c>
      <c r="B537" t="s">
        <v>1924</v>
      </c>
      <c r="C537" t="s">
        <v>2010</v>
      </c>
      <c r="D537">
        <v>14000</v>
      </c>
      <c r="F537">
        <v>4672</v>
      </c>
      <c r="G537">
        <v>10530</v>
      </c>
      <c r="H537">
        <v>18672</v>
      </c>
      <c r="I537">
        <f t="shared" si="16"/>
        <v>5858</v>
      </c>
      <c r="J537" s="1">
        <f t="shared" si="17"/>
        <v>0.41842857142857143</v>
      </c>
      <c r="K537" t="s">
        <v>846</v>
      </c>
    </row>
    <row r="538" spans="1:11" hidden="1" x14ac:dyDescent="0.25">
      <c r="A538" t="s">
        <v>1131</v>
      </c>
      <c r="B538" t="s">
        <v>1924</v>
      </c>
      <c r="C538" t="s">
        <v>2010</v>
      </c>
      <c r="D538">
        <v>14000</v>
      </c>
      <c r="F538">
        <v>4701</v>
      </c>
      <c r="G538">
        <v>10804</v>
      </c>
      <c r="H538">
        <v>18701</v>
      </c>
      <c r="I538">
        <f t="shared" si="16"/>
        <v>6103</v>
      </c>
      <c r="J538" s="1">
        <f t="shared" si="17"/>
        <v>0.43592857142857144</v>
      </c>
      <c r="K538" t="s">
        <v>846</v>
      </c>
    </row>
    <row r="539" spans="1:11" hidden="1" x14ac:dyDescent="0.25">
      <c r="A539" t="s">
        <v>1132</v>
      </c>
      <c r="B539" t="s">
        <v>1924</v>
      </c>
      <c r="C539" t="s">
        <v>2010</v>
      </c>
      <c r="D539">
        <v>14000</v>
      </c>
      <c r="F539">
        <v>4730</v>
      </c>
      <c r="G539">
        <v>6825</v>
      </c>
      <c r="H539">
        <v>18730</v>
      </c>
      <c r="I539">
        <f t="shared" si="16"/>
        <v>2095</v>
      </c>
      <c r="J539" s="1">
        <f t="shared" si="17"/>
        <v>0.14964285714285713</v>
      </c>
      <c r="K539" t="s">
        <v>846</v>
      </c>
    </row>
    <row r="540" spans="1:11" hidden="1" x14ac:dyDescent="0.25">
      <c r="A540" t="s">
        <v>1133</v>
      </c>
      <c r="B540" t="s">
        <v>1924</v>
      </c>
      <c r="C540" t="s">
        <v>2010</v>
      </c>
      <c r="D540">
        <v>14000</v>
      </c>
      <c r="F540">
        <v>4759</v>
      </c>
      <c r="G540">
        <v>6806</v>
      </c>
      <c r="H540">
        <v>18759</v>
      </c>
      <c r="I540">
        <f t="shared" si="16"/>
        <v>2047</v>
      </c>
      <c r="J540" s="1">
        <f t="shared" si="17"/>
        <v>0.14621428571428571</v>
      </c>
      <c r="K540" t="s">
        <v>846</v>
      </c>
    </row>
    <row r="541" spans="1:11" hidden="1" x14ac:dyDescent="0.25">
      <c r="A541" t="s">
        <v>1134</v>
      </c>
      <c r="B541" t="s">
        <v>1924</v>
      </c>
      <c r="C541" t="s">
        <v>2010</v>
      </c>
      <c r="D541">
        <v>14000</v>
      </c>
      <c r="F541">
        <v>4788</v>
      </c>
      <c r="G541">
        <v>5418</v>
      </c>
      <c r="H541">
        <v>18788</v>
      </c>
      <c r="I541">
        <f t="shared" si="16"/>
        <v>630</v>
      </c>
      <c r="J541" s="1">
        <f t="shared" si="17"/>
        <v>4.4999999999999998E-2</v>
      </c>
      <c r="K541" t="s">
        <v>846</v>
      </c>
    </row>
    <row r="542" spans="1:11" hidden="1" x14ac:dyDescent="0.25">
      <c r="A542" t="s">
        <v>1135</v>
      </c>
      <c r="B542" t="s">
        <v>1924</v>
      </c>
      <c r="C542" t="s">
        <v>2010</v>
      </c>
      <c r="D542">
        <v>14000</v>
      </c>
      <c r="F542">
        <v>4817</v>
      </c>
      <c r="G542">
        <v>6481</v>
      </c>
      <c r="H542">
        <v>18817</v>
      </c>
      <c r="I542">
        <f t="shared" si="16"/>
        <v>1664</v>
      </c>
      <c r="J542" s="1">
        <f t="shared" si="17"/>
        <v>0.11885714285714286</v>
      </c>
      <c r="K542" t="s">
        <v>846</v>
      </c>
    </row>
    <row r="543" spans="1:11" hidden="1" x14ac:dyDescent="0.25">
      <c r="A543" t="s">
        <v>1136</v>
      </c>
      <c r="B543">
        <v>395</v>
      </c>
      <c r="C543" t="s">
        <v>2010</v>
      </c>
      <c r="D543">
        <v>14000</v>
      </c>
      <c r="F543">
        <v>4852</v>
      </c>
      <c r="G543">
        <v>15720</v>
      </c>
      <c r="H543">
        <v>18852</v>
      </c>
      <c r="I543">
        <f t="shared" si="16"/>
        <v>10868</v>
      </c>
      <c r="J543" s="1">
        <f t="shared" si="17"/>
        <v>0.77628571428571425</v>
      </c>
      <c r="K543" t="s">
        <v>846</v>
      </c>
    </row>
    <row r="544" spans="1:11" hidden="1" x14ac:dyDescent="0.25">
      <c r="A544" t="s">
        <v>1137</v>
      </c>
      <c r="B544">
        <v>395</v>
      </c>
      <c r="C544" t="s">
        <v>2010</v>
      </c>
      <c r="D544">
        <v>14000</v>
      </c>
      <c r="F544">
        <v>4897</v>
      </c>
      <c r="G544">
        <v>15322</v>
      </c>
      <c r="H544">
        <v>18897</v>
      </c>
      <c r="I544">
        <f t="shared" si="16"/>
        <v>10425</v>
      </c>
      <c r="J544" s="1">
        <f t="shared" si="17"/>
        <v>0.74464285714285716</v>
      </c>
      <c r="K544" t="s">
        <v>846</v>
      </c>
    </row>
    <row r="545" spans="1:11" hidden="1" x14ac:dyDescent="0.25">
      <c r="A545" t="s">
        <v>1138</v>
      </c>
      <c r="B545">
        <v>395</v>
      </c>
      <c r="C545" t="s">
        <v>2010</v>
      </c>
      <c r="D545">
        <v>14000</v>
      </c>
      <c r="F545">
        <v>4943</v>
      </c>
      <c r="G545">
        <v>15028</v>
      </c>
      <c r="H545">
        <v>18943</v>
      </c>
      <c r="I545">
        <f t="shared" si="16"/>
        <v>10085</v>
      </c>
      <c r="J545" s="1">
        <f t="shared" si="17"/>
        <v>0.72035714285714281</v>
      </c>
      <c r="K545" t="s">
        <v>846</v>
      </c>
    </row>
    <row r="546" spans="1:11" hidden="1" x14ac:dyDescent="0.25">
      <c r="A546" t="s">
        <v>1139</v>
      </c>
      <c r="B546">
        <v>395</v>
      </c>
      <c r="C546" t="s">
        <v>2010</v>
      </c>
      <c r="D546">
        <v>16000</v>
      </c>
      <c r="F546">
        <v>4983</v>
      </c>
      <c r="G546">
        <v>2353</v>
      </c>
      <c r="H546">
        <v>20983</v>
      </c>
      <c r="I546">
        <f t="shared" si="16"/>
        <v>-2630</v>
      </c>
      <c r="J546" s="1">
        <f t="shared" si="17"/>
        <v>-0.16437499999999999</v>
      </c>
    </row>
    <row r="547" spans="1:11" hidden="1" x14ac:dyDescent="0.25">
      <c r="A547" t="s">
        <v>1140</v>
      </c>
      <c r="B547" t="s">
        <v>1924</v>
      </c>
      <c r="C547" t="s">
        <v>2010</v>
      </c>
      <c r="D547">
        <v>14000</v>
      </c>
      <c r="F547">
        <v>5029</v>
      </c>
      <c r="G547">
        <v>54</v>
      </c>
      <c r="H547">
        <v>19029</v>
      </c>
      <c r="I547">
        <f t="shared" si="16"/>
        <v>-4975</v>
      </c>
      <c r="J547" s="1">
        <f t="shared" si="17"/>
        <v>-0.35535714285714287</v>
      </c>
    </row>
    <row r="548" spans="1:11" hidden="1" x14ac:dyDescent="0.25">
      <c r="A548" t="s">
        <v>1074</v>
      </c>
      <c r="B548">
        <v>6030</v>
      </c>
      <c r="C548" t="s">
        <v>1944</v>
      </c>
      <c r="D548">
        <v>10000</v>
      </c>
      <c r="F548">
        <v>2512</v>
      </c>
      <c r="G548">
        <v>45903</v>
      </c>
      <c r="H548">
        <v>12512</v>
      </c>
      <c r="I548">
        <f t="shared" si="16"/>
        <v>43391</v>
      </c>
      <c r="J548" s="1">
        <f t="shared" si="17"/>
        <v>4.3391000000000002</v>
      </c>
      <c r="K548" t="s">
        <v>846</v>
      </c>
    </row>
    <row r="549" spans="1:11" hidden="1" x14ac:dyDescent="0.25">
      <c r="A549" t="s">
        <v>1075</v>
      </c>
      <c r="B549">
        <v>6030</v>
      </c>
      <c r="C549" t="s">
        <v>1944</v>
      </c>
      <c r="D549">
        <v>10000</v>
      </c>
      <c r="F549">
        <v>2621</v>
      </c>
      <c r="G549">
        <v>45548</v>
      </c>
      <c r="H549">
        <v>12621</v>
      </c>
      <c r="I549">
        <f t="shared" si="16"/>
        <v>42927</v>
      </c>
      <c r="J549" s="1">
        <f t="shared" si="17"/>
        <v>4.2927</v>
      </c>
      <c r="K549" t="s">
        <v>846</v>
      </c>
    </row>
    <row r="550" spans="1:11" hidden="1" x14ac:dyDescent="0.25">
      <c r="A550" t="s">
        <v>1076</v>
      </c>
      <c r="B550">
        <v>6030</v>
      </c>
      <c r="C550" t="s">
        <v>1944</v>
      </c>
      <c r="D550">
        <v>10000</v>
      </c>
      <c r="F550">
        <v>2729</v>
      </c>
      <c r="G550">
        <v>46084</v>
      </c>
      <c r="H550">
        <v>12729</v>
      </c>
      <c r="I550">
        <f t="shared" si="16"/>
        <v>43355</v>
      </c>
      <c r="J550" s="1">
        <f t="shared" si="17"/>
        <v>4.3354999999999997</v>
      </c>
      <c r="K550" t="s">
        <v>846</v>
      </c>
    </row>
    <row r="551" spans="1:11" hidden="1" x14ac:dyDescent="0.25">
      <c r="A551" t="s">
        <v>1077</v>
      </c>
      <c r="B551">
        <v>6030</v>
      </c>
      <c r="C551" t="s">
        <v>1944</v>
      </c>
      <c r="D551">
        <v>10000</v>
      </c>
      <c r="F551">
        <v>2846</v>
      </c>
      <c r="G551">
        <v>46023</v>
      </c>
      <c r="H551">
        <v>12846</v>
      </c>
      <c r="I551">
        <f t="shared" si="16"/>
        <v>43177</v>
      </c>
      <c r="J551" s="1">
        <f t="shared" si="17"/>
        <v>4.3177000000000003</v>
      </c>
      <c r="K551" t="s">
        <v>846</v>
      </c>
    </row>
    <row r="552" spans="1:11" hidden="1" x14ac:dyDescent="0.25">
      <c r="A552" t="s">
        <v>1078</v>
      </c>
      <c r="B552">
        <v>6030</v>
      </c>
      <c r="C552" t="s">
        <v>1944</v>
      </c>
      <c r="D552">
        <v>10000</v>
      </c>
      <c r="F552">
        <v>2956</v>
      </c>
      <c r="G552">
        <v>43204</v>
      </c>
      <c r="H552">
        <v>12956</v>
      </c>
      <c r="I552">
        <f t="shared" si="16"/>
        <v>40248</v>
      </c>
      <c r="J552" s="1">
        <f t="shared" si="17"/>
        <v>4.0247999999999999</v>
      </c>
      <c r="K552" t="s">
        <v>846</v>
      </c>
    </row>
    <row r="553" spans="1:11" hidden="1" x14ac:dyDescent="0.25">
      <c r="A553" t="s">
        <v>1074</v>
      </c>
      <c r="B553">
        <v>6030</v>
      </c>
      <c r="C553" t="s">
        <v>1944</v>
      </c>
      <c r="D553">
        <v>10000</v>
      </c>
      <c r="F553">
        <v>2513</v>
      </c>
      <c r="G553">
        <v>45903</v>
      </c>
      <c r="H553">
        <v>12513</v>
      </c>
      <c r="I553">
        <f t="shared" si="16"/>
        <v>43390</v>
      </c>
      <c r="J553" s="1">
        <f t="shared" si="17"/>
        <v>4.3390000000000004</v>
      </c>
      <c r="K553" t="s">
        <v>846</v>
      </c>
    </row>
    <row r="554" spans="1:11" hidden="1" x14ac:dyDescent="0.25">
      <c r="A554" t="s">
        <v>1075</v>
      </c>
      <c r="B554">
        <v>6030</v>
      </c>
      <c r="C554" t="s">
        <v>1945</v>
      </c>
      <c r="D554">
        <v>10000</v>
      </c>
      <c r="F554">
        <v>2622</v>
      </c>
      <c r="G554">
        <v>45548</v>
      </c>
      <c r="H554">
        <v>12622</v>
      </c>
      <c r="I554">
        <f t="shared" si="16"/>
        <v>42926</v>
      </c>
      <c r="J554" s="1">
        <f t="shared" si="17"/>
        <v>4.2926000000000002</v>
      </c>
      <c r="K554" t="s">
        <v>846</v>
      </c>
    </row>
    <row r="555" spans="1:11" hidden="1" x14ac:dyDescent="0.25">
      <c r="A555" t="s">
        <v>1076</v>
      </c>
      <c r="B555">
        <v>6030</v>
      </c>
      <c r="C555" t="s">
        <v>1945</v>
      </c>
      <c r="D555">
        <v>10000</v>
      </c>
      <c r="F555">
        <v>2730</v>
      </c>
      <c r="G555">
        <v>46084</v>
      </c>
      <c r="H555">
        <v>12730</v>
      </c>
      <c r="I555">
        <f t="shared" si="16"/>
        <v>43354</v>
      </c>
      <c r="J555" s="1">
        <f t="shared" si="17"/>
        <v>4.3353999999999999</v>
      </c>
      <c r="K555" t="s">
        <v>846</v>
      </c>
    </row>
    <row r="556" spans="1:11" hidden="1" x14ac:dyDescent="0.25">
      <c r="A556" t="s">
        <v>1077</v>
      </c>
      <c r="B556">
        <v>6030</v>
      </c>
      <c r="C556" t="s">
        <v>1945</v>
      </c>
      <c r="D556">
        <v>10000</v>
      </c>
      <c r="F556">
        <v>2847</v>
      </c>
      <c r="G556">
        <v>46023</v>
      </c>
      <c r="H556">
        <v>12847</v>
      </c>
      <c r="I556">
        <f t="shared" si="16"/>
        <v>43176</v>
      </c>
      <c r="J556" s="1">
        <f t="shared" si="17"/>
        <v>4.3175999999999997</v>
      </c>
      <c r="K556" t="s">
        <v>846</v>
      </c>
    </row>
    <row r="557" spans="1:11" hidden="1" x14ac:dyDescent="0.25">
      <c r="A557" t="s">
        <v>1078</v>
      </c>
      <c r="B557">
        <v>6030</v>
      </c>
      <c r="C557" t="s">
        <v>1945</v>
      </c>
      <c r="D557">
        <v>10000</v>
      </c>
      <c r="F557">
        <v>2957</v>
      </c>
      <c r="G557">
        <v>43204</v>
      </c>
      <c r="H557">
        <v>12957</v>
      </c>
      <c r="I557">
        <f t="shared" si="16"/>
        <v>40247</v>
      </c>
      <c r="J557" s="1">
        <f t="shared" si="17"/>
        <v>4.0247000000000002</v>
      </c>
      <c r="K557" t="s">
        <v>846</v>
      </c>
    </row>
    <row r="558" spans="1:11" hidden="1" x14ac:dyDescent="0.25">
      <c r="A558" t="s">
        <v>1018</v>
      </c>
      <c r="B558" t="s">
        <v>1919</v>
      </c>
      <c r="C558" t="s">
        <v>2011</v>
      </c>
      <c r="D558">
        <v>15000</v>
      </c>
      <c r="E558">
        <v>1952</v>
      </c>
      <c r="F558">
        <v>26</v>
      </c>
      <c r="G558">
        <v>41672</v>
      </c>
      <c r="H558">
        <v>15026</v>
      </c>
      <c r="I558">
        <f t="shared" si="16"/>
        <v>41646</v>
      </c>
      <c r="J558" s="1">
        <f t="shared" si="17"/>
        <v>2.7764000000000002</v>
      </c>
      <c r="K558" t="s">
        <v>1193</v>
      </c>
    </row>
    <row r="559" spans="1:11" hidden="1" x14ac:dyDescent="0.25">
      <c r="A559" t="s">
        <v>1019</v>
      </c>
      <c r="B559" t="s">
        <v>1919</v>
      </c>
      <c r="C559" t="s">
        <v>2011</v>
      </c>
      <c r="D559">
        <v>15000</v>
      </c>
      <c r="E559">
        <v>1952</v>
      </c>
      <c r="F559">
        <v>84</v>
      </c>
      <c r="G559">
        <v>35473</v>
      </c>
      <c r="H559">
        <v>15084</v>
      </c>
      <c r="I559">
        <f t="shared" si="16"/>
        <v>35389</v>
      </c>
      <c r="J559" s="1">
        <f t="shared" si="17"/>
        <v>2.3592666666666666</v>
      </c>
      <c r="K559" t="s">
        <v>846</v>
      </c>
    </row>
    <row r="560" spans="1:11" hidden="1" x14ac:dyDescent="0.25">
      <c r="A560" t="s">
        <v>1019</v>
      </c>
      <c r="B560" t="s">
        <v>1919</v>
      </c>
      <c r="C560" t="s">
        <v>2011</v>
      </c>
      <c r="D560">
        <v>15000</v>
      </c>
      <c r="E560">
        <v>1952</v>
      </c>
      <c r="F560">
        <v>85</v>
      </c>
      <c r="G560">
        <v>35473</v>
      </c>
      <c r="H560">
        <v>15085</v>
      </c>
      <c r="I560">
        <f t="shared" si="16"/>
        <v>35388</v>
      </c>
      <c r="J560" s="1">
        <f t="shared" si="17"/>
        <v>2.3592</v>
      </c>
      <c r="K560" t="s">
        <v>846</v>
      </c>
    </row>
    <row r="561" spans="1:11" hidden="1" x14ac:dyDescent="0.25">
      <c r="A561" t="s">
        <v>1020</v>
      </c>
      <c r="B561" t="s">
        <v>1919</v>
      </c>
      <c r="C561" t="s">
        <v>2011</v>
      </c>
      <c r="D561">
        <v>15000</v>
      </c>
      <c r="E561">
        <v>1952</v>
      </c>
      <c r="F561">
        <v>144</v>
      </c>
      <c r="G561">
        <v>41343</v>
      </c>
      <c r="H561">
        <v>15144</v>
      </c>
      <c r="I561">
        <f t="shared" si="16"/>
        <v>41199</v>
      </c>
      <c r="J561" s="1">
        <f t="shared" si="17"/>
        <v>2.7465999999999999</v>
      </c>
      <c r="K561" t="s">
        <v>846</v>
      </c>
    </row>
    <row r="562" spans="1:11" hidden="1" x14ac:dyDescent="0.25">
      <c r="A562" t="s">
        <v>1020</v>
      </c>
      <c r="B562" t="s">
        <v>1919</v>
      </c>
      <c r="C562" t="s">
        <v>2011</v>
      </c>
      <c r="D562">
        <v>15000</v>
      </c>
      <c r="E562">
        <v>1952</v>
      </c>
      <c r="F562">
        <v>145</v>
      </c>
      <c r="G562">
        <v>41343</v>
      </c>
      <c r="H562">
        <v>15145</v>
      </c>
      <c r="I562">
        <f t="shared" si="16"/>
        <v>41198</v>
      </c>
      <c r="J562" s="1">
        <f t="shared" si="17"/>
        <v>2.7465333333333333</v>
      </c>
      <c r="K562" t="s">
        <v>846</v>
      </c>
    </row>
    <row r="563" spans="1:11" hidden="1" x14ac:dyDescent="0.25">
      <c r="A563" t="s">
        <v>1021</v>
      </c>
      <c r="B563" t="s">
        <v>1919</v>
      </c>
      <c r="C563" t="s">
        <v>2011</v>
      </c>
      <c r="D563">
        <v>15000</v>
      </c>
      <c r="E563">
        <v>1952</v>
      </c>
      <c r="F563">
        <v>163</v>
      </c>
      <c r="G563">
        <v>14084</v>
      </c>
      <c r="H563">
        <v>15163</v>
      </c>
      <c r="I563">
        <f t="shared" si="16"/>
        <v>13921</v>
      </c>
      <c r="J563" s="1">
        <f t="shared" si="17"/>
        <v>0.92806666666666671</v>
      </c>
      <c r="K563" t="s">
        <v>846</v>
      </c>
    </row>
    <row r="564" spans="1:11" hidden="1" x14ac:dyDescent="0.25">
      <c r="A564" t="s">
        <v>1022</v>
      </c>
      <c r="B564" t="s">
        <v>1919</v>
      </c>
      <c r="C564" t="s">
        <v>2011</v>
      </c>
      <c r="D564">
        <v>15000</v>
      </c>
      <c r="E564">
        <v>1952</v>
      </c>
      <c r="F564">
        <v>231</v>
      </c>
      <c r="G564">
        <v>14981</v>
      </c>
      <c r="H564">
        <v>15231</v>
      </c>
      <c r="I564">
        <f t="shared" si="16"/>
        <v>14750</v>
      </c>
      <c r="J564" s="1">
        <f t="shared" si="17"/>
        <v>0.98333333333333328</v>
      </c>
      <c r="K564" t="s">
        <v>846</v>
      </c>
    </row>
    <row r="565" spans="1:11" hidden="1" x14ac:dyDescent="0.25">
      <c r="A565" t="s">
        <v>1022</v>
      </c>
      <c r="B565" t="s">
        <v>1919</v>
      </c>
      <c r="C565" t="s">
        <v>2011</v>
      </c>
      <c r="D565">
        <v>15000</v>
      </c>
      <c r="E565">
        <v>1952</v>
      </c>
      <c r="F565">
        <v>232</v>
      </c>
      <c r="G565">
        <v>14981</v>
      </c>
      <c r="H565">
        <v>15232</v>
      </c>
      <c r="I565">
        <f t="shared" si="16"/>
        <v>14749</v>
      </c>
      <c r="J565" s="1">
        <f t="shared" si="17"/>
        <v>0.98326666666666662</v>
      </c>
      <c r="K565" t="s">
        <v>846</v>
      </c>
    </row>
    <row r="566" spans="1:11" hidden="1" x14ac:dyDescent="0.25">
      <c r="A566" t="s">
        <v>1023</v>
      </c>
      <c r="B566" t="s">
        <v>1919</v>
      </c>
      <c r="C566" t="s">
        <v>2011</v>
      </c>
      <c r="D566">
        <v>15000</v>
      </c>
      <c r="E566">
        <v>1952</v>
      </c>
      <c r="F566">
        <v>297</v>
      </c>
      <c r="G566">
        <v>14381</v>
      </c>
      <c r="H566">
        <v>15297</v>
      </c>
      <c r="I566">
        <f t="shared" si="16"/>
        <v>14084</v>
      </c>
      <c r="J566" s="1">
        <f t="shared" si="17"/>
        <v>0.93893333333333329</v>
      </c>
      <c r="K566" t="s">
        <v>846</v>
      </c>
    </row>
    <row r="567" spans="1:11" hidden="1" x14ac:dyDescent="0.25">
      <c r="A567" t="s">
        <v>1023</v>
      </c>
      <c r="B567" t="s">
        <v>1919</v>
      </c>
      <c r="C567" t="s">
        <v>2011</v>
      </c>
      <c r="D567">
        <v>15000</v>
      </c>
      <c r="E567">
        <v>1952</v>
      </c>
      <c r="F567">
        <v>298</v>
      </c>
      <c r="G567">
        <v>14381</v>
      </c>
      <c r="H567">
        <v>15298</v>
      </c>
      <c r="I567">
        <f t="shared" si="16"/>
        <v>14083</v>
      </c>
      <c r="J567" s="1">
        <f t="shared" si="17"/>
        <v>0.93886666666666663</v>
      </c>
      <c r="K567" t="s">
        <v>846</v>
      </c>
    </row>
    <row r="568" spans="1:11" hidden="1" x14ac:dyDescent="0.25">
      <c r="A568" t="s">
        <v>1024</v>
      </c>
      <c r="B568" t="s">
        <v>1920</v>
      </c>
      <c r="C568" t="s">
        <v>2011</v>
      </c>
      <c r="D568">
        <v>15000</v>
      </c>
      <c r="E568">
        <v>1952</v>
      </c>
      <c r="F568">
        <v>360</v>
      </c>
      <c r="G568">
        <v>8314</v>
      </c>
      <c r="H568">
        <v>15360</v>
      </c>
      <c r="I568">
        <f t="shared" si="16"/>
        <v>7954</v>
      </c>
      <c r="J568" s="1">
        <f t="shared" si="17"/>
        <v>0.53026666666666666</v>
      </c>
      <c r="K568" t="s">
        <v>846</v>
      </c>
    </row>
    <row r="569" spans="1:11" hidden="1" x14ac:dyDescent="0.25">
      <c r="A569" t="s">
        <v>1024</v>
      </c>
      <c r="B569" t="s">
        <v>1920</v>
      </c>
      <c r="C569" t="s">
        <v>2011</v>
      </c>
      <c r="D569">
        <v>15000</v>
      </c>
      <c r="E569">
        <v>1952</v>
      </c>
      <c r="F569">
        <v>361</v>
      </c>
      <c r="G569">
        <v>8314</v>
      </c>
      <c r="H569">
        <v>15361</v>
      </c>
      <c r="I569">
        <f t="shared" si="16"/>
        <v>7953</v>
      </c>
      <c r="J569" s="1">
        <f t="shared" si="17"/>
        <v>0.5302</v>
      </c>
      <c r="K569" t="s">
        <v>846</v>
      </c>
    </row>
    <row r="570" spans="1:11" hidden="1" x14ac:dyDescent="0.25">
      <c r="A570" t="s">
        <v>1025</v>
      </c>
      <c r="B570" t="s">
        <v>1921</v>
      </c>
      <c r="C570" t="s">
        <v>2011</v>
      </c>
      <c r="D570">
        <v>16000</v>
      </c>
      <c r="E570">
        <v>1952</v>
      </c>
      <c r="F570">
        <v>379</v>
      </c>
      <c r="G570">
        <v>47613</v>
      </c>
      <c r="H570">
        <v>16379</v>
      </c>
      <c r="I570">
        <f t="shared" si="16"/>
        <v>47234</v>
      </c>
      <c r="J570" s="1">
        <f t="shared" si="17"/>
        <v>2.9521250000000001</v>
      </c>
      <c r="K570" t="s">
        <v>1733</v>
      </c>
    </row>
    <row r="571" spans="1:11" hidden="1" x14ac:dyDescent="0.25">
      <c r="A571" t="s">
        <v>1026</v>
      </c>
      <c r="B571" t="s">
        <v>1921</v>
      </c>
      <c r="C571" t="s">
        <v>2011</v>
      </c>
      <c r="D571">
        <v>16000</v>
      </c>
      <c r="E571">
        <v>1952</v>
      </c>
      <c r="F571">
        <v>436</v>
      </c>
      <c r="G571">
        <v>40502</v>
      </c>
      <c r="H571">
        <v>16436</v>
      </c>
      <c r="I571">
        <f t="shared" si="16"/>
        <v>40066</v>
      </c>
      <c r="J571" s="1">
        <f t="shared" si="17"/>
        <v>2.5041250000000002</v>
      </c>
      <c r="K571" t="s">
        <v>1231</v>
      </c>
    </row>
    <row r="572" spans="1:11" hidden="1" x14ac:dyDescent="0.25">
      <c r="A572" t="s">
        <v>1027</v>
      </c>
      <c r="B572" t="s">
        <v>1921</v>
      </c>
      <c r="C572" t="s">
        <v>2011</v>
      </c>
      <c r="D572">
        <v>16000</v>
      </c>
      <c r="E572">
        <v>1952</v>
      </c>
      <c r="F572">
        <v>470</v>
      </c>
      <c r="G572">
        <v>39919</v>
      </c>
      <c r="H572">
        <v>16470</v>
      </c>
      <c r="I572">
        <f t="shared" si="16"/>
        <v>39449</v>
      </c>
      <c r="J572" s="1">
        <f t="shared" si="17"/>
        <v>2.4655624999999999</v>
      </c>
      <c r="K572" t="s">
        <v>1243</v>
      </c>
    </row>
    <row r="573" spans="1:11" hidden="1" x14ac:dyDescent="0.25">
      <c r="A573" t="s">
        <v>1028</v>
      </c>
      <c r="B573" t="s">
        <v>1921</v>
      </c>
      <c r="C573" t="s">
        <v>2011</v>
      </c>
      <c r="D573">
        <v>16000</v>
      </c>
      <c r="E573">
        <v>2412</v>
      </c>
      <c r="F573">
        <v>506</v>
      </c>
      <c r="G573">
        <v>39951</v>
      </c>
      <c r="H573">
        <v>16506</v>
      </c>
      <c r="I573">
        <f t="shared" si="16"/>
        <v>39445</v>
      </c>
      <c r="J573" s="1">
        <f t="shared" si="17"/>
        <v>2.4653125</v>
      </c>
      <c r="K573" t="s">
        <v>1257</v>
      </c>
    </row>
    <row r="574" spans="1:11" hidden="1" x14ac:dyDescent="0.25">
      <c r="A574" t="s">
        <v>1029</v>
      </c>
      <c r="B574" t="s">
        <v>1921</v>
      </c>
      <c r="C574" t="s">
        <v>2011</v>
      </c>
      <c r="D574">
        <v>16000</v>
      </c>
      <c r="E574">
        <v>2412</v>
      </c>
      <c r="F574">
        <v>544</v>
      </c>
      <c r="G574">
        <v>41073</v>
      </c>
      <c r="H574">
        <v>16544</v>
      </c>
      <c r="I574">
        <f t="shared" si="16"/>
        <v>40529</v>
      </c>
      <c r="J574" s="1">
        <f t="shared" si="17"/>
        <v>2.5330625000000002</v>
      </c>
      <c r="K574" t="s">
        <v>1240</v>
      </c>
    </row>
    <row r="575" spans="1:11" hidden="1" x14ac:dyDescent="0.25">
      <c r="A575" t="s">
        <v>1030</v>
      </c>
      <c r="B575" t="s">
        <v>1921</v>
      </c>
      <c r="C575" t="s">
        <v>2011</v>
      </c>
      <c r="D575">
        <v>16000</v>
      </c>
      <c r="E575">
        <v>1952</v>
      </c>
      <c r="F575">
        <v>582</v>
      </c>
      <c r="G575">
        <v>36544</v>
      </c>
      <c r="H575">
        <v>16582</v>
      </c>
      <c r="I575">
        <f t="shared" si="16"/>
        <v>35962</v>
      </c>
      <c r="J575" s="1">
        <f t="shared" si="17"/>
        <v>2.2476250000000002</v>
      </c>
      <c r="K575" t="s">
        <v>1751</v>
      </c>
    </row>
    <row r="576" spans="1:11" hidden="1" x14ac:dyDescent="0.25">
      <c r="A576" t="s">
        <v>1031</v>
      </c>
      <c r="B576" t="s">
        <v>1921</v>
      </c>
      <c r="C576" t="s">
        <v>2011</v>
      </c>
      <c r="D576">
        <v>16000</v>
      </c>
      <c r="E576">
        <v>1952</v>
      </c>
      <c r="F576">
        <v>603</v>
      </c>
      <c r="G576">
        <v>38133</v>
      </c>
      <c r="H576">
        <v>16603</v>
      </c>
      <c r="I576">
        <f t="shared" si="16"/>
        <v>37530</v>
      </c>
      <c r="J576" s="1">
        <f t="shared" si="17"/>
        <v>2.3456250000000001</v>
      </c>
      <c r="K576" t="s">
        <v>1280</v>
      </c>
    </row>
    <row r="577" spans="1:11" hidden="1" x14ac:dyDescent="0.25">
      <c r="A577" t="s">
        <v>1032</v>
      </c>
      <c r="B577" t="s">
        <v>1921</v>
      </c>
      <c r="C577" t="s">
        <v>2011</v>
      </c>
      <c r="D577">
        <v>16000</v>
      </c>
      <c r="E577">
        <v>2412</v>
      </c>
      <c r="F577">
        <v>654</v>
      </c>
      <c r="G577">
        <v>37403</v>
      </c>
      <c r="H577">
        <v>16654</v>
      </c>
      <c r="I577">
        <f t="shared" si="16"/>
        <v>36749</v>
      </c>
      <c r="J577" s="1">
        <f t="shared" si="17"/>
        <v>2.2968125000000001</v>
      </c>
      <c r="K577" t="s">
        <v>1756</v>
      </c>
    </row>
    <row r="578" spans="1:11" hidden="1" x14ac:dyDescent="0.25">
      <c r="A578" t="s">
        <v>1033</v>
      </c>
      <c r="B578" t="s">
        <v>1921</v>
      </c>
      <c r="C578" t="s">
        <v>2011</v>
      </c>
      <c r="D578">
        <v>16000</v>
      </c>
      <c r="E578">
        <v>1952</v>
      </c>
      <c r="F578">
        <v>706</v>
      </c>
      <c r="G578">
        <v>15070</v>
      </c>
      <c r="H578">
        <v>16706</v>
      </c>
      <c r="I578">
        <f t="shared" si="16"/>
        <v>14364</v>
      </c>
      <c r="J578" s="1">
        <f t="shared" si="17"/>
        <v>0.89775000000000005</v>
      </c>
      <c r="K578" t="s">
        <v>1300</v>
      </c>
    </row>
    <row r="579" spans="1:11" hidden="1" x14ac:dyDescent="0.25">
      <c r="A579" t="s">
        <v>1034</v>
      </c>
      <c r="B579" t="s">
        <v>1921</v>
      </c>
      <c r="C579" t="s">
        <v>2011</v>
      </c>
      <c r="D579">
        <v>16000</v>
      </c>
      <c r="E579">
        <v>1952</v>
      </c>
      <c r="F579">
        <v>764</v>
      </c>
      <c r="G579">
        <v>15898</v>
      </c>
      <c r="H579">
        <v>16764</v>
      </c>
      <c r="I579">
        <f t="shared" ref="I579:I642" si="18">G579-F579</f>
        <v>15134</v>
      </c>
      <c r="J579" s="1">
        <f t="shared" ref="J579:J642" si="19">I579/D579</f>
        <v>0.94587500000000002</v>
      </c>
      <c r="K579" t="s">
        <v>846</v>
      </c>
    </row>
    <row r="580" spans="1:11" hidden="1" x14ac:dyDescent="0.25">
      <c r="A580" t="s">
        <v>1034</v>
      </c>
      <c r="B580" t="s">
        <v>1921</v>
      </c>
      <c r="C580" t="s">
        <v>2011</v>
      </c>
      <c r="D580">
        <v>16000</v>
      </c>
      <c r="E580">
        <v>1952</v>
      </c>
      <c r="F580">
        <v>765</v>
      </c>
      <c r="G580">
        <v>15898</v>
      </c>
      <c r="H580">
        <v>16765</v>
      </c>
      <c r="I580">
        <f t="shared" si="18"/>
        <v>15133</v>
      </c>
      <c r="J580" s="1">
        <f t="shared" si="19"/>
        <v>0.94581249999999994</v>
      </c>
      <c r="K580" t="s">
        <v>846</v>
      </c>
    </row>
    <row r="581" spans="1:11" hidden="1" x14ac:dyDescent="0.25">
      <c r="A581" t="s">
        <v>1035</v>
      </c>
      <c r="B581" t="s">
        <v>1921</v>
      </c>
      <c r="C581" t="s">
        <v>2011</v>
      </c>
      <c r="D581">
        <v>16000</v>
      </c>
      <c r="E581">
        <v>1952</v>
      </c>
      <c r="F581">
        <v>815</v>
      </c>
      <c r="G581">
        <v>15113</v>
      </c>
      <c r="H581">
        <v>16815</v>
      </c>
      <c r="I581">
        <f t="shared" si="18"/>
        <v>14298</v>
      </c>
      <c r="J581" s="1">
        <f t="shared" si="19"/>
        <v>0.893625</v>
      </c>
      <c r="K581" t="s">
        <v>846</v>
      </c>
    </row>
    <row r="582" spans="1:11" hidden="1" x14ac:dyDescent="0.25">
      <c r="A582" t="s">
        <v>1036</v>
      </c>
      <c r="B582" t="s">
        <v>1921</v>
      </c>
      <c r="C582" t="s">
        <v>2011</v>
      </c>
      <c r="D582">
        <v>16000</v>
      </c>
      <c r="E582">
        <v>1952</v>
      </c>
      <c r="F582">
        <v>873</v>
      </c>
      <c r="G582">
        <v>14797</v>
      </c>
      <c r="H582">
        <v>16873</v>
      </c>
      <c r="I582">
        <f t="shared" si="18"/>
        <v>13924</v>
      </c>
      <c r="J582" s="1">
        <f t="shared" si="19"/>
        <v>0.87024999999999997</v>
      </c>
      <c r="K582" t="s">
        <v>846</v>
      </c>
    </row>
    <row r="583" spans="1:11" hidden="1" x14ac:dyDescent="0.25">
      <c r="A583" t="s">
        <v>1036</v>
      </c>
      <c r="B583" t="s">
        <v>1921</v>
      </c>
      <c r="C583" t="s">
        <v>2011</v>
      </c>
      <c r="D583">
        <v>16000</v>
      </c>
      <c r="E583">
        <v>1952</v>
      </c>
      <c r="F583">
        <v>874</v>
      </c>
      <c r="G583">
        <v>14797</v>
      </c>
      <c r="H583">
        <v>16874</v>
      </c>
      <c r="I583">
        <f t="shared" si="18"/>
        <v>13923</v>
      </c>
      <c r="J583" s="1">
        <f t="shared" si="19"/>
        <v>0.8701875</v>
      </c>
      <c r="K583" t="s">
        <v>846</v>
      </c>
    </row>
    <row r="584" spans="1:11" hidden="1" x14ac:dyDescent="0.25">
      <c r="A584" t="s">
        <v>1037</v>
      </c>
      <c r="B584" t="s">
        <v>1922</v>
      </c>
      <c r="C584" t="s">
        <v>2011</v>
      </c>
      <c r="D584">
        <v>16000</v>
      </c>
      <c r="E584">
        <v>1952</v>
      </c>
      <c r="F584">
        <v>934</v>
      </c>
      <c r="G584">
        <v>14358</v>
      </c>
      <c r="H584">
        <v>16934</v>
      </c>
      <c r="I584">
        <f t="shared" si="18"/>
        <v>13424</v>
      </c>
      <c r="J584" s="1">
        <f t="shared" si="19"/>
        <v>0.83899999999999997</v>
      </c>
      <c r="K584" t="s">
        <v>846</v>
      </c>
    </row>
    <row r="585" spans="1:11" hidden="1" x14ac:dyDescent="0.25">
      <c r="A585" t="s">
        <v>1037</v>
      </c>
      <c r="B585" t="s">
        <v>1922</v>
      </c>
      <c r="C585" t="s">
        <v>2011</v>
      </c>
      <c r="D585">
        <v>16000</v>
      </c>
      <c r="E585">
        <v>1952</v>
      </c>
      <c r="F585">
        <v>935</v>
      </c>
      <c r="G585">
        <v>14358</v>
      </c>
      <c r="H585">
        <v>16935</v>
      </c>
      <c r="I585">
        <f t="shared" si="18"/>
        <v>13423</v>
      </c>
      <c r="J585" s="1">
        <f t="shared" si="19"/>
        <v>0.8389375</v>
      </c>
      <c r="K585" t="s">
        <v>846</v>
      </c>
    </row>
    <row r="586" spans="1:11" hidden="1" x14ac:dyDescent="0.25">
      <c r="A586" t="s">
        <v>1079</v>
      </c>
      <c r="B586" t="s">
        <v>1927</v>
      </c>
      <c r="C586" t="s">
        <v>2011</v>
      </c>
      <c r="D586">
        <v>12000</v>
      </c>
      <c r="F586">
        <v>3049</v>
      </c>
      <c r="G586">
        <v>15324</v>
      </c>
      <c r="H586">
        <v>15049</v>
      </c>
      <c r="I586">
        <f t="shared" si="18"/>
        <v>12275</v>
      </c>
      <c r="J586" s="1">
        <f t="shared" si="19"/>
        <v>1.0229166666666667</v>
      </c>
      <c r="K586" t="s">
        <v>846</v>
      </c>
    </row>
    <row r="587" spans="1:11" hidden="1" x14ac:dyDescent="0.25">
      <c r="A587" t="s">
        <v>1080</v>
      </c>
      <c r="B587" t="s">
        <v>1928</v>
      </c>
      <c r="C587" t="s">
        <v>2011</v>
      </c>
      <c r="D587">
        <v>12000</v>
      </c>
      <c r="F587">
        <v>3097</v>
      </c>
      <c r="G587">
        <v>8384</v>
      </c>
      <c r="H587">
        <v>15097</v>
      </c>
      <c r="I587">
        <f t="shared" si="18"/>
        <v>5287</v>
      </c>
      <c r="J587" s="1">
        <f t="shared" si="19"/>
        <v>0.44058333333333333</v>
      </c>
      <c r="K587" t="s">
        <v>846</v>
      </c>
    </row>
    <row r="588" spans="1:11" hidden="1" x14ac:dyDescent="0.25">
      <c r="A588" t="s">
        <v>1081</v>
      </c>
      <c r="B588" t="s">
        <v>1927</v>
      </c>
      <c r="C588" t="s">
        <v>2011</v>
      </c>
      <c r="D588">
        <v>14000</v>
      </c>
      <c r="F588">
        <v>3123</v>
      </c>
      <c r="G588">
        <v>9486</v>
      </c>
      <c r="H588">
        <v>17123</v>
      </c>
      <c r="I588">
        <f t="shared" si="18"/>
        <v>6363</v>
      </c>
      <c r="J588" s="1">
        <f t="shared" si="19"/>
        <v>0.45450000000000002</v>
      </c>
      <c r="K588" t="s">
        <v>1651</v>
      </c>
    </row>
    <row r="589" spans="1:11" hidden="1" x14ac:dyDescent="0.25">
      <c r="A589" t="s">
        <v>1082</v>
      </c>
      <c r="B589" t="s">
        <v>1927</v>
      </c>
      <c r="C589" t="s">
        <v>2011</v>
      </c>
      <c r="D589">
        <v>14000</v>
      </c>
      <c r="F589">
        <v>3150</v>
      </c>
      <c r="G589">
        <v>9956</v>
      </c>
      <c r="H589">
        <v>17150</v>
      </c>
      <c r="I589">
        <f t="shared" si="18"/>
        <v>6806</v>
      </c>
      <c r="J589" s="1">
        <f t="shared" si="19"/>
        <v>0.48614285714285715</v>
      </c>
      <c r="K589" t="s">
        <v>1656</v>
      </c>
    </row>
    <row r="590" spans="1:11" hidden="1" x14ac:dyDescent="0.25">
      <c r="A590" t="s">
        <v>1083</v>
      </c>
      <c r="B590" t="s">
        <v>1927</v>
      </c>
      <c r="C590" t="s">
        <v>2011</v>
      </c>
      <c r="D590">
        <v>14000</v>
      </c>
      <c r="F590">
        <v>3160</v>
      </c>
      <c r="G590">
        <v>13035</v>
      </c>
      <c r="H590">
        <v>17160</v>
      </c>
      <c r="I590">
        <f t="shared" si="18"/>
        <v>9875</v>
      </c>
      <c r="J590" s="1">
        <f t="shared" si="19"/>
        <v>0.7053571428571429</v>
      </c>
      <c r="K590" t="s">
        <v>846</v>
      </c>
    </row>
    <row r="591" spans="1:11" hidden="1" x14ac:dyDescent="0.25">
      <c r="A591" t="s">
        <v>1084</v>
      </c>
      <c r="B591" t="s">
        <v>1927</v>
      </c>
      <c r="C591" t="s">
        <v>2011</v>
      </c>
      <c r="D591">
        <v>14000</v>
      </c>
      <c r="F591">
        <v>3186</v>
      </c>
      <c r="G591">
        <v>13055</v>
      </c>
      <c r="H591">
        <v>17186</v>
      </c>
      <c r="I591">
        <f t="shared" si="18"/>
        <v>9869</v>
      </c>
      <c r="J591" s="1">
        <f t="shared" si="19"/>
        <v>0.70492857142857146</v>
      </c>
      <c r="K591" t="s">
        <v>846</v>
      </c>
    </row>
    <row r="592" spans="1:11" hidden="1" x14ac:dyDescent="0.25">
      <c r="A592" t="s">
        <v>1085</v>
      </c>
      <c r="B592" t="s">
        <v>1927</v>
      </c>
      <c r="C592" t="s">
        <v>2011</v>
      </c>
      <c r="D592">
        <v>14000</v>
      </c>
      <c r="F592">
        <v>3219</v>
      </c>
      <c r="G592">
        <v>9288</v>
      </c>
      <c r="H592">
        <v>17219</v>
      </c>
      <c r="I592">
        <f t="shared" si="18"/>
        <v>6069</v>
      </c>
      <c r="J592" s="1">
        <f t="shared" si="19"/>
        <v>0.4335</v>
      </c>
      <c r="K592" t="s">
        <v>1660</v>
      </c>
    </row>
    <row r="593" spans="1:11" hidden="1" x14ac:dyDescent="0.25">
      <c r="A593" t="s">
        <v>1086</v>
      </c>
      <c r="B593" t="s">
        <v>1927</v>
      </c>
      <c r="C593" t="s">
        <v>2011</v>
      </c>
      <c r="D593">
        <v>14000</v>
      </c>
      <c r="F593">
        <v>3245</v>
      </c>
      <c r="G593">
        <v>9306</v>
      </c>
      <c r="H593">
        <v>17245</v>
      </c>
      <c r="I593">
        <f t="shared" si="18"/>
        <v>6061</v>
      </c>
      <c r="J593" s="1">
        <f t="shared" si="19"/>
        <v>0.43292857142857144</v>
      </c>
      <c r="K593" t="s">
        <v>846</v>
      </c>
    </row>
    <row r="594" spans="1:11" hidden="1" x14ac:dyDescent="0.25">
      <c r="A594" t="s">
        <v>1087</v>
      </c>
      <c r="B594" t="s">
        <v>1927</v>
      </c>
      <c r="C594" t="s">
        <v>2011</v>
      </c>
      <c r="D594">
        <v>14000</v>
      </c>
      <c r="F594">
        <v>3279</v>
      </c>
      <c r="G594">
        <v>9051</v>
      </c>
      <c r="H594">
        <v>17279</v>
      </c>
      <c r="I594">
        <f t="shared" si="18"/>
        <v>5772</v>
      </c>
      <c r="J594" s="1">
        <f t="shared" si="19"/>
        <v>0.41228571428571431</v>
      </c>
      <c r="K594" t="s">
        <v>846</v>
      </c>
    </row>
    <row r="595" spans="1:11" hidden="1" x14ac:dyDescent="0.25">
      <c r="A595" t="s">
        <v>1088</v>
      </c>
      <c r="B595" t="s">
        <v>1927</v>
      </c>
      <c r="C595" t="s">
        <v>2011</v>
      </c>
      <c r="D595">
        <v>14000</v>
      </c>
      <c r="F595">
        <v>3305</v>
      </c>
      <c r="G595">
        <v>8971</v>
      </c>
      <c r="H595">
        <v>17305</v>
      </c>
      <c r="I595">
        <f t="shared" si="18"/>
        <v>5666</v>
      </c>
      <c r="J595" s="1">
        <f t="shared" si="19"/>
        <v>0.40471428571428569</v>
      </c>
      <c r="K595" t="s">
        <v>846</v>
      </c>
    </row>
    <row r="596" spans="1:11" hidden="1" x14ac:dyDescent="0.25">
      <c r="A596" t="s">
        <v>1089</v>
      </c>
      <c r="B596" t="s">
        <v>1927</v>
      </c>
      <c r="C596" t="s">
        <v>2011</v>
      </c>
      <c r="D596">
        <v>14000</v>
      </c>
      <c r="F596">
        <v>3331</v>
      </c>
      <c r="G596">
        <v>4473</v>
      </c>
      <c r="H596">
        <v>17331</v>
      </c>
      <c r="I596">
        <f t="shared" si="18"/>
        <v>1142</v>
      </c>
      <c r="J596" s="1">
        <f t="shared" si="19"/>
        <v>8.1571428571428573E-2</v>
      </c>
      <c r="K596" t="s">
        <v>846</v>
      </c>
    </row>
    <row r="597" spans="1:11" hidden="1" x14ac:dyDescent="0.25">
      <c r="A597" t="s">
        <v>1090</v>
      </c>
      <c r="B597" t="s">
        <v>1927</v>
      </c>
      <c r="C597" t="s">
        <v>2011</v>
      </c>
      <c r="D597">
        <v>14000</v>
      </c>
      <c r="F597">
        <v>3350</v>
      </c>
      <c r="G597">
        <v>3444</v>
      </c>
      <c r="H597">
        <v>17350</v>
      </c>
      <c r="I597">
        <f t="shared" si="18"/>
        <v>94</v>
      </c>
      <c r="J597" s="1">
        <f t="shared" si="19"/>
        <v>6.7142857142857143E-3</v>
      </c>
      <c r="K597" t="s">
        <v>1668</v>
      </c>
    </row>
    <row r="598" spans="1:11" hidden="1" x14ac:dyDescent="0.25">
      <c r="A598" t="s">
        <v>1091</v>
      </c>
      <c r="B598" t="s">
        <v>1929</v>
      </c>
      <c r="C598" t="s">
        <v>2011</v>
      </c>
      <c r="D598">
        <v>14000</v>
      </c>
      <c r="F598">
        <v>3372</v>
      </c>
      <c r="G598">
        <v>15939</v>
      </c>
      <c r="H598">
        <v>17372</v>
      </c>
      <c r="I598">
        <f t="shared" si="18"/>
        <v>12567</v>
      </c>
      <c r="J598" s="1">
        <f t="shared" si="19"/>
        <v>0.89764285714285719</v>
      </c>
      <c r="K598" t="s">
        <v>846</v>
      </c>
    </row>
    <row r="599" spans="1:11" hidden="1" x14ac:dyDescent="0.25">
      <c r="A599" t="s">
        <v>1092</v>
      </c>
      <c r="B599" t="s">
        <v>1929</v>
      </c>
      <c r="C599" t="s">
        <v>2011</v>
      </c>
      <c r="D599">
        <v>14000</v>
      </c>
      <c r="F599">
        <v>3409</v>
      </c>
      <c r="G599">
        <v>13728</v>
      </c>
      <c r="H599">
        <v>17409</v>
      </c>
      <c r="I599">
        <f t="shared" si="18"/>
        <v>10319</v>
      </c>
      <c r="J599" s="1">
        <f t="shared" si="19"/>
        <v>0.7370714285714286</v>
      </c>
      <c r="K599" t="s">
        <v>846</v>
      </c>
    </row>
    <row r="600" spans="1:11" hidden="1" x14ac:dyDescent="0.25">
      <c r="A600" t="s">
        <v>1093</v>
      </c>
      <c r="B600" t="s">
        <v>1929</v>
      </c>
      <c r="C600" t="s">
        <v>2011</v>
      </c>
      <c r="D600">
        <v>14000</v>
      </c>
      <c r="F600">
        <v>3439</v>
      </c>
      <c r="G600">
        <v>14362</v>
      </c>
      <c r="H600">
        <v>17439</v>
      </c>
      <c r="I600">
        <f t="shared" si="18"/>
        <v>10923</v>
      </c>
      <c r="J600" s="1">
        <f t="shared" si="19"/>
        <v>0.78021428571428575</v>
      </c>
      <c r="K600" t="s">
        <v>846</v>
      </c>
    </row>
    <row r="601" spans="1:11" hidden="1" x14ac:dyDescent="0.25">
      <c r="A601" t="s">
        <v>1094</v>
      </c>
      <c r="B601" t="s">
        <v>1929</v>
      </c>
      <c r="C601" t="s">
        <v>2011</v>
      </c>
      <c r="D601">
        <v>14000</v>
      </c>
      <c r="F601">
        <v>3483</v>
      </c>
      <c r="G601">
        <v>13467</v>
      </c>
      <c r="H601">
        <v>17483</v>
      </c>
      <c r="I601">
        <f t="shared" si="18"/>
        <v>9984</v>
      </c>
      <c r="J601" s="1">
        <f t="shared" si="19"/>
        <v>0.71314285714285719</v>
      </c>
      <c r="K601" t="s">
        <v>846</v>
      </c>
    </row>
    <row r="602" spans="1:11" hidden="1" x14ac:dyDescent="0.25">
      <c r="A602" t="s">
        <v>1095</v>
      </c>
      <c r="B602" t="s">
        <v>1930</v>
      </c>
      <c r="C602" t="s">
        <v>2011</v>
      </c>
      <c r="D602">
        <v>14000</v>
      </c>
      <c r="F602">
        <v>3520</v>
      </c>
      <c r="G602">
        <v>12855</v>
      </c>
      <c r="H602">
        <v>17520</v>
      </c>
      <c r="I602">
        <f t="shared" si="18"/>
        <v>9335</v>
      </c>
      <c r="J602" s="1">
        <f t="shared" si="19"/>
        <v>0.66678571428571431</v>
      </c>
      <c r="K602" t="s">
        <v>846</v>
      </c>
    </row>
    <row r="603" spans="1:11" hidden="1" x14ac:dyDescent="0.25">
      <c r="A603" t="s">
        <v>1096</v>
      </c>
      <c r="B603" t="s">
        <v>1930</v>
      </c>
      <c r="C603" t="s">
        <v>2011</v>
      </c>
      <c r="D603">
        <v>14000</v>
      </c>
      <c r="F603">
        <v>3547</v>
      </c>
      <c r="G603">
        <v>12986</v>
      </c>
      <c r="H603">
        <v>17547</v>
      </c>
      <c r="I603">
        <f t="shared" si="18"/>
        <v>9439</v>
      </c>
      <c r="J603" s="1">
        <f t="shared" si="19"/>
        <v>0.67421428571428577</v>
      </c>
      <c r="K603" t="s">
        <v>846</v>
      </c>
    </row>
    <row r="604" spans="1:11" hidden="1" x14ac:dyDescent="0.25">
      <c r="A604" t="s">
        <v>1097</v>
      </c>
      <c r="B604" t="s">
        <v>1931</v>
      </c>
      <c r="C604" t="s">
        <v>2011</v>
      </c>
      <c r="D604">
        <v>14000</v>
      </c>
      <c r="F604">
        <v>3581</v>
      </c>
      <c r="G604">
        <v>11968</v>
      </c>
      <c r="H604">
        <v>17581</v>
      </c>
      <c r="I604">
        <f t="shared" si="18"/>
        <v>8387</v>
      </c>
      <c r="J604" s="1">
        <f t="shared" si="19"/>
        <v>0.59907142857142859</v>
      </c>
      <c r="K604" t="s">
        <v>846</v>
      </c>
    </row>
    <row r="605" spans="1:11" hidden="1" x14ac:dyDescent="0.25">
      <c r="A605" t="s">
        <v>1098</v>
      </c>
      <c r="B605" t="s">
        <v>1931</v>
      </c>
      <c r="C605" t="s">
        <v>2011</v>
      </c>
      <c r="D605">
        <v>14000</v>
      </c>
      <c r="F605">
        <v>3615</v>
      </c>
      <c r="G605">
        <v>11028</v>
      </c>
      <c r="H605">
        <v>17615</v>
      </c>
      <c r="I605">
        <f t="shared" si="18"/>
        <v>7413</v>
      </c>
      <c r="J605" s="1">
        <f t="shared" si="19"/>
        <v>0.52949999999999997</v>
      </c>
      <c r="K605" t="s">
        <v>846</v>
      </c>
    </row>
    <row r="606" spans="1:11" hidden="1" x14ac:dyDescent="0.25">
      <c r="A606" t="s">
        <v>1099</v>
      </c>
      <c r="B606" t="s">
        <v>1929</v>
      </c>
      <c r="C606" t="s">
        <v>2011</v>
      </c>
      <c r="D606">
        <v>14000</v>
      </c>
      <c r="F606">
        <v>3649</v>
      </c>
      <c r="G606">
        <v>8625</v>
      </c>
      <c r="H606">
        <v>17649</v>
      </c>
      <c r="I606">
        <f t="shared" si="18"/>
        <v>4976</v>
      </c>
      <c r="J606" s="1">
        <f t="shared" si="19"/>
        <v>0.35542857142857143</v>
      </c>
      <c r="K606" t="s">
        <v>846</v>
      </c>
    </row>
    <row r="607" spans="1:11" hidden="1" x14ac:dyDescent="0.25">
      <c r="A607" t="s">
        <v>1100</v>
      </c>
      <c r="B607" t="s">
        <v>1919</v>
      </c>
      <c r="C607" t="s">
        <v>2011</v>
      </c>
      <c r="D607">
        <v>14000</v>
      </c>
      <c r="F607">
        <v>3701</v>
      </c>
      <c r="G607">
        <v>12929</v>
      </c>
      <c r="H607">
        <v>17701</v>
      </c>
      <c r="I607">
        <f t="shared" si="18"/>
        <v>9228</v>
      </c>
      <c r="J607" s="1">
        <f t="shared" si="19"/>
        <v>0.65914285714285714</v>
      </c>
      <c r="K607" t="s">
        <v>846</v>
      </c>
    </row>
    <row r="608" spans="1:11" hidden="1" x14ac:dyDescent="0.25">
      <c r="A608" t="s">
        <v>1100</v>
      </c>
      <c r="B608" t="s">
        <v>1919</v>
      </c>
      <c r="C608" t="s">
        <v>2011</v>
      </c>
      <c r="D608">
        <v>14000</v>
      </c>
      <c r="F608">
        <v>3702</v>
      </c>
      <c r="G608">
        <v>12929</v>
      </c>
      <c r="H608">
        <v>17702</v>
      </c>
      <c r="I608">
        <f t="shared" si="18"/>
        <v>9227</v>
      </c>
      <c r="J608" s="1">
        <f t="shared" si="19"/>
        <v>0.65907142857142853</v>
      </c>
      <c r="K608" t="s">
        <v>846</v>
      </c>
    </row>
    <row r="609" spans="1:11" hidden="1" x14ac:dyDescent="0.25">
      <c r="A609" t="s">
        <v>1101</v>
      </c>
      <c r="B609" t="s">
        <v>846</v>
      </c>
      <c r="C609" t="s">
        <v>2011</v>
      </c>
      <c r="D609">
        <v>14000</v>
      </c>
      <c r="F609">
        <v>3765</v>
      </c>
      <c r="G609">
        <v>0</v>
      </c>
      <c r="H609">
        <v>17765</v>
      </c>
      <c r="I609">
        <f t="shared" si="18"/>
        <v>-3765</v>
      </c>
      <c r="J609" s="1">
        <f t="shared" si="19"/>
        <v>-0.26892857142857141</v>
      </c>
      <c r="K609" t="s">
        <v>846</v>
      </c>
    </row>
    <row r="610" spans="1:11" hidden="1" x14ac:dyDescent="0.25">
      <c r="A610" t="s">
        <v>1101</v>
      </c>
      <c r="B610" t="s">
        <v>846</v>
      </c>
      <c r="C610" t="s">
        <v>2011</v>
      </c>
      <c r="D610">
        <v>14000</v>
      </c>
      <c r="F610">
        <v>3766</v>
      </c>
      <c r="G610">
        <v>0</v>
      </c>
      <c r="H610">
        <v>17766</v>
      </c>
      <c r="I610">
        <f t="shared" si="18"/>
        <v>-3766</v>
      </c>
      <c r="J610" s="1">
        <f t="shared" si="19"/>
        <v>-0.26900000000000002</v>
      </c>
      <c r="K610" t="s">
        <v>846</v>
      </c>
    </row>
    <row r="611" spans="1:11" hidden="1" x14ac:dyDescent="0.25">
      <c r="A611" t="s">
        <v>1102</v>
      </c>
      <c r="B611" t="s">
        <v>1919</v>
      </c>
      <c r="C611" t="s">
        <v>2011</v>
      </c>
      <c r="D611">
        <v>14000</v>
      </c>
      <c r="F611">
        <v>3868</v>
      </c>
      <c r="G611">
        <v>4259</v>
      </c>
      <c r="H611">
        <v>17868</v>
      </c>
      <c r="I611">
        <f t="shared" si="18"/>
        <v>391</v>
      </c>
      <c r="J611" s="1">
        <f t="shared" si="19"/>
        <v>2.7928571428571428E-2</v>
      </c>
      <c r="K611" t="s">
        <v>846</v>
      </c>
    </row>
    <row r="612" spans="1:11" hidden="1" x14ac:dyDescent="0.25">
      <c r="A612" t="s">
        <v>1102</v>
      </c>
      <c r="B612" t="s">
        <v>1919</v>
      </c>
      <c r="C612" t="s">
        <v>2011</v>
      </c>
      <c r="D612">
        <v>14000</v>
      </c>
      <c r="F612">
        <v>3869</v>
      </c>
      <c r="G612">
        <v>4259</v>
      </c>
      <c r="H612">
        <v>17869</v>
      </c>
      <c r="I612">
        <f t="shared" si="18"/>
        <v>390</v>
      </c>
      <c r="J612" s="1">
        <f t="shared" si="19"/>
        <v>2.7857142857142858E-2</v>
      </c>
      <c r="K612" t="s">
        <v>846</v>
      </c>
    </row>
    <row r="613" spans="1:11" hidden="1" x14ac:dyDescent="0.25">
      <c r="A613" t="s">
        <v>11</v>
      </c>
      <c r="B613" t="s">
        <v>1907</v>
      </c>
      <c r="C613" t="s">
        <v>2011</v>
      </c>
      <c r="D613">
        <v>8000</v>
      </c>
      <c r="E613">
        <v>1082</v>
      </c>
      <c r="F613">
        <v>14396</v>
      </c>
      <c r="G613">
        <v>26802</v>
      </c>
      <c r="H613">
        <v>22396</v>
      </c>
      <c r="I613">
        <f t="shared" si="18"/>
        <v>12406</v>
      </c>
      <c r="J613" s="1">
        <f t="shared" si="19"/>
        <v>1.5507500000000001</v>
      </c>
      <c r="K613" t="s">
        <v>315</v>
      </c>
    </row>
    <row r="614" spans="1:11" hidden="1" x14ac:dyDescent="0.25">
      <c r="A614" t="s">
        <v>11</v>
      </c>
      <c r="B614" t="s">
        <v>1907</v>
      </c>
      <c r="C614" t="s">
        <v>2011</v>
      </c>
      <c r="D614">
        <v>10000</v>
      </c>
      <c r="E614">
        <v>1082</v>
      </c>
      <c r="F614">
        <v>0</v>
      </c>
      <c r="G614">
        <v>26802</v>
      </c>
      <c r="H614">
        <v>10000</v>
      </c>
      <c r="I614">
        <f t="shared" si="18"/>
        <v>26802</v>
      </c>
      <c r="J614" s="1">
        <f t="shared" si="19"/>
        <v>2.6802000000000001</v>
      </c>
      <c r="K614" t="s">
        <v>846</v>
      </c>
    </row>
    <row r="615" spans="1:11" hidden="1" x14ac:dyDescent="0.25">
      <c r="A615" t="s">
        <v>12</v>
      </c>
      <c r="B615" t="s">
        <v>1908</v>
      </c>
      <c r="C615" t="s">
        <v>2011</v>
      </c>
      <c r="D615">
        <v>10000</v>
      </c>
      <c r="E615">
        <v>1082</v>
      </c>
      <c r="F615">
        <v>30761</v>
      </c>
      <c r="G615">
        <v>41069</v>
      </c>
      <c r="H615">
        <v>40761</v>
      </c>
      <c r="I615">
        <f t="shared" si="18"/>
        <v>10308</v>
      </c>
      <c r="J615" s="1">
        <f t="shared" si="19"/>
        <v>1.0307999999999999</v>
      </c>
      <c r="K615" t="s">
        <v>240</v>
      </c>
    </row>
    <row r="616" spans="1:11" hidden="1" x14ac:dyDescent="0.25">
      <c r="A616" t="s">
        <v>13</v>
      </c>
      <c r="B616" t="s">
        <v>1908</v>
      </c>
      <c r="C616" t="s">
        <v>2011</v>
      </c>
      <c r="D616">
        <v>10000</v>
      </c>
      <c r="E616">
        <v>1082</v>
      </c>
      <c r="F616">
        <v>15489</v>
      </c>
      <c r="G616">
        <v>30179</v>
      </c>
      <c r="H616">
        <v>25489</v>
      </c>
      <c r="I616">
        <f t="shared" si="18"/>
        <v>14690</v>
      </c>
      <c r="J616" s="1">
        <f t="shared" si="19"/>
        <v>1.4690000000000001</v>
      </c>
      <c r="K616" t="s">
        <v>849</v>
      </c>
    </row>
    <row r="617" spans="1:11" hidden="1" x14ac:dyDescent="0.25">
      <c r="A617" t="s">
        <v>14</v>
      </c>
      <c r="B617" t="s">
        <v>1908</v>
      </c>
      <c r="C617" t="s">
        <v>2011</v>
      </c>
      <c r="D617">
        <v>10000</v>
      </c>
      <c r="E617">
        <v>1082</v>
      </c>
      <c r="F617">
        <v>0</v>
      </c>
      <c r="G617">
        <v>36219</v>
      </c>
      <c r="H617">
        <v>10000</v>
      </c>
      <c r="I617">
        <f t="shared" si="18"/>
        <v>36219</v>
      </c>
      <c r="J617" s="1">
        <f t="shared" si="19"/>
        <v>3.6219000000000001</v>
      </c>
      <c r="K617" t="s">
        <v>846</v>
      </c>
    </row>
    <row r="618" spans="1:11" hidden="1" x14ac:dyDescent="0.25">
      <c r="A618" t="s">
        <v>15</v>
      </c>
      <c r="B618" t="s">
        <v>1908</v>
      </c>
      <c r="C618" t="s">
        <v>2011</v>
      </c>
      <c r="D618">
        <v>10000</v>
      </c>
      <c r="E618">
        <v>1082</v>
      </c>
      <c r="F618">
        <v>0</v>
      </c>
      <c r="G618">
        <v>38969</v>
      </c>
      <c r="H618">
        <v>10000</v>
      </c>
      <c r="I618">
        <f t="shared" si="18"/>
        <v>38969</v>
      </c>
      <c r="J618" s="1">
        <f t="shared" si="19"/>
        <v>3.8969</v>
      </c>
      <c r="K618" t="s">
        <v>846</v>
      </c>
    </row>
    <row r="619" spans="1:11" hidden="1" x14ac:dyDescent="0.25">
      <c r="A619" t="s">
        <v>16</v>
      </c>
      <c r="B619" t="s">
        <v>1907</v>
      </c>
      <c r="C619" t="s">
        <v>2011</v>
      </c>
      <c r="D619">
        <v>10000</v>
      </c>
      <c r="E619">
        <v>1082</v>
      </c>
      <c r="F619">
        <v>0</v>
      </c>
      <c r="G619">
        <v>28620</v>
      </c>
      <c r="H619">
        <v>10000</v>
      </c>
      <c r="I619">
        <f t="shared" si="18"/>
        <v>28620</v>
      </c>
      <c r="J619" s="1">
        <f t="shared" si="19"/>
        <v>2.8620000000000001</v>
      </c>
      <c r="K619" t="s">
        <v>846</v>
      </c>
    </row>
    <row r="620" spans="1:11" hidden="1" x14ac:dyDescent="0.25">
      <c r="A620" t="s">
        <v>17</v>
      </c>
      <c r="B620" t="s">
        <v>1907</v>
      </c>
      <c r="C620" t="s">
        <v>2011</v>
      </c>
      <c r="D620">
        <v>10000</v>
      </c>
      <c r="E620">
        <v>1082</v>
      </c>
      <c r="F620">
        <v>0</v>
      </c>
      <c r="G620">
        <v>24376</v>
      </c>
      <c r="H620">
        <v>10000</v>
      </c>
      <c r="I620">
        <f t="shared" si="18"/>
        <v>24376</v>
      </c>
      <c r="J620" s="1">
        <f t="shared" si="19"/>
        <v>2.4376000000000002</v>
      </c>
      <c r="K620" t="s">
        <v>846</v>
      </c>
    </row>
    <row r="621" spans="1:11" hidden="1" x14ac:dyDescent="0.25">
      <c r="A621" t="s">
        <v>18</v>
      </c>
      <c r="B621" t="s">
        <v>1907</v>
      </c>
      <c r="C621" t="s">
        <v>2011</v>
      </c>
      <c r="D621">
        <v>10000</v>
      </c>
      <c r="E621">
        <v>1082</v>
      </c>
      <c r="F621">
        <v>0</v>
      </c>
      <c r="G621">
        <v>10199</v>
      </c>
      <c r="H621">
        <v>10000</v>
      </c>
      <c r="I621">
        <f t="shared" si="18"/>
        <v>10199</v>
      </c>
      <c r="J621" s="1">
        <f t="shared" si="19"/>
        <v>1.0199</v>
      </c>
      <c r="K621" t="s">
        <v>846</v>
      </c>
    </row>
    <row r="622" spans="1:11" hidden="1" x14ac:dyDescent="0.25">
      <c r="A622" t="s">
        <v>19</v>
      </c>
      <c r="B622" t="s">
        <v>1907</v>
      </c>
      <c r="C622" t="s">
        <v>2011</v>
      </c>
      <c r="D622">
        <v>10000</v>
      </c>
      <c r="E622">
        <v>1082</v>
      </c>
      <c r="F622">
        <v>0</v>
      </c>
      <c r="G622">
        <v>11188</v>
      </c>
      <c r="H622">
        <v>10000</v>
      </c>
      <c r="I622">
        <f t="shared" si="18"/>
        <v>11188</v>
      </c>
      <c r="J622" s="1">
        <f t="shared" si="19"/>
        <v>1.1188</v>
      </c>
      <c r="K622" t="s">
        <v>846</v>
      </c>
    </row>
    <row r="623" spans="1:11" hidden="1" x14ac:dyDescent="0.25">
      <c r="A623" t="s">
        <v>20</v>
      </c>
      <c r="B623" t="s">
        <v>1909</v>
      </c>
      <c r="C623" t="s">
        <v>2011</v>
      </c>
      <c r="D623">
        <v>14000</v>
      </c>
      <c r="E623">
        <v>1082</v>
      </c>
      <c r="F623">
        <v>40367</v>
      </c>
      <c r="G623">
        <v>42645</v>
      </c>
      <c r="H623">
        <v>54367</v>
      </c>
      <c r="I623">
        <f t="shared" si="18"/>
        <v>2278</v>
      </c>
      <c r="J623" s="1">
        <f t="shared" si="19"/>
        <v>0.16271428571428573</v>
      </c>
      <c r="K623" t="s">
        <v>856</v>
      </c>
    </row>
    <row r="624" spans="1:11" hidden="1" x14ac:dyDescent="0.25">
      <c r="A624" t="s">
        <v>21</v>
      </c>
      <c r="B624" t="s">
        <v>1910</v>
      </c>
      <c r="C624" t="s">
        <v>2011</v>
      </c>
      <c r="D624">
        <v>10000</v>
      </c>
      <c r="E624">
        <v>1082</v>
      </c>
      <c r="F624">
        <v>0</v>
      </c>
      <c r="G624">
        <v>12246</v>
      </c>
      <c r="H624">
        <v>10000</v>
      </c>
      <c r="I624">
        <f t="shared" si="18"/>
        <v>12246</v>
      </c>
      <c r="J624" s="1">
        <f t="shared" si="19"/>
        <v>1.2245999999999999</v>
      </c>
    </row>
    <row r="625" spans="1:11" hidden="1" x14ac:dyDescent="0.25">
      <c r="A625" t="s">
        <v>22</v>
      </c>
      <c r="B625" t="s">
        <v>1910</v>
      </c>
      <c r="C625" t="s">
        <v>2011</v>
      </c>
      <c r="D625">
        <v>10000</v>
      </c>
      <c r="E625">
        <v>1082</v>
      </c>
      <c r="F625">
        <v>0</v>
      </c>
      <c r="G625">
        <v>12433</v>
      </c>
      <c r="H625">
        <v>10000</v>
      </c>
      <c r="I625">
        <f t="shared" si="18"/>
        <v>12433</v>
      </c>
      <c r="J625" s="1">
        <f t="shared" si="19"/>
        <v>1.2433000000000001</v>
      </c>
    </row>
    <row r="626" spans="1:11" hidden="1" x14ac:dyDescent="0.25">
      <c r="A626" t="s">
        <v>23</v>
      </c>
      <c r="B626" t="s">
        <v>1910</v>
      </c>
      <c r="C626" t="s">
        <v>2011</v>
      </c>
      <c r="D626">
        <v>10000</v>
      </c>
      <c r="E626">
        <v>1082</v>
      </c>
      <c r="F626">
        <v>0</v>
      </c>
      <c r="G626">
        <v>11128</v>
      </c>
      <c r="H626">
        <v>10000</v>
      </c>
      <c r="I626">
        <f t="shared" si="18"/>
        <v>11128</v>
      </c>
      <c r="J626" s="1">
        <f t="shared" si="19"/>
        <v>1.1128</v>
      </c>
    </row>
    <row r="627" spans="1:11" hidden="1" x14ac:dyDescent="0.25">
      <c r="A627" t="s">
        <v>24</v>
      </c>
      <c r="B627" t="s">
        <v>1910</v>
      </c>
      <c r="C627" t="s">
        <v>2011</v>
      </c>
      <c r="D627">
        <v>10000</v>
      </c>
      <c r="E627">
        <v>1082</v>
      </c>
      <c r="F627">
        <v>0</v>
      </c>
      <c r="G627">
        <v>11558</v>
      </c>
      <c r="H627">
        <v>10000</v>
      </c>
      <c r="I627">
        <f t="shared" si="18"/>
        <v>11558</v>
      </c>
      <c r="J627" s="1">
        <f t="shared" si="19"/>
        <v>1.1557999999999999</v>
      </c>
    </row>
    <row r="628" spans="1:11" hidden="1" x14ac:dyDescent="0.25">
      <c r="A628" t="s">
        <v>25</v>
      </c>
      <c r="B628" t="s">
        <v>1910</v>
      </c>
      <c r="C628" t="s">
        <v>2011</v>
      </c>
      <c r="D628">
        <v>10000</v>
      </c>
      <c r="E628">
        <v>1082</v>
      </c>
      <c r="F628">
        <v>0</v>
      </c>
      <c r="G628">
        <v>11199</v>
      </c>
      <c r="H628">
        <v>10000</v>
      </c>
      <c r="I628">
        <f t="shared" si="18"/>
        <v>11199</v>
      </c>
      <c r="J628" s="1">
        <f t="shared" si="19"/>
        <v>1.1198999999999999</v>
      </c>
    </row>
    <row r="629" spans="1:11" hidden="1" x14ac:dyDescent="0.25">
      <c r="A629" t="s">
        <v>26</v>
      </c>
      <c r="B629" t="s">
        <v>1907</v>
      </c>
      <c r="C629" t="s">
        <v>2011</v>
      </c>
      <c r="D629">
        <v>10000</v>
      </c>
      <c r="E629">
        <v>1082</v>
      </c>
      <c r="F629">
        <v>0</v>
      </c>
      <c r="G629">
        <v>10705</v>
      </c>
      <c r="H629">
        <v>10000</v>
      </c>
      <c r="I629">
        <f t="shared" si="18"/>
        <v>10705</v>
      </c>
      <c r="J629" s="1">
        <f t="shared" si="19"/>
        <v>1.0705</v>
      </c>
    </row>
    <row r="630" spans="1:11" hidden="1" x14ac:dyDescent="0.25">
      <c r="A630" t="s">
        <v>27</v>
      </c>
      <c r="B630" t="s">
        <v>1907</v>
      </c>
      <c r="C630" t="s">
        <v>2011</v>
      </c>
      <c r="D630">
        <v>10000</v>
      </c>
      <c r="E630">
        <v>1082</v>
      </c>
      <c r="F630">
        <v>0</v>
      </c>
      <c r="G630">
        <v>9165</v>
      </c>
      <c r="H630">
        <v>10000</v>
      </c>
      <c r="I630">
        <f t="shared" si="18"/>
        <v>9165</v>
      </c>
      <c r="J630" s="1">
        <f t="shared" si="19"/>
        <v>0.91649999999999998</v>
      </c>
    </row>
    <row r="631" spans="1:11" hidden="1" x14ac:dyDescent="0.25">
      <c r="A631" t="s">
        <v>1018</v>
      </c>
      <c r="B631" t="s">
        <v>1919</v>
      </c>
      <c r="C631" t="s">
        <v>2012</v>
      </c>
      <c r="D631">
        <v>15000</v>
      </c>
      <c r="E631">
        <v>1952</v>
      </c>
      <c r="F631">
        <v>27</v>
      </c>
      <c r="G631">
        <v>41672</v>
      </c>
      <c r="H631">
        <v>15027</v>
      </c>
      <c r="I631">
        <f t="shared" si="18"/>
        <v>41645</v>
      </c>
      <c r="J631" s="1">
        <f t="shared" si="19"/>
        <v>2.7763333333333335</v>
      </c>
      <c r="K631" t="s">
        <v>1193</v>
      </c>
    </row>
    <row r="632" spans="1:11" hidden="1" x14ac:dyDescent="0.25">
      <c r="A632" t="s">
        <v>1019</v>
      </c>
      <c r="B632" t="s">
        <v>1919</v>
      </c>
      <c r="C632" t="s">
        <v>2012</v>
      </c>
      <c r="D632">
        <v>15000</v>
      </c>
      <c r="E632">
        <v>1952</v>
      </c>
      <c r="F632">
        <v>86</v>
      </c>
      <c r="G632">
        <v>35473</v>
      </c>
      <c r="H632">
        <v>15086</v>
      </c>
      <c r="I632">
        <f t="shared" si="18"/>
        <v>35387</v>
      </c>
      <c r="J632" s="1">
        <f t="shared" si="19"/>
        <v>2.3591333333333333</v>
      </c>
      <c r="K632" t="s">
        <v>846</v>
      </c>
    </row>
    <row r="633" spans="1:11" hidden="1" x14ac:dyDescent="0.25">
      <c r="A633" t="s">
        <v>1019</v>
      </c>
      <c r="B633" t="s">
        <v>1919</v>
      </c>
      <c r="C633" t="s">
        <v>2012</v>
      </c>
      <c r="D633">
        <v>15000</v>
      </c>
      <c r="E633">
        <v>1952</v>
      </c>
      <c r="F633">
        <v>87</v>
      </c>
      <c r="G633">
        <v>35473</v>
      </c>
      <c r="H633">
        <v>15087</v>
      </c>
      <c r="I633">
        <f t="shared" si="18"/>
        <v>35386</v>
      </c>
      <c r="J633" s="1">
        <f t="shared" si="19"/>
        <v>2.3590666666666666</v>
      </c>
      <c r="K633" t="s">
        <v>846</v>
      </c>
    </row>
    <row r="634" spans="1:11" hidden="1" x14ac:dyDescent="0.25">
      <c r="A634" t="s">
        <v>1020</v>
      </c>
      <c r="B634" t="s">
        <v>1919</v>
      </c>
      <c r="C634" t="s">
        <v>2012</v>
      </c>
      <c r="D634">
        <v>15000</v>
      </c>
      <c r="E634">
        <v>1952</v>
      </c>
      <c r="F634">
        <v>146</v>
      </c>
      <c r="G634">
        <v>41343</v>
      </c>
      <c r="H634">
        <v>15146</v>
      </c>
      <c r="I634">
        <f t="shared" si="18"/>
        <v>41197</v>
      </c>
      <c r="J634" s="1">
        <f t="shared" si="19"/>
        <v>2.7464666666666666</v>
      </c>
      <c r="K634" t="s">
        <v>846</v>
      </c>
    </row>
    <row r="635" spans="1:11" hidden="1" x14ac:dyDescent="0.25">
      <c r="A635" t="s">
        <v>1020</v>
      </c>
      <c r="B635" t="s">
        <v>1919</v>
      </c>
      <c r="C635" t="s">
        <v>2012</v>
      </c>
      <c r="D635">
        <v>15000</v>
      </c>
      <c r="E635">
        <v>1952</v>
      </c>
      <c r="F635">
        <v>147</v>
      </c>
      <c r="G635">
        <v>41343</v>
      </c>
      <c r="H635">
        <v>15147</v>
      </c>
      <c r="I635">
        <f t="shared" si="18"/>
        <v>41196</v>
      </c>
      <c r="J635" s="1">
        <f t="shared" si="19"/>
        <v>2.7464</v>
      </c>
      <c r="K635" t="s">
        <v>846</v>
      </c>
    </row>
    <row r="636" spans="1:11" hidden="1" x14ac:dyDescent="0.25">
      <c r="A636" t="s">
        <v>1021</v>
      </c>
      <c r="B636" t="s">
        <v>1919</v>
      </c>
      <c r="C636" t="s">
        <v>2012</v>
      </c>
      <c r="D636">
        <v>15000</v>
      </c>
      <c r="E636">
        <v>1952</v>
      </c>
      <c r="F636">
        <v>164</v>
      </c>
      <c r="G636">
        <v>14084</v>
      </c>
      <c r="H636">
        <v>15164</v>
      </c>
      <c r="I636">
        <f t="shared" si="18"/>
        <v>13920</v>
      </c>
      <c r="J636" s="1">
        <f t="shared" si="19"/>
        <v>0.92800000000000005</v>
      </c>
      <c r="K636" t="s">
        <v>846</v>
      </c>
    </row>
    <row r="637" spans="1:11" hidden="1" x14ac:dyDescent="0.25">
      <c r="A637" t="s">
        <v>1022</v>
      </c>
      <c r="B637" t="s">
        <v>1919</v>
      </c>
      <c r="C637" t="s">
        <v>2012</v>
      </c>
      <c r="D637">
        <v>15000</v>
      </c>
      <c r="E637">
        <v>1952</v>
      </c>
      <c r="F637">
        <v>233</v>
      </c>
      <c r="G637">
        <v>14981</v>
      </c>
      <c r="H637">
        <v>15233</v>
      </c>
      <c r="I637">
        <f t="shared" si="18"/>
        <v>14748</v>
      </c>
      <c r="J637" s="1">
        <f t="shared" si="19"/>
        <v>0.98319999999999996</v>
      </c>
      <c r="K637" t="s">
        <v>846</v>
      </c>
    </row>
    <row r="638" spans="1:11" hidden="1" x14ac:dyDescent="0.25">
      <c r="A638" t="s">
        <v>1022</v>
      </c>
      <c r="B638" t="s">
        <v>1919</v>
      </c>
      <c r="C638" t="s">
        <v>2012</v>
      </c>
      <c r="D638">
        <v>15000</v>
      </c>
      <c r="E638">
        <v>1952</v>
      </c>
      <c r="F638">
        <v>234</v>
      </c>
      <c r="G638">
        <v>14981</v>
      </c>
      <c r="H638">
        <v>15234</v>
      </c>
      <c r="I638">
        <f t="shared" si="18"/>
        <v>14747</v>
      </c>
      <c r="J638" s="1">
        <f t="shared" si="19"/>
        <v>0.9831333333333333</v>
      </c>
      <c r="K638" t="s">
        <v>846</v>
      </c>
    </row>
    <row r="639" spans="1:11" hidden="1" x14ac:dyDescent="0.25">
      <c r="A639" t="s">
        <v>1023</v>
      </c>
      <c r="B639" t="s">
        <v>1919</v>
      </c>
      <c r="C639" t="s">
        <v>2012</v>
      </c>
      <c r="D639">
        <v>15000</v>
      </c>
      <c r="E639">
        <v>1952</v>
      </c>
      <c r="F639">
        <v>299</v>
      </c>
      <c r="G639">
        <v>14381</v>
      </c>
      <c r="H639">
        <v>15299</v>
      </c>
      <c r="I639">
        <f t="shared" si="18"/>
        <v>14082</v>
      </c>
      <c r="J639" s="1">
        <f t="shared" si="19"/>
        <v>0.93879999999999997</v>
      </c>
      <c r="K639" t="s">
        <v>846</v>
      </c>
    </row>
    <row r="640" spans="1:11" hidden="1" x14ac:dyDescent="0.25">
      <c r="A640" t="s">
        <v>1023</v>
      </c>
      <c r="B640" t="s">
        <v>1919</v>
      </c>
      <c r="C640" t="s">
        <v>2012</v>
      </c>
      <c r="D640">
        <v>15000</v>
      </c>
      <c r="E640">
        <v>1952</v>
      </c>
      <c r="F640">
        <v>300</v>
      </c>
      <c r="G640">
        <v>14381</v>
      </c>
      <c r="H640">
        <v>15300</v>
      </c>
      <c r="I640">
        <f t="shared" si="18"/>
        <v>14081</v>
      </c>
      <c r="J640" s="1">
        <f t="shared" si="19"/>
        <v>0.93873333333333331</v>
      </c>
      <c r="K640" t="s">
        <v>846</v>
      </c>
    </row>
    <row r="641" spans="1:11" hidden="1" x14ac:dyDescent="0.25">
      <c r="A641" t="s">
        <v>1024</v>
      </c>
      <c r="B641" t="s">
        <v>1920</v>
      </c>
      <c r="C641" t="s">
        <v>2012</v>
      </c>
      <c r="D641">
        <v>15000</v>
      </c>
      <c r="E641">
        <v>1952</v>
      </c>
      <c r="F641">
        <v>362</v>
      </c>
      <c r="G641">
        <v>8314</v>
      </c>
      <c r="H641">
        <v>15362</v>
      </c>
      <c r="I641">
        <f t="shared" si="18"/>
        <v>7952</v>
      </c>
      <c r="J641" s="1">
        <f t="shared" si="19"/>
        <v>0.53013333333333335</v>
      </c>
      <c r="K641" t="s">
        <v>846</v>
      </c>
    </row>
    <row r="642" spans="1:11" hidden="1" x14ac:dyDescent="0.25">
      <c r="A642" t="s">
        <v>1024</v>
      </c>
      <c r="B642" t="s">
        <v>1920</v>
      </c>
      <c r="C642" t="s">
        <v>2012</v>
      </c>
      <c r="D642">
        <v>15000</v>
      </c>
      <c r="E642">
        <v>1952</v>
      </c>
      <c r="F642">
        <v>363</v>
      </c>
      <c r="G642">
        <v>8314</v>
      </c>
      <c r="H642">
        <v>15363</v>
      </c>
      <c r="I642">
        <f t="shared" si="18"/>
        <v>7951</v>
      </c>
      <c r="J642" s="1">
        <f t="shared" si="19"/>
        <v>0.53006666666666669</v>
      </c>
      <c r="K642" t="s">
        <v>846</v>
      </c>
    </row>
    <row r="643" spans="1:11" hidden="1" x14ac:dyDescent="0.25">
      <c r="A643" t="s">
        <v>1025</v>
      </c>
      <c r="B643" t="s">
        <v>1921</v>
      </c>
      <c r="C643" t="s">
        <v>2012</v>
      </c>
      <c r="D643">
        <v>16000</v>
      </c>
      <c r="E643">
        <v>1952</v>
      </c>
      <c r="F643">
        <v>380</v>
      </c>
      <c r="G643">
        <v>47613</v>
      </c>
      <c r="H643">
        <v>16380</v>
      </c>
      <c r="I643">
        <f t="shared" ref="I643:I706" si="20">G643-F643</f>
        <v>47233</v>
      </c>
      <c r="J643" s="1">
        <f t="shared" ref="J643:J706" si="21">I643/D643</f>
        <v>2.9520624999999998</v>
      </c>
      <c r="K643" t="s">
        <v>1216</v>
      </c>
    </row>
    <row r="644" spans="1:11" hidden="1" x14ac:dyDescent="0.25">
      <c r="A644" t="s">
        <v>1026</v>
      </c>
      <c r="B644" t="s">
        <v>1921</v>
      </c>
      <c r="C644" t="s">
        <v>2012</v>
      </c>
      <c r="D644">
        <v>16000</v>
      </c>
      <c r="E644">
        <v>1952</v>
      </c>
      <c r="F644">
        <v>437</v>
      </c>
      <c r="G644">
        <v>40502</v>
      </c>
      <c r="H644">
        <v>16437</v>
      </c>
      <c r="I644">
        <f t="shared" si="20"/>
        <v>40065</v>
      </c>
      <c r="J644" s="1">
        <f t="shared" si="21"/>
        <v>2.5040624999999999</v>
      </c>
      <c r="K644" t="s">
        <v>1231</v>
      </c>
    </row>
    <row r="645" spans="1:11" hidden="1" x14ac:dyDescent="0.25">
      <c r="A645" t="s">
        <v>1027</v>
      </c>
      <c r="B645" t="s">
        <v>1921</v>
      </c>
      <c r="C645" t="s">
        <v>2012</v>
      </c>
      <c r="D645">
        <v>16000</v>
      </c>
      <c r="E645">
        <v>1952</v>
      </c>
      <c r="F645">
        <v>471</v>
      </c>
      <c r="G645">
        <v>39919</v>
      </c>
      <c r="H645">
        <v>16471</v>
      </c>
      <c r="I645">
        <f t="shared" si="20"/>
        <v>39448</v>
      </c>
      <c r="J645" s="1">
        <f t="shared" si="21"/>
        <v>2.4655</v>
      </c>
      <c r="K645" t="s">
        <v>1243</v>
      </c>
    </row>
    <row r="646" spans="1:11" hidden="1" x14ac:dyDescent="0.25">
      <c r="A646" t="s">
        <v>1028</v>
      </c>
      <c r="B646" t="s">
        <v>1921</v>
      </c>
      <c r="C646" t="s">
        <v>2012</v>
      </c>
      <c r="D646">
        <v>16000</v>
      </c>
      <c r="E646">
        <v>2412</v>
      </c>
      <c r="F646">
        <v>507</v>
      </c>
      <c r="G646">
        <v>39951</v>
      </c>
      <c r="H646">
        <v>16507</v>
      </c>
      <c r="I646">
        <f t="shared" si="20"/>
        <v>39444</v>
      </c>
      <c r="J646" s="1">
        <f t="shared" si="21"/>
        <v>2.4652500000000002</v>
      </c>
      <c r="K646" t="s">
        <v>1257</v>
      </c>
    </row>
    <row r="647" spans="1:11" hidden="1" x14ac:dyDescent="0.25">
      <c r="A647" t="s">
        <v>1029</v>
      </c>
      <c r="B647" t="s">
        <v>1921</v>
      </c>
      <c r="C647" t="s">
        <v>2012</v>
      </c>
      <c r="D647">
        <v>16000</v>
      </c>
      <c r="E647">
        <v>2412</v>
      </c>
      <c r="F647">
        <v>545</v>
      </c>
      <c r="G647">
        <v>41073</v>
      </c>
      <c r="H647">
        <v>16545</v>
      </c>
      <c r="I647">
        <f t="shared" si="20"/>
        <v>40528</v>
      </c>
      <c r="J647" s="1">
        <f t="shared" si="21"/>
        <v>2.5329999999999999</v>
      </c>
      <c r="K647" t="s">
        <v>1240</v>
      </c>
    </row>
    <row r="648" spans="1:11" hidden="1" x14ac:dyDescent="0.25">
      <c r="A648" t="s">
        <v>1030</v>
      </c>
      <c r="B648" t="s">
        <v>1921</v>
      </c>
      <c r="C648" t="s">
        <v>2012</v>
      </c>
      <c r="D648">
        <v>16000</v>
      </c>
      <c r="E648">
        <v>1952</v>
      </c>
      <c r="F648">
        <v>583</v>
      </c>
      <c r="G648">
        <v>36544</v>
      </c>
      <c r="H648">
        <v>16583</v>
      </c>
      <c r="I648">
        <f t="shared" si="20"/>
        <v>35961</v>
      </c>
      <c r="J648" s="1">
        <f t="shared" si="21"/>
        <v>2.2475624999999999</v>
      </c>
      <c r="K648" t="s">
        <v>1271</v>
      </c>
    </row>
    <row r="649" spans="1:11" hidden="1" x14ac:dyDescent="0.25">
      <c r="A649" t="s">
        <v>1031</v>
      </c>
      <c r="B649" t="s">
        <v>1921</v>
      </c>
      <c r="C649" t="s">
        <v>2012</v>
      </c>
      <c r="D649">
        <v>16000</v>
      </c>
      <c r="E649">
        <v>1952</v>
      </c>
      <c r="F649">
        <v>604</v>
      </c>
      <c r="G649">
        <v>38133</v>
      </c>
      <c r="H649">
        <v>16604</v>
      </c>
      <c r="I649">
        <f t="shared" si="20"/>
        <v>37529</v>
      </c>
      <c r="J649" s="1">
        <f t="shared" si="21"/>
        <v>2.3455625000000002</v>
      </c>
      <c r="K649" t="s">
        <v>1281</v>
      </c>
    </row>
    <row r="650" spans="1:11" hidden="1" x14ac:dyDescent="0.25">
      <c r="A650" t="s">
        <v>1032</v>
      </c>
      <c r="B650" t="s">
        <v>1921</v>
      </c>
      <c r="C650" t="s">
        <v>2012</v>
      </c>
      <c r="D650">
        <v>16000</v>
      </c>
      <c r="E650">
        <v>2412</v>
      </c>
      <c r="F650">
        <v>653</v>
      </c>
      <c r="G650">
        <v>37403</v>
      </c>
      <c r="H650">
        <v>16653</v>
      </c>
      <c r="I650">
        <f t="shared" si="20"/>
        <v>36750</v>
      </c>
      <c r="J650" s="1">
        <f t="shared" si="21"/>
        <v>2.296875</v>
      </c>
      <c r="K650" t="s">
        <v>1293</v>
      </c>
    </row>
    <row r="651" spans="1:11" hidden="1" x14ac:dyDescent="0.25">
      <c r="A651" t="s">
        <v>1033</v>
      </c>
      <c r="B651" t="s">
        <v>1921</v>
      </c>
      <c r="C651" t="s">
        <v>2012</v>
      </c>
      <c r="D651">
        <v>16000</v>
      </c>
      <c r="E651">
        <v>1952</v>
      </c>
      <c r="F651">
        <v>707</v>
      </c>
      <c r="G651">
        <v>15070</v>
      </c>
      <c r="H651">
        <v>16707</v>
      </c>
      <c r="I651">
        <f t="shared" si="20"/>
        <v>14363</v>
      </c>
      <c r="J651" s="1">
        <f t="shared" si="21"/>
        <v>0.89768749999999997</v>
      </c>
      <c r="K651" t="s">
        <v>1300</v>
      </c>
    </row>
    <row r="652" spans="1:11" hidden="1" x14ac:dyDescent="0.25">
      <c r="A652" t="s">
        <v>1034</v>
      </c>
      <c r="B652" t="s">
        <v>1921</v>
      </c>
      <c r="C652" t="s">
        <v>2012</v>
      </c>
      <c r="D652">
        <v>16000</v>
      </c>
      <c r="E652">
        <v>1952</v>
      </c>
      <c r="F652">
        <v>766</v>
      </c>
      <c r="G652">
        <v>15898</v>
      </c>
      <c r="H652">
        <v>16766</v>
      </c>
      <c r="I652">
        <f t="shared" si="20"/>
        <v>15132</v>
      </c>
      <c r="J652" s="1">
        <f t="shared" si="21"/>
        <v>0.94574999999999998</v>
      </c>
      <c r="K652" t="s">
        <v>846</v>
      </c>
    </row>
    <row r="653" spans="1:11" hidden="1" x14ac:dyDescent="0.25">
      <c r="A653" t="s">
        <v>1034</v>
      </c>
      <c r="B653" t="s">
        <v>1921</v>
      </c>
      <c r="C653" t="s">
        <v>2012</v>
      </c>
      <c r="D653">
        <v>16000</v>
      </c>
      <c r="E653">
        <v>1952</v>
      </c>
      <c r="F653">
        <v>767</v>
      </c>
      <c r="G653">
        <v>15898</v>
      </c>
      <c r="H653">
        <v>16767</v>
      </c>
      <c r="I653">
        <f t="shared" si="20"/>
        <v>15131</v>
      </c>
      <c r="J653" s="1">
        <f t="shared" si="21"/>
        <v>0.94568750000000001</v>
      </c>
      <c r="K653" t="s">
        <v>846</v>
      </c>
    </row>
    <row r="654" spans="1:11" hidden="1" x14ac:dyDescent="0.25">
      <c r="A654" t="s">
        <v>1035</v>
      </c>
      <c r="B654" t="s">
        <v>1921</v>
      </c>
      <c r="C654" t="s">
        <v>2012</v>
      </c>
      <c r="D654">
        <v>16000</v>
      </c>
      <c r="E654">
        <v>1952</v>
      </c>
      <c r="F654">
        <v>816</v>
      </c>
      <c r="G654">
        <v>15113</v>
      </c>
      <c r="H654">
        <v>16816</v>
      </c>
      <c r="I654">
        <f t="shared" si="20"/>
        <v>14297</v>
      </c>
      <c r="J654" s="1">
        <f t="shared" si="21"/>
        <v>0.89356250000000004</v>
      </c>
      <c r="K654" t="s">
        <v>846</v>
      </c>
    </row>
    <row r="655" spans="1:11" hidden="1" x14ac:dyDescent="0.25">
      <c r="A655" t="s">
        <v>1036</v>
      </c>
      <c r="B655" t="s">
        <v>1921</v>
      </c>
      <c r="C655" t="s">
        <v>2012</v>
      </c>
      <c r="D655">
        <v>16000</v>
      </c>
      <c r="E655">
        <v>1952</v>
      </c>
      <c r="F655">
        <v>875</v>
      </c>
      <c r="G655">
        <v>14797</v>
      </c>
      <c r="H655">
        <v>16875</v>
      </c>
      <c r="I655">
        <f t="shared" si="20"/>
        <v>13922</v>
      </c>
      <c r="J655" s="1">
        <f t="shared" si="21"/>
        <v>0.87012500000000004</v>
      </c>
      <c r="K655" t="s">
        <v>846</v>
      </c>
    </row>
    <row r="656" spans="1:11" hidden="1" x14ac:dyDescent="0.25">
      <c r="A656" t="s">
        <v>1036</v>
      </c>
      <c r="B656" t="s">
        <v>1921</v>
      </c>
      <c r="C656" t="s">
        <v>2012</v>
      </c>
      <c r="D656">
        <v>16000</v>
      </c>
      <c r="E656">
        <v>1952</v>
      </c>
      <c r="F656">
        <v>876</v>
      </c>
      <c r="G656">
        <v>14797</v>
      </c>
      <c r="H656">
        <v>16876</v>
      </c>
      <c r="I656">
        <f t="shared" si="20"/>
        <v>13921</v>
      </c>
      <c r="J656" s="1">
        <f t="shared" si="21"/>
        <v>0.87006249999999996</v>
      </c>
      <c r="K656" t="s">
        <v>846</v>
      </c>
    </row>
    <row r="657" spans="1:11" hidden="1" x14ac:dyDescent="0.25">
      <c r="A657" t="s">
        <v>1037</v>
      </c>
      <c r="B657" t="s">
        <v>1922</v>
      </c>
      <c r="C657" t="s">
        <v>2012</v>
      </c>
      <c r="D657">
        <v>16000</v>
      </c>
      <c r="E657">
        <v>1952</v>
      </c>
      <c r="F657">
        <v>936</v>
      </c>
      <c r="G657">
        <v>14358</v>
      </c>
      <c r="H657">
        <v>16936</v>
      </c>
      <c r="I657">
        <f t="shared" si="20"/>
        <v>13422</v>
      </c>
      <c r="J657" s="1">
        <f t="shared" si="21"/>
        <v>0.83887500000000004</v>
      </c>
      <c r="K657" t="s">
        <v>846</v>
      </c>
    </row>
    <row r="658" spans="1:11" hidden="1" x14ac:dyDescent="0.25">
      <c r="A658" t="s">
        <v>1079</v>
      </c>
      <c r="B658" t="s">
        <v>1927</v>
      </c>
      <c r="C658" t="s">
        <v>2012</v>
      </c>
      <c r="D658">
        <v>12000</v>
      </c>
      <c r="F658">
        <v>3048</v>
      </c>
      <c r="G658">
        <v>15324</v>
      </c>
      <c r="H658">
        <v>15048</v>
      </c>
      <c r="I658">
        <f t="shared" si="20"/>
        <v>12276</v>
      </c>
      <c r="J658" s="1">
        <f t="shared" si="21"/>
        <v>1.0229999999999999</v>
      </c>
      <c r="K658" t="s">
        <v>846</v>
      </c>
    </row>
    <row r="659" spans="1:11" hidden="1" x14ac:dyDescent="0.25">
      <c r="A659" t="s">
        <v>1080</v>
      </c>
      <c r="B659" t="s">
        <v>1928</v>
      </c>
      <c r="C659" t="s">
        <v>2012</v>
      </c>
      <c r="D659">
        <v>12000</v>
      </c>
      <c r="F659">
        <v>3096</v>
      </c>
      <c r="G659">
        <v>8384</v>
      </c>
      <c r="H659">
        <v>15096</v>
      </c>
      <c r="I659">
        <f t="shared" si="20"/>
        <v>5288</v>
      </c>
      <c r="J659" s="1">
        <f t="shared" si="21"/>
        <v>0.44066666666666665</v>
      </c>
      <c r="K659" t="s">
        <v>846</v>
      </c>
    </row>
    <row r="660" spans="1:11" hidden="1" x14ac:dyDescent="0.25">
      <c r="A660" t="s">
        <v>1081</v>
      </c>
      <c r="B660" t="s">
        <v>1927</v>
      </c>
      <c r="C660" t="s">
        <v>2012</v>
      </c>
      <c r="D660">
        <v>14000</v>
      </c>
      <c r="F660">
        <v>3122</v>
      </c>
      <c r="G660">
        <v>9486</v>
      </c>
      <c r="H660">
        <v>17122</v>
      </c>
      <c r="I660">
        <f t="shared" si="20"/>
        <v>6364</v>
      </c>
      <c r="J660" s="1">
        <f t="shared" si="21"/>
        <v>0.45457142857142857</v>
      </c>
      <c r="K660" t="s">
        <v>1650</v>
      </c>
    </row>
    <row r="661" spans="1:11" hidden="1" x14ac:dyDescent="0.25">
      <c r="A661" t="s">
        <v>1082</v>
      </c>
      <c r="B661" t="s">
        <v>1927</v>
      </c>
      <c r="C661" t="s">
        <v>2012</v>
      </c>
      <c r="D661">
        <v>14000</v>
      </c>
      <c r="F661">
        <v>3149</v>
      </c>
      <c r="G661">
        <v>9956</v>
      </c>
      <c r="H661">
        <v>17149</v>
      </c>
      <c r="I661">
        <f t="shared" si="20"/>
        <v>6807</v>
      </c>
      <c r="J661" s="1">
        <f t="shared" si="21"/>
        <v>0.48621428571428571</v>
      </c>
      <c r="K661" t="s">
        <v>1656</v>
      </c>
    </row>
    <row r="662" spans="1:11" hidden="1" x14ac:dyDescent="0.25">
      <c r="A662" t="s">
        <v>1083</v>
      </c>
      <c r="B662" t="s">
        <v>1927</v>
      </c>
      <c r="C662" t="s">
        <v>2012</v>
      </c>
      <c r="D662">
        <v>14000</v>
      </c>
      <c r="F662">
        <v>3159</v>
      </c>
      <c r="G662">
        <v>13035</v>
      </c>
      <c r="H662">
        <v>17159</v>
      </c>
      <c r="I662">
        <f t="shared" si="20"/>
        <v>9876</v>
      </c>
      <c r="J662" s="1">
        <f t="shared" si="21"/>
        <v>0.7054285714285714</v>
      </c>
      <c r="K662" t="s">
        <v>846</v>
      </c>
    </row>
    <row r="663" spans="1:11" hidden="1" x14ac:dyDescent="0.25">
      <c r="A663" t="s">
        <v>1084</v>
      </c>
      <c r="B663" t="s">
        <v>1927</v>
      </c>
      <c r="C663" t="s">
        <v>2012</v>
      </c>
      <c r="D663">
        <v>14000</v>
      </c>
      <c r="F663">
        <v>3185</v>
      </c>
      <c r="G663">
        <v>13055</v>
      </c>
      <c r="H663">
        <v>17185</v>
      </c>
      <c r="I663">
        <f t="shared" si="20"/>
        <v>9870</v>
      </c>
      <c r="J663" s="1">
        <f t="shared" si="21"/>
        <v>0.70499999999999996</v>
      </c>
      <c r="K663" t="s">
        <v>846</v>
      </c>
    </row>
    <row r="664" spans="1:11" hidden="1" x14ac:dyDescent="0.25">
      <c r="A664" t="s">
        <v>1085</v>
      </c>
      <c r="B664" t="s">
        <v>1927</v>
      </c>
      <c r="C664" t="s">
        <v>2012</v>
      </c>
      <c r="D664">
        <v>14000</v>
      </c>
      <c r="F664">
        <v>3220</v>
      </c>
      <c r="G664">
        <v>9288</v>
      </c>
      <c r="H664">
        <v>17220</v>
      </c>
      <c r="I664">
        <f t="shared" si="20"/>
        <v>6068</v>
      </c>
      <c r="J664" s="1">
        <f t="shared" si="21"/>
        <v>0.43342857142857144</v>
      </c>
      <c r="K664" t="s">
        <v>1874</v>
      </c>
    </row>
    <row r="665" spans="1:11" hidden="1" x14ac:dyDescent="0.25">
      <c r="A665" t="s">
        <v>1086</v>
      </c>
      <c r="B665" t="s">
        <v>1927</v>
      </c>
      <c r="C665" t="s">
        <v>2012</v>
      </c>
      <c r="D665">
        <v>14000</v>
      </c>
      <c r="F665">
        <v>3244</v>
      </c>
      <c r="G665">
        <v>9306</v>
      </c>
      <c r="H665">
        <v>17244</v>
      </c>
      <c r="I665">
        <f t="shared" si="20"/>
        <v>6062</v>
      </c>
      <c r="J665" s="1">
        <f t="shared" si="21"/>
        <v>0.433</v>
      </c>
      <c r="K665" t="s">
        <v>846</v>
      </c>
    </row>
    <row r="666" spans="1:11" hidden="1" x14ac:dyDescent="0.25">
      <c r="A666" t="s">
        <v>1087</v>
      </c>
      <c r="B666" t="s">
        <v>1927</v>
      </c>
      <c r="C666" t="s">
        <v>2012</v>
      </c>
      <c r="D666">
        <v>14000</v>
      </c>
      <c r="F666">
        <v>3278</v>
      </c>
      <c r="G666">
        <v>9051</v>
      </c>
      <c r="H666">
        <v>17278</v>
      </c>
      <c r="I666">
        <f t="shared" si="20"/>
        <v>5773</v>
      </c>
      <c r="J666" s="1">
        <f t="shared" si="21"/>
        <v>0.41235714285714287</v>
      </c>
      <c r="K666" t="s">
        <v>846</v>
      </c>
    </row>
    <row r="667" spans="1:11" hidden="1" x14ac:dyDescent="0.25">
      <c r="A667" t="s">
        <v>1088</v>
      </c>
      <c r="B667" t="s">
        <v>1927</v>
      </c>
      <c r="C667" t="s">
        <v>2012</v>
      </c>
      <c r="D667">
        <v>14000</v>
      </c>
      <c r="F667">
        <v>3304</v>
      </c>
      <c r="G667">
        <v>8971</v>
      </c>
      <c r="H667">
        <v>17304</v>
      </c>
      <c r="I667">
        <f t="shared" si="20"/>
        <v>5667</v>
      </c>
      <c r="J667" s="1">
        <f t="shared" si="21"/>
        <v>0.4047857142857143</v>
      </c>
      <c r="K667" t="s">
        <v>846</v>
      </c>
    </row>
    <row r="668" spans="1:11" hidden="1" x14ac:dyDescent="0.25">
      <c r="A668" t="s">
        <v>1089</v>
      </c>
      <c r="B668" t="s">
        <v>1927</v>
      </c>
      <c r="C668" t="s">
        <v>2012</v>
      </c>
      <c r="D668">
        <v>14000</v>
      </c>
      <c r="F668">
        <v>3330</v>
      </c>
      <c r="G668">
        <v>4473</v>
      </c>
      <c r="H668">
        <v>17330</v>
      </c>
      <c r="I668">
        <f t="shared" si="20"/>
        <v>1143</v>
      </c>
      <c r="J668" s="1">
        <f t="shared" si="21"/>
        <v>8.1642857142857142E-2</v>
      </c>
      <c r="K668" t="s">
        <v>846</v>
      </c>
    </row>
    <row r="669" spans="1:11" hidden="1" x14ac:dyDescent="0.25">
      <c r="A669" t="s">
        <v>1090</v>
      </c>
      <c r="B669" t="s">
        <v>1927</v>
      </c>
      <c r="C669" t="s">
        <v>2012</v>
      </c>
      <c r="D669">
        <v>14000</v>
      </c>
      <c r="F669">
        <v>3348</v>
      </c>
      <c r="G669">
        <v>3444</v>
      </c>
      <c r="H669">
        <v>17348</v>
      </c>
      <c r="I669">
        <f t="shared" si="20"/>
        <v>96</v>
      </c>
      <c r="J669" s="1">
        <f t="shared" si="21"/>
        <v>6.8571428571428568E-3</v>
      </c>
      <c r="K669" t="s">
        <v>1668</v>
      </c>
    </row>
    <row r="670" spans="1:11" hidden="1" x14ac:dyDescent="0.25">
      <c r="A670" t="s">
        <v>1091</v>
      </c>
      <c r="B670" t="s">
        <v>1929</v>
      </c>
      <c r="C670" t="s">
        <v>2012</v>
      </c>
      <c r="D670">
        <v>14000</v>
      </c>
      <c r="F670">
        <v>3373</v>
      </c>
      <c r="G670">
        <v>15939</v>
      </c>
      <c r="H670">
        <v>17373</v>
      </c>
      <c r="I670">
        <f t="shared" si="20"/>
        <v>12566</v>
      </c>
      <c r="J670" s="1">
        <f t="shared" si="21"/>
        <v>0.89757142857142858</v>
      </c>
      <c r="K670" t="s">
        <v>846</v>
      </c>
    </row>
    <row r="671" spans="1:11" hidden="1" x14ac:dyDescent="0.25">
      <c r="A671" t="s">
        <v>1092</v>
      </c>
      <c r="B671" t="s">
        <v>1929</v>
      </c>
      <c r="C671" t="s">
        <v>2012</v>
      </c>
      <c r="D671">
        <v>14000</v>
      </c>
      <c r="F671">
        <v>3410</v>
      </c>
      <c r="G671">
        <v>13728</v>
      </c>
      <c r="H671">
        <v>17410</v>
      </c>
      <c r="I671">
        <f t="shared" si="20"/>
        <v>10318</v>
      </c>
      <c r="J671" s="1">
        <f t="shared" si="21"/>
        <v>0.73699999999999999</v>
      </c>
      <c r="K671" t="s">
        <v>846</v>
      </c>
    </row>
    <row r="672" spans="1:11" hidden="1" x14ac:dyDescent="0.25">
      <c r="A672" t="s">
        <v>1093</v>
      </c>
      <c r="B672" t="s">
        <v>1929</v>
      </c>
      <c r="C672" t="s">
        <v>2012</v>
      </c>
      <c r="D672">
        <v>14000</v>
      </c>
      <c r="F672">
        <v>3440</v>
      </c>
      <c r="G672">
        <v>14362</v>
      </c>
      <c r="H672">
        <v>17440</v>
      </c>
      <c r="I672">
        <f t="shared" si="20"/>
        <v>10922</v>
      </c>
      <c r="J672" s="1">
        <f t="shared" si="21"/>
        <v>0.78014285714285714</v>
      </c>
      <c r="K672" t="s">
        <v>846</v>
      </c>
    </row>
    <row r="673" spans="1:11" hidden="1" x14ac:dyDescent="0.25">
      <c r="A673" t="s">
        <v>1094</v>
      </c>
      <c r="B673" t="s">
        <v>1929</v>
      </c>
      <c r="C673" t="s">
        <v>2012</v>
      </c>
      <c r="D673">
        <v>14000</v>
      </c>
      <c r="F673">
        <v>3484</v>
      </c>
      <c r="G673">
        <v>13467</v>
      </c>
      <c r="H673">
        <v>17484</v>
      </c>
      <c r="I673">
        <f t="shared" si="20"/>
        <v>9983</v>
      </c>
      <c r="J673" s="1">
        <f t="shared" si="21"/>
        <v>0.71307142857142858</v>
      </c>
      <c r="K673" t="s">
        <v>846</v>
      </c>
    </row>
    <row r="674" spans="1:11" hidden="1" x14ac:dyDescent="0.25">
      <c r="A674" t="s">
        <v>1095</v>
      </c>
      <c r="B674" t="s">
        <v>1930</v>
      </c>
      <c r="C674" t="s">
        <v>2012</v>
      </c>
      <c r="D674">
        <v>14000</v>
      </c>
      <c r="F674">
        <v>3521</v>
      </c>
      <c r="G674">
        <v>12855</v>
      </c>
      <c r="H674">
        <v>17521</v>
      </c>
      <c r="I674">
        <f t="shared" si="20"/>
        <v>9334</v>
      </c>
      <c r="J674" s="1">
        <f t="shared" si="21"/>
        <v>0.6667142857142857</v>
      </c>
      <c r="K674" t="s">
        <v>846</v>
      </c>
    </row>
    <row r="675" spans="1:11" hidden="1" x14ac:dyDescent="0.25">
      <c r="A675" t="s">
        <v>1096</v>
      </c>
      <c r="B675" t="s">
        <v>1930</v>
      </c>
      <c r="C675" t="s">
        <v>2012</v>
      </c>
      <c r="D675">
        <v>14000</v>
      </c>
      <c r="F675">
        <v>3548</v>
      </c>
      <c r="G675">
        <v>12986</v>
      </c>
      <c r="H675">
        <v>17548</v>
      </c>
      <c r="I675">
        <f t="shared" si="20"/>
        <v>9438</v>
      </c>
      <c r="J675" s="1">
        <f t="shared" si="21"/>
        <v>0.67414285714285715</v>
      </c>
      <c r="K675" t="s">
        <v>846</v>
      </c>
    </row>
    <row r="676" spans="1:11" hidden="1" x14ac:dyDescent="0.25">
      <c r="A676" t="s">
        <v>1097</v>
      </c>
      <c r="B676" t="s">
        <v>1931</v>
      </c>
      <c r="C676" t="s">
        <v>2012</v>
      </c>
      <c r="D676">
        <v>14000</v>
      </c>
      <c r="F676">
        <v>3582</v>
      </c>
      <c r="G676">
        <v>11968</v>
      </c>
      <c r="H676">
        <v>17582</v>
      </c>
      <c r="I676">
        <f t="shared" si="20"/>
        <v>8386</v>
      </c>
      <c r="J676" s="1">
        <f t="shared" si="21"/>
        <v>0.59899999999999998</v>
      </c>
      <c r="K676" t="s">
        <v>1678</v>
      </c>
    </row>
    <row r="677" spans="1:11" hidden="1" x14ac:dyDescent="0.25">
      <c r="A677" t="s">
        <v>1098</v>
      </c>
      <c r="B677" t="s">
        <v>1931</v>
      </c>
      <c r="C677" t="s">
        <v>2012</v>
      </c>
      <c r="D677">
        <v>14000</v>
      </c>
      <c r="F677">
        <v>3616</v>
      </c>
      <c r="G677">
        <v>11028</v>
      </c>
      <c r="H677">
        <v>17616</v>
      </c>
      <c r="I677">
        <f t="shared" si="20"/>
        <v>7412</v>
      </c>
      <c r="J677" s="1">
        <f t="shared" si="21"/>
        <v>0.52942857142857147</v>
      </c>
      <c r="K677" t="s">
        <v>846</v>
      </c>
    </row>
    <row r="678" spans="1:11" hidden="1" x14ac:dyDescent="0.25">
      <c r="A678" t="s">
        <v>1099</v>
      </c>
      <c r="B678" t="s">
        <v>1929</v>
      </c>
      <c r="C678" t="s">
        <v>2012</v>
      </c>
      <c r="D678">
        <v>14000</v>
      </c>
      <c r="F678">
        <v>3650</v>
      </c>
      <c r="G678">
        <v>8625</v>
      </c>
      <c r="H678">
        <v>17650</v>
      </c>
      <c r="I678">
        <f t="shared" si="20"/>
        <v>4975</v>
      </c>
      <c r="J678" s="1">
        <f t="shared" si="21"/>
        <v>0.35535714285714287</v>
      </c>
      <c r="K678" t="s">
        <v>846</v>
      </c>
    </row>
    <row r="679" spans="1:11" hidden="1" x14ac:dyDescent="0.25">
      <c r="A679" t="s">
        <v>1100</v>
      </c>
      <c r="B679" t="s">
        <v>1919</v>
      </c>
      <c r="C679" t="s">
        <v>2012</v>
      </c>
      <c r="D679">
        <v>14000</v>
      </c>
      <c r="F679">
        <v>3703</v>
      </c>
      <c r="G679">
        <v>12929</v>
      </c>
      <c r="H679">
        <v>17703</v>
      </c>
      <c r="I679">
        <f t="shared" si="20"/>
        <v>9226</v>
      </c>
      <c r="J679" s="1">
        <f t="shared" si="21"/>
        <v>0.65900000000000003</v>
      </c>
      <c r="K679" t="s">
        <v>846</v>
      </c>
    </row>
    <row r="680" spans="1:11" hidden="1" x14ac:dyDescent="0.25">
      <c r="A680" t="s">
        <v>1100</v>
      </c>
      <c r="B680" t="s">
        <v>1919</v>
      </c>
      <c r="C680" t="s">
        <v>2012</v>
      </c>
      <c r="D680">
        <v>14000</v>
      </c>
      <c r="F680">
        <v>3704</v>
      </c>
      <c r="G680">
        <v>12929</v>
      </c>
      <c r="H680">
        <v>17704</v>
      </c>
      <c r="I680">
        <f t="shared" si="20"/>
        <v>9225</v>
      </c>
      <c r="J680" s="1">
        <f t="shared" si="21"/>
        <v>0.65892857142857142</v>
      </c>
      <c r="K680" t="s">
        <v>846</v>
      </c>
    </row>
    <row r="681" spans="1:11" hidden="1" x14ac:dyDescent="0.25">
      <c r="A681" t="s">
        <v>1101</v>
      </c>
      <c r="B681" t="s">
        <v>846</v>
      </c>
      <c r="C681" t="s">
        <v>2012</v>
      </c>
      <c r="D681">
        <v>14000</v>
      </c>
      <c r="F681">
        <v>3767</v>
      </c>
      <c r="G681">
        <v>0</v>
      </c>
      <c r="H681">
        <v>17767</v>
      </c>
      <c r="I681">
        <f t="shared" si="20"/>
        <v>-3767</v>
      </c>
      <c r="J681" s="1">
        <f t="shared" si="21"/>
        <v>-0.26907142857142857</v>
      </c>
      <c r="K681" t="s">
        <v>846</v>
      </c>
    </row>
    <row r="682" spans="1:11" hidden="1" x14ac:dyDescent="0.25">
      <c r="A682" t="s">
        <v>1101</v>
      </c>
      <c r="B682" t="s">
        <v>846</v>
      </c>
      <c r="C682" t="s">
        <v>2012</v>
      </c>
      <c r="D682">
        <v>14000</v>
      </c>
      <c r="F682">
        <v>3768</v>
      </c>
      <c r="G682">
        <v>0</v>
      </c>
      <c r="H682">
        <v>17768</v>
      </c>
      <c r="I682">
        <f t="shared" si="20"/>
        <v>-3768</v>
      </c>
      <c r="J682" s="1">
        <f t="shared" si="21"/>
        <v>-0.26914285714285713</v>
      </c>
      <c r="K682" t="s">
        <v>846</v>
      </c>
    </row>
    <row r="683" spans="1:11" hidden="1" x14ac:dyDescent="0.25">
      <c r="A683" t="s">
        <v>1102</v>
      </c>
      <c r="B683" t="s">
        <v>1919</v>
      </c>
      <c r="C683" t="s">
        <v>2012</v>
      </c>
      <c r="D683">
        <v>14000</v>
      </c>
      <c r="F683">
        <v>3870</v>
      </c>
      <c r="G683">
        <v>4259</v>
      </c>
      <c r="H683">
        <v>17870</v>
      </c>
      <c r="I683">
        <f t="shared" si="20"/>
        <v>389</v>
      </c>
      <c r="J683" s="1">
        <f t="shared" si="21"/>
        <v>2.7785714285714285E-2</v>
      </c>
      <c r="K683" t="s">
        <v>846</v>
      </c>
    </row>
    <row r="684" spans="1:11" hidden="1" x14ac:dyDescent="0.25">
      <c r="A684" t="s">
        <v>1102</v>
      </c>
      <c r="B684" t="s">
        <v>1919</v>
      </c>
      <c r="C684" t="s">
        <v>2012</v>
      </c>
      <c r="D684">
        <v>14000</v>
      </c>
      <c r="F684">
        <v>3871</v>
      </c>
      <c r="G684">
        <v>4259</v>
      </c>
      <c r="H684">
        <v>17871</v>
      </c>
      <c r="I684">
        <f t="shared" si="20"/>
        <v>388</v>
      </c>
      <c r="J684" s="1">
        <f t="shared" si="21"/>
        <v>2.7714285714285716E-2</v>
      </c>
      <c r="K684" t="s">
        <v>846</v>
      </c>
    </row>
    <row r="685" spans="1:11" hidden="1" x14ac:dyDescent="0.25">
      <c r="A685" t="s">
        <v>11</v>
      </c>
      <c r="B685" t="s">
        <v>1907</v>
      </c>
      <c r="C685" t="s">
        <v>2012</v>
      </c>
      <c r="D685">
        <v>8000</v>
      </c>
      <c r="E685">
        <v>1082</v>
      </c>
      <c r="F685">
        <v>0</v>
      </c>
      <c r="G685">
        <v>26802</v>
      </c>
      <c r="H685">
        <v>8000</v>
      </c>
      <c r="I685">
        <f t="shared" si="20"/>
        <v>26802</v>
      </c>
      <c r="J685" s="1">
        <f t="shared" si="21"/>
        <v>3.35025</v>
      </c>
      <c r="K685" t="s">
        <v>846</v>
      </c>
    </row>
    <row r="686" spans="1:11" hidden="1" x14ac:dyDescent="0.25">
      <c r="A686" t="s">
        <v>11</v>
      </c>
      <c r="B686" t="s">
        <v>1907</v>
      </c>
      <c r="C686" t="s">
        <v>2012</v>
      </c>
      <c r="D686">
        <v>10000</v>
      </c>
      <c r="E686">
        <v>1082</v>
      </c>
      <c r="F686">
        <v>0</v>
      </c>
      <c r="G686">
        <v>26802</v>
      </c>
      <c r="H686">
        <v>10000</v>
      </c>
      <c r="I686">
        <f t="shared" si="20"/>
        <v>26802</v>
      </c>
      <c r="J686" s="1">
        <f t="shared" si="21"/>
        <v>2.6802000000000001</v>
      </c>
      <c r="K686" t="s">
        <v>846</v>
      </c>
    </row>
    <row r="687" spans="1:11" hidden="1" x14ac:dyDescent="0.25">
      <c r="A687" t="s">
        <v>12</v>
      </c>
      <c r="B687" t="s">
        <v>1908</v>
      </c>
      <c r="C687" t="s">
        <v>2012</v>
      </c>
      <c r="D687">
        <v>10000</v>
      </c>
      <c r="E687">
        <v>1082</v>
      </c>
      <c r="F687">
        <v>30761</v>
      </c>
      <c r="G687">
        <v>41069</v>
      </c>
      <c r="H687">
        <v>40761</v>
      </c>
      <c r="I687">
        <f t="shared" si="20"/>
        <v>10308</v>
      </c>
      <c r="J687" s="1">
        <f t="shared" si="21"/>
        <v>1.0307999999999999</v>
      </c>
      <c r="K687" t="s">
        <v>240</v>
      </c>
    </row>
    <row r="688" spans="1:11" hidden="1" x14ac:dyDescent="0.25">
      <c r="A688" t="s">
        <v>13</v>
      </c>
      <c r="B688" t="s">
        <v>1908</v>
      </c>
      <c r="C688" t="s">
        <v>2012</v>
      </c>
      <c r="D688">
        <v>10000</v>
      </c>
      <c r="E688">
        <v>1082</v>
      </c>
      <c r="F688">
        <v>15489</v>
      </c>
      <c r="G688">
        <v>30179</v>
      </c>
      <c r="H688">
        <v>25489</v>
      </c>
      <c r="I688">
        <f t="shared" si="20"/>
        <v>14690</v>
      </c>
      <c r="J688" s="1">
        <f t="shared" si="21"/>
        <v>1.4690000000000001</v>
      </c>
      <c r="K688" t="s">
        <v>849</v>
      </c>
    </row>
    <row r="689" spans="1:11" hidden="1" x14ac:dyDescent="0.25">
      <c r="A689" t="s">
        <v>14</v>
      </c>
      <c r="B689" t="s">
        <v>1908</v>
      </c>
      <c r="C689" t="s">
        <v>2012</v>
      </c>
      <c r="D689">
        <v>10000</v>
      </c>
      <c r="E689">
        <v>1082</v>
      </c>
      <c r="F689">
        <v>0</v>
      </c>
      <c r="G689">
        <v>36219</v>
      </c>
      <c r="H689">
        <v>10000</v>
      </c>
      <c r="I689">
        <f t="shared" si="20"/>
        <v>36219</v>
      </c>
      <c r="J689" s="1">
        <f t="shared" si="21"/>
        <v>3.6219000000000001</v>
      </c>
      <c r="K689" t="s">
        <v>846</v>
      </c>
    </row>
    <row r="690" spans="1:11" hidden="1" x14ac:dyDescent="0.25">
      <c r="A690" t="s">
        <v>15</v>
      </c>
      <c r="B690" t="s">
        <v>1908</v>
      </c>
      <c r="C690" t="s">
        <v>2012</v>
      </c>
      <c r="D690">
        <v>10000</v>
      </c>
      <c r="E690">
        <v>1082</v>
      </c>
      <c r="F690">
        <v>0</v>
      </c>
      <c r="G690">
        <v>38969</v>
      </c>
      <c r="H690">
        <v>10000</v>
      </c>
      <c r="I690">
        <f t="shared" si="20"/>
        <v>38969</v>
      </c>
      <c r="J690" s="1">
        <f t="shared" si="21"/>
        <v>3.8969</v>
      </c>
      <c r="K690" t="s">
        <v>846</v>
      </c>
    </row>
    <row r="691" spans="1:11" hidden="1" x14ac:dyDescent="0.25">
      <c r="A691" t="s">
        <v>16</v>
      </c>
      <c r="B691" t="s">
        <v>1907</v>
      </c>
      <c r="C691" t="s">
        <v>2012</v>
      </c>
      <c r="D691">
        <v>10000</v>
      </c>
      <c r="E691">
        <v>1082</v>
      </c>
      <c r="F691">
        <v>0</v>
      </c>
      <c r="G691">
        <v>28620</v>
      </c>
      <c r="H691">
        <v>10000</v>
      </c>
      <c r="I691">
        <f t="shared" si="20"/>
        <v>28620</v>
      </c>
      <c r="J691" s="1">
        <f t="shared" si="21"/>
        <v>2.8620000000000001</v>
      </c>
      <c r="K691" t="s">
        <v>846</v>
      </c>
    </row>
    <row r="692" spans="1:11" hidden="1" x14ac:dyDescent="0.25">
      <c r="A692" t="s">
        <v>17</v>
      </c>
      <c r="B692" t="s">
        <v>1907</v>
      </c>
      <c r="C692" t="s">
        <v>2012</v>
      </c>
      <c r="D692">
        <v>10000</v>
      </c>
      <c r="E692">
        <v>1082</v>
      </c>
      <c r="F692">
        <v>0</v>
      </c>
      <c r="G692">
        <v>24376</v>
      </c>
      <c r="H692">
        <v>10000</v>
      </c>
      <c r="I692">
        <f t="shared" si="20"/>
        <v>24376</v>
      </c>
      <c r="J692" s="1">
        <f t="shared" si="21"/>
        <v>2.4376000000000002</v>
      </c>
      <c r="K692" t="s">
        <v>846</v>
      </c>
    </row>
    <row r="693" spans="1:11" hidden="1" x14ac:dyDescent="0.25">
      <c r="A693" t="s">
        <v>18</v>
      </c>
      <c r="B693" t="s">
        <v>1907</v>
      </c>
      <c r="C693" t="s">
        <v>2012</v>
      </c>
      <c r="D693">
        <v>10000</v>
      </c>
      <c r="E693">
        <v>1082</v>
      </c>
      <c r="F693">
        <v>0</v>
      </c>
      <c r="G693">
        <v>10199</v>
      </c>
      <c r="H693">
        <v>10000</v>
      </c>
      <c r="I693">
        <f t="shared" si="20"/>
        <v>10199</v>
      </c>
      <c r="J693" s="1">
        <f t="shared" si="21"/>
        <v>1.0199</v>
      </c>
      <c r="K693" t="s">
        <v>846</v>
      </c>
    </row>
    <row r="694" spans="1:11" hidden="1" x14ac:dyDescent="0.25">
      <c r="A694" t="s">
        <v>19</v>
      </c>
      <c r="B694" t="s">
        <v>1907</v>
      </c>
      <c r="C694" t="s">
        <v>2012</v>
      </c>
      <c r="D694">
        <v>10000</v>
      </c>
      <c r="E694">
        <v>1082</v>
      </c>
      <c r="F694">
        <v>0</v>
      </c>
      <c r="G694">
        <v>11188</v>
      </c>
      <c r="H694">
        <v>10000</v>
      </c>
      <c r="I694">
        <f t="shared" si="20"/>
        <v>11188</v>
      </c>
      <c r="J694" s="1">
        <f t="shared" si="21"/>
        <v>1.1188</v>
      </c>
      <c r="K694" t="s">
        <v>846</v>
      </c>
    </row>
    <row r="695" spans="1:11" hidden="1" x14ac:dyDescent="0.25">
      <c r="A695" t="s">
        <v>20</v>
      </c>
      <c r="B695" t="s">
        <v>1909</v>
      </c>
      <c r="C695" t="s">
        <v>2012</v>
      </c>
      <c r="D695">
        <v>14000</v>
      </c>
      <c r="E695">
        <v>1082</v>
      </c>
      <c r="F695">
        <v>40367</v>
      </c>
      <c r="G695">
        <v>42645</v>
      </c>
      <c r="H695">
        <v>54367</v>
      </c>
      <c r="I695">
        <f t="shared" si="20"/>
        <v>2278</v>
      </c>
      <c r="J695" s="1">
        <f t="shared" si="21"/>
        <v>0.16271428571428573</v>
      </c>
      <c r="K695" t="s">
        <v>856</v>
      </c>
    </row>
    <row r="696" spans="1:11" hidden="1" x14ac:dyDescent="0.25">
      <c r="A696" t="s">
        <v>21</v>
      </c>
      <c r="B696" t="s">
        <v>1910</v>
      </c>
      <c r="C696" t="s">
        <v>2012</v>
      </c>
      <c r="D696">
        <v>10000</v>
      </c>
      <c r="E696">
        <v>1082</v>
      </c>
      <c r="F696">
        <v>0</v>
      </c>
      <c r="G696">
        <v>12246</v>
      </c>
      <c r="H696">
        <v>10000</v>
      </c>
      <c r="I696">
        <f t="shared" si="20"/>
        <v>12246</v>
      </c>
      <c r="J696" s="1">
        <f t="shared" si="21"/>
        <v>1.2245999999999999</v>
      </c>
    </row>
    <row r="697" spans="1:11" hidden="1" x14ac:dyDescent="0.25">
      <c r="A697" t="s">
        <v>22</v>
      </c>
      <c r="B697" t="s">
        <v>1910</v>
      </c>
      <c r="C697" t="s">
        <v>2012</v>
      </c>
      <c r="D697">
        <v>10000</v>
      </c>
      <c r="E697">
        <v>1082</v>
      </c>
      <c r="F697">
        <v>0</v>
      </c>
      <c r="G697">
        <v>12433</v>
      </c>
      <c r="H697">
        <v>10000</v>
      </c>
      <c r="I697">
        <f t="shared" si="20"/>
        <v>12433</v>
      </c>
      <c r="J697" s="1">
        <f t="shared" si="21"/>
        <v>1.2433000000000001</v>
      </c>
    </row>
    <row r="698" spans="1:11" hidden="1" x14ac:dyDescent="0.25">
      <c r="A698" t="s">
        <v>23</v>
      </c>
      <c r="B698" t="s">
        <v>1910</v>
      </c>
      <c r="C698" t="s">
        <v>2012</v>
      </c>
      <c r="D698">
        <v>10000</v>
      </c>
      <c r="E698">
        <v>1082</v>
      </c>
      <c r="F698">
        <v>0</v>
      </c>
      <c r="G698">
        <v>11128</v>
      </c>
      <c r="H698">
        <v>10000</v>
      </c>
      <c r="I698">
        <f t="shared" si="20"/>
        <v>11128</v>
      </c>
      <c r="J698" s="1">
        <f t="shared" si="21"/>
        <v>1.1128</v>
      </c>
    </row>
    <row r="699" spans="1:11" hidden="1" x14ac:dyDescent="0.25">
      <c r="A699" t="s">
        <v>24</v>
      </c>
      <c r="B699" t="s">
        <v>1910</v>
      </c>
      <c r="C699" t="s">
        <v>2012</v>
      </c>
      <c r="D699">
        <v>10000</v>
      </c>
      <c r="E699">
        <v>1082</v>
      </c>
      <c r="F699">
        <v>0</v>
      </c>
      <c r="G699">
        <v>11558</v>
      </c>
      <c r="H699">
        <v>10000</v>
      </c>
      <c r="I699">
        <f t="shared" si="20"/>
        <v>11558</v>
      </c>
      <c r="J699" s="1">
        <f t="shared" si="21"/>
        <v>1.1557999999999999</v>
      </c>
    </row>
    <row r="700" spans="1:11" hidden="1" x14ac:dyDescent="0.25">
      <c r="A700" t="s">
        <v>25</v>
      </c>
      <c r="B700" t="s">
        <v>1910</v>
      </c>
      <c r="C700" t="s">
        <v>2012</v>
      </c>
      <c r="D700">
        <v>10000</v>
      </c>
      <c r="E700">
        <v>1082</v>
      </c>
      <c r="F700">
        <v>0</v>
      </c>
      <c r="G700">
        <v>11199</v>
      </c>
      <c r="H700">
        <v>10000</v>
      </c>
      <c r="I700">
        <f t="shared" si="20"/>
        <v>11199</v>
      </c>
      <c r="J700" s="1">
        <f t="shared" si="21"/>
        <v>1.1198999999999999</v>
      </c>
    </row>
    <row r="701" spans="1:11" hidden="1" x14ac:dyDescent="0.25">
      <c r="A701" t="s">
        <v>26</v>
      </c>
      <c r="B701" t="s">
        <v>1907</v>
      </c>
      <c r="C701" t="s">
        <v>2012</v>
      </c>
      <c r="D701">
        <v>10000</v>
      </c>
      <c r="E701">
        <v>1082</v>
      </c>
      <c r="F701">
        <v>0</v>
      </c>
      <c r="G701">
        <v>10705</v>
      </c>
      <c r="H701">
        <v>10000</v>
      </c>
      <c r="I701">
        <f t="shared" si="20"/>
        <v>10705</v>
      </c>
      <c r="J701" s="1">
        <f t="shared" si="21"/>
        <v>1.0705</v>
      </c>
    </row>
    <row r="702" spans="1:11" hidden="1" x14ac:dyDescent="0.25">
      <c r="A702" t="s">
        <v>27</v>
      </c>
      <c r="B702" t="s">
        <v>1907</v>
      </c>
      <c r="C702" t="s">
        <v>2012</v>
      </c>
      <c r="D702">
        <v>10000</v>
      </c>
      <c r="E702">
        <v>1082</v>
      </c>
      <c r="F702">
        <v>0</v>
      </c>
      <c r="G702">
        <v>9165</v>
      </c>
      <c r="H702">
        <v>10000</v>
      </c>
      <c r="I702">
        <f t="shared" si="20"/>
        <v>9165</v>
      </c>
      <c r="J702" s="1">
        <f t="shared" si="21"/>
        <v>0.91649999999999998</v>
      </c>
    </row>
    <row r="703" spans="1:11" hidden="1" x14ac:dyDescent="0.25">
      <c r="A703" t="s">
        <v>11</v>
      </c>
      <c r="B703" t="s">
        <v>1907</v>
      </c>
      <c r="C703" t="s">
        <v>2013</v>
      </c>
      <c r="D703">
        <v>10000</v>
      </c>
      <c r="E703">
        <v>1109</v>
      </c>
      <c r="F703">
        <v>0</v>
      </c>
      <c r="G703">
        <v>26802</v>
      </c>
      <c r="H703">
        <v>10000</v>
      </c>
      <c r="I703">
        <f t="shared" si="20"/>
        <v>26802</v>
      </c>
      <c r="J703" s="1">
        <f t="shared" si="21"/>
        <v>2.6802000000000001</v>
      </c>
      <c r="K703" t="s">
        <v>847</v>
      </c>
    </row>
    <row r="704" spans="1:11" hidden="1" x14ac:dyDescent="0.25">
      <c r="A704" t="s">
        <v>11</v>
      </c>
      <c r="B704" t="s">
        <v>1907</v>
      </c>
      <c r="C704" t="s">
        <v>2013</v>
      </c>
      <c r="D704">
        <v>8000</v>
      </c>
      <c r="E704">
        <v>1109</v>
      </c>
      <c r="F704">
        <v>0</v>
      </c>
      <c r="G704">
        <v>26802</v>
      </c>
      <c r="H704">
        <v>8000</v>
      </c>
      <c r="I704">
        <f t="shared" si="20"/>
        <v>26802</v>
      </c>
      <c r="J704" s="1">
        <f t="shared" si="21"/>
        <v>3.35025</v>
      </c>
      <c r="K704" t="s">
        <v>847</v>
      </c>
    </row>
    <row r="705" spans="1:11" hidden="1" x14ac:dyDescent="0.25">
      <c r="A705" t="s">
        <v>12</v>
      </c>
      <c r="B705" t="s">
        <v>1908</v>
      </c>
      <c r="C705" t="s">
        <v>2013</v>
      </c>
      <c r="D705">
        <v>10000</v>
      </c>
      <c r="E705">
        <v>1109</v>
      </c>
      <c r="F705">
        <v>0</v>
      </c>
      <c r="G705">
        <v>41069</v>
      </c>
      <c r="H705">
        <v>10000</v>
      </c>
      <c r="I705">
        <f t="shared" si="20"/>
        <v>41069</v>
      </c>
      <c r="J705" s="1">
        <f t="shared" si="21"/>
        <v>4.1069000000000004</v>
      </c>
      <c r="K705" t="s">
        <v>846</v>
      </c>
    </row>
    <row r="706" spans="1:11" hidden="1" x14ac:dyDescent="0.25">
      <c r="A706" t="s">
        <v>13</v>
      </c>
      <c r="B706" t="s">
        <v>1908</v>
      </c>
      <c r="C706" t="s">
        <v>2013</v>
      </c>
      <c r="D706">
        <v>10000</v>
      </c>
      <c r="E706">
        <v>1109</v>
      </c>
      <c r="F706">
        <v>15489</v>
      </c>
      <c r="G706">
        <v>30179</v>
      </c>
      <c r="H706">
        <v>25489</v>
      </c>
      <c r="I706">
        <f t="shared" si="20"/>
        <v>14690</v>
      </c>
      <c r="J706" s="1">
        <f t="shared" si="21"/>
        <v>1.4690000000000001</v>
      </c>
      <c r="K706" t="s">
        <v>850</v>
      </c>
    </row>
    <row r="707" spans="1:11" hidden="1" x14ac:dyDescent="0.25">
      <c r="A707" t="s">
        <v>14</v>
      </c>
      <c r="B707" t="s">
        <v>1908</v>
      </c>
      <c r="C707" t="s">
        <v>2013</v>
      </c>
      <c r="D707">
        <v>10000</v>
      </c>
      <c r="E707">
        <v>1109</v>
      </c>
      <c r="F707">
        <v>34425</v>
      </c>
      <c r="G707">
        <v>36219</v>
      </c>
      <c r="H707">
        <v>44425</v>
      </c>
      <c r="I707">
        <f t="shared" ref="I707:I770" si="22">G707-F707</f>
        <v>1794</v>
      </c>
      <c r="J707" s="1">
        <f t="shared" ref="J707:J770" si="23">I707/D707</f>
        <v>0.1794</v>
      </c>
      <c r="K707" t="s">
        <v>852</v>
      </c>
    </row>
    <row r="708" spans="1:11" hidden="1" x14ac:dyDescent="0.25">
      <c r="A708" t="s">
        <v>15</v>
      </c>
      <c r="B708" t="s">
        <v>1908</v>
      </c>
      <c r="C708" t="s">
        <v>2013</v>
      </c>
      <c r="D708">
        <v>10000</v>
      </c>
      <c r="E708">
        <v>1109</v>
      </c>
      <c r="F708">
        <v>0</v>
      </c>
      <c r="G708">
        <v>38969</v>
      </c>
      <c r="H708">
        <v>10000</v>
      </c>
      <c r="I708">
        <f t="shared" si="22"/>
        <v>38969</v>
      </c>
      <c r="J708" s="1">
        <f t="shared" si="23"/>
        <v>3.8969</v>
      </c>
      <c r="K708" t="s">
        <v>846</v>
      </c>
    </row>
    <row r="709" spans="1:11" hidden="1" x14ac:dyDescent="0.25">
      <c r="A709" t="s">
        <v>16</v>
      </c>
      <c r="B709" t="s">
        <v>1907</v>
      </c>
      <c r="C709" t="s">
        <v>2013</v>
      </c>
      <c r="D709">
        <v>10000</v>
      </c>
      <c r="E709">
        <v>1109</v>
      </c>
      <c r="F709">
        <v>0</v>
      </c>
      <c r="G709">
        <v>28620</v>
      </c>
      <c r="H709">
        <v>10000</v>
      </c>
      <c r="I709">
        <f t="shared" si="22"/>
        <v>28620</v>
      </c>
      <c r="J709" s="1">
        <f t="shared" si="23"/>
        <v>2.8620000000000001</v>
      </c>
      <c r="K709" t="s">
        <v>846</v>
      </c>
    </row>
    <row r="710" spans="1:11" hidden="1" x14ac:dyDescent="0.25">
      <c r="A710" t="s">
        <v>17</v>
      </c>
      <c r="B710" t="s">
        <v>1907</v>
      </c>
      <c r="C710" t="s">
        <v>2013</v>
      </c>
      <c r="D710">
        <v>10000</v>
      </c>
      <c r="E710">
        <v>1109</v>
      </c>
      <c r="F710">
        <v>0</v>
      </c>
      <c r="G710">
        <v>24376</v>
      </c>
      <c r="H710">
        <v>10000</v>
      </c>
      <c r="I710">
        <f t="shared" si="22"/>
        <v>24376</v>
      </c>
      <c r="J710" s="1">
        <f t="shared" si="23"/>
        <v>2.4376000000000002</v>
      </c>
      <c r="K710" t="s">
        <v>846</v>
      </c>
    </row>
    <row r="711" spans="1:11" hidden="1" x14ac:dyDescent="0.25">
      <c r="A711" t="s">
        <v>18</v>
      </c>
      <c r="B711" t="s">
        <v>1907</v>
      </c>
      <c r="C711" t="s">
        <v>2013</v>
      </c>
      <c r="D711">
        <v>10000</v>
      </c>
      <c r="E711">
        <v>1109</v>
      </c>
      <c r="F711">
        <v>0</v>
      </c>
      <c r="G711">
        <v>10199</v>
      </c>
      <c r="H711">
        <v>10000</v>
      </c>
      <c r="I711">
        <f t="shared" si="22"/>
        <v>10199</v>
      </c>
      <c r="J711" s="1">
        <f t="shared" si="23"/>
        <v>1.0199</v>
      </c>
      <c r="K711" t="s">
        <v>846</v>
      </c>
    </row>
    <row r="712" spans="1:11" hidden="1" x14ac:dyDescent="0.25">
      <c r="A712" t="s">
        <v>19</v>
      </c>
      <c r="B712" t="s">
        <v>1907</v>
      </c>
      <c r="C712" t="s">
        <v>2013</v>
      </c>
      <c r="D712">
        <v>10000</v>
      </c>
      <c r="E712">
        <v>1109</v>
      </c>
      <c r="F712">
        <v>0</v>
      </c>
      <c r="G712">
        <v>11188</v>
      </c>
      <c r="H712">
        <v>10000</v>
      </c>
      <c r="I712">
        <f t="shared" si="22"/>
        <v>11188</v>
      </c>
      <c r="J712" s="1">
        <f t="shared" si="23"/>
        <v>1.1188</v>
      </c>
      <c r="K712" t="s">
        <v>846</v>
      </c>
    </row>
    <row r="713" spans="1:11" hidden="1" x14ac:dyDescent="0.25">
      <c r="A713" t="s">
        <v>20</v>
      </c>
      <c r="B713" t="s">
        <v>1909</v>
      </c>
      <c r="C713" t="s">
        <v>2013</v>
      </c>
      <c r="D713">
        <v>10000</v>
      </c>
      <c r="E713">
        <v>1109</v>
      </c>
      <c r="F713">
        <v>40367</v>
      </c>
      <c r="G713">
        <v>42645</v>
      </c>
      <c r="H713">
        <v>50367</v>
      </c>
      <c r="I713">
        <f t="shared" si="22"/>
        <v>2278</v>
      </c>
      <c r="J713" s="1">
        <f t="shared" si="23"/>
        <v>0.2278</v>
      </c>
      <c r="K713" t="s">
        <v>854</v>
      </c>
    </row>
    <row r="714" spans="1:11" hidden="1" x14ac:dyDescent="0.25">
      <c r="A714" t="s">
        <v>21</v>
      </c>
      <c r="B714" t="s">
        <v>1910</v>
      </c>
      <c r="C714" t="s">
        <v>2013</v>
      </c>
      <c r="D714">
        <v>10000</v>
      </c>
      <c r="E714">
        <v>1109</v>
      </c>
      <c r="F714">
        <v>0</v>
      </c>
      <c r="G714">
        <v>12246</v>
      </c>
      <c r="H714">
        <v>10000</v>
      </c>
      <c r="I714">
        <f t="shared" si="22"/>
        <v>12246</v>
      </c>
      <c r="J714" s="1">
        <f t="shared" si="23"/>
        <v>1.2245999999999999</v>
      </c>
    </row>
    <row r="715" spans="1:11" hidden="1" x14ac:dyDescent="0.25">
      <c r="A715" t="s">
        <v>22</v>
      </c>
      <c r="B715" t="s">
        <v>1910</v>
      </c>
      <c r="C715" t="s">
        <v>2013</v>
      </c>
      <c r="D715">
        <v>10000</v>
      </c>
      <c r="E715">
        <v>1109</v>
      </c>
      <c r="F715">
        <v>0</v>
      </c>
      <c r="G715">
        <v>12433</v>
      </c>
      <c r="H715">
        <v>10000</v>
      </c>
      <c r="I715">
        <f t="shared" si="22"/>
        <v>12433</v>
      </c>
      <c r="J715" s="1">
        <f t="shared" si="23"/>
        <v>1.2433000000000001</v>
      </c>
    </row>
    <row r="716" spans="1:11" hidden="1" x14ac:dyDescent="0.25">
      <c r="A716" t="s">
        <v>23</v>
      </c>
      <c r="B716" t="s">
        <v>1910</v>
      </c>
      <c r="C716" t="s">
        <v>2013</v>
      </c>
      <c r="D716">
        <v>10000</v>
      </c>
      <c r="E716">
        <v>1109</v>
      </c>
      <c r="F716">
        <v>0</v>
      </c>
      <c r="G716">
        <v>11128</v>
      </c>
      <c r="H716">
        <v>10000</v>
      </c>
      <c r="I716">
        <f t="shared" si="22"/>
        <v>11128</v>
      </c>
      <c r="J716" s="1">
        <f t="shared" si="23"/>
        <v>1.1128</v>
      </c>
    </row>
    <row r="717" spans="1:11" hidden="1" x14ac:dyDescent="0.25">
      <c r="A717" t="s">
        <v>24</v>
      </c>
      <c r="B717" t="s">
        <v>1910</v>
      </c>
      <c r="C717" t="s">
        <v>2013</v>
      </c>
      <c r="D717">
        <v>10000</v>
      </c>
      <c r="E717">
        <v>1109</v>
      </c>
      <c r="F717">
        <v>0</v>
      </c>
      <c r="G717">
        <v>11558</v>
      </c>
      <c r="H717">
        <v>10000</v>
      </c>
      <c r="I717">
        <f t="shared" si="22"/>
        <v>11558</v>
      </c>
      <c r="J717" s="1">
        <f t="shared" si="23"/>
        <v>1.1557999999999999</v>
      </c>
    </row>
    <row r="718" spans="1:11" hidden="1" x14ac:dyDescent="0.25">
      <c r="A718" t="s">
        <v>25</v>
      </c>
      <c r="B718" t="s">
        <v>1910</v>
      </c>
      <c r="C718" t="s">
        <v>2013</v>
      </c>
      <c r="D718">
        <v>10000</v>
      </c>
      <c r="E718">
        <v>1109</v>
      </c>
      <c r="F718">
        <v>0</v>
      </c>
      <c r="G718">
        <v>11199</v>
      </c>
      <c r="H718">
        <v>10000</v>
      </c>
      <c r="I718">
        <f t="shared" si="22"/>
        <v>11199</v>
      </c>
      <c r="J718" s="1">
        <f t="shared" si="23"/>
        <v>1.1198999999999999</v>
      </c>
    </row>
    <row r="719" spans="1:11" hidden="1" x14ac:dyDescent="0.25">
      <c r="A719" t="s">
        <v>26</v>
      </c>
      <c r="B719" t="s">
        <v>1907</v>
      </c>
      <c r="C719" t="s">
        <v>2013</v>
      </c>
      <c r="D719">
        <v>10000</v>
      </c>
      <c r="E719">
        <v>1109</v>
      </c>
      <c r="F719">
        <v>0</v>
      </c>
      <c r="G719">
        <v>10705</v>
      </c>
      <c r="H719">
        <v>10000</v>
      </c>
      <c r="I719">
        <f t="shared" si="22"/>
        <v>10705</v>
      </c>
      <c r="J719" s="1">
        <f t="shared" si="23"/>
        <v>1.0705</v>
      </c>
    </row>
    <row r="720" spans="1:11" hidden="1" x14ac:dyDescent="0.25">
      <c r="A720" t="s">
        <v>27</v>
      </c>
      <c r="B720" t="s">
        <v>1907</v>
      </c>
      <c r="C720" t="s">
        <v>2013</v>
      </c>
      <c r="D720">
        <v>10000</v>
      </c>
      <c r="E720">
        <v>1109</v>
      </c>
      <c r="F720">
        <v>0</v>
      </c>
      <c r="G720">
        <v>9165</v>
      </c>
      <c r="H720">
        <v>10000</v>
      </c>
      <c r="I720">
        <f t="shared" si="22"/>
        <v>9165</v>
      </c>
      <c r="J720" s="1">
        <f t="shared" si="23"/>
        <v>0.91649999999999998</v>
      </c>
    </row>
    <row r="721" spans="1:11" hidden="1" x14ac:dyDescent="0.25">
      <c r="A721" t="s">
        <v>1026</v>
      </c>
      <c r="B721" t="s">
        <v>1921</v>
      </c>
      <c r="C721" t="s">
        <v>1986</v>
      </c>
      <c r="D721">
        <v>16000</v>
      </c>
      <c r="E721">
        <v>1952</v>
      </c>
      <c r="F721">
        <v>430</v>
      </c>
      <c r="G721">
        <v>40502</v>
      </c>
      <c r="H721">
        <v>16430</v>
      </c>
      <c r="I721">
        <f t="shared" si="22"/>
        <v>40072</v>
      </c>
      <c r="J721" s="1">
        <f t="shared" si="23"/>
        <v>2.5045000000000002</v>
      </c>
      <c r="K721" t="s">
        <v>1231</v>
      </c>
    </row>
    <row r="722" spans="1:11" hidden="1" x14ac:dyDescent="0.25">
      <c r="A722" t="s">
        <v>1030</v>
      </c>
      <c r="B722" t="s">
        <v>1921</v>
      </c>
      <c r="C722" t="s">
        <v>1986</v>
      </c>
      <c r="D722">
        <v>16000</v>
      </c>
      <c r="E722">
        <v>1952</v>
      </c>
      <c r="F722">
        <v>575</v>
      </c>
      <c r="G722">
        <v>36544</v>
      </c>
      <c r="H722">
        <v>16575</v>
      </c>
      <c r="I722">
        <f t="shared" si="22"/>
        <v>35969</v>
      </c>
      <c r="J722" s="1">
        <f t="shared" si="23"/>
        <v>2.2480625000000001</v>
      </c>
      <c r="K722" t="s">
        <v>1267</v>
      </c>
    </row>
    <row r="723" spans="1:11" hidden="1" x14ac:dyDescent="0.25">
      <c r="A723" t="s">
        <v>1026</v>
      </c>
      <c r="B723" t="s">
        <v>1921</v>
      </c>
      <c r="C723" t="s">
        <v>1987</v>
      </c>
      <c r="D723">
        <v>16000</v>
      </c>
      <c r="E723">
        <v>1952</v>
      </c>
      <c r="F723">
        <v>431</v>
      </c>
      <c r="G723">
        <v>40502</v>
      </c>
      <c r="H723">
        <v>16431</v>
      </c>
      <c r="I723">
        <f t="shared" si="22"/>
        <v>40071</v>
      </c>
      <c r="J723" s="1">
        <f t="shared" si="23"/>
        <v>2.5044374999999999</v>
      </c>
      <c r="K723" t="s">
        <v>1231</v>
      </c>
    </row>
    <row r="724" spans="1:11" hidden="1" x14ac:dyDescent="0.25">
      <c r="A724" t="s">
        <v>1030</v>
      </c>
      <c r="B724" t="s">
        <v>1921</v>
      </c>
      <c r="C724" t="s">
        <v>1987</v>
      </c>
      <c r="D724">
        <v>16000</v>
      </c>
      <c r="E724">
        <v>1952</v>
      </c>
      <c r="F724">
        <v>576</v>
      </c>
      <c r="G724">
        <v>36544</v>
      </c>
      <c r="H724">
        <v>16576</v>
      </c>
      <c r="I724">
        <f t="shared" si="22"/>
        <v>35968</v>
      </c>
      <c r="J724" s="1">
        <f t="shared" si="23"/>
        <v>2.2480000000000002</v>
      </c>
      <c r="K724" t="s">
        <v>1266</v>
      </c>
    </row>
    <row r="725" spans="1:11" hidden="1" x14ac:dyDescent="0.25">
      <c r="A725" t="s">
        <v>1038</v>
      </c>
      <c r="B725" t="s">
        <v>1923</v>
      </c>
      <c r="C725" t="s">
        <v>2014</v>
      </c>
      <c r="D725">
        <v>12000</v>
      </c>
      <c r="F725">
        <v>955</v>
      </c>
      <c r="G725">
        <v>3879</v>
      </c>
      <c r="H725">
        <v>12955</v>
      </c>
      <c r="I725">
        <f t="shared" si="22"/>
        <v>2924</v>
      </c>
      <c r="J725" s="1">
        <f t="shared" si="23"/>
        <v>0.24366666666666667</v>
      </c>
      <c r="K725" t="s">
        <v>846</v>
      </c>
    </row>
    <row r="726" spans="1:11" hidden="1" x14ac:dyDescent="0.25">
      <c r="A726" t="s">
        <v>1039</v>
      </c>
      <c r="B726" t="s">
        <v>1923</v>
      </c>
      <c r="C726" t="s">
        <v>2014</v>
      </c>
      <c r="D726">
        <v>12000</v>
      </c>
      <c r="F726">
        <v>988</v>
      </c>
      <c r="G726">
        <v>14294</v>
      </c>
      <c r="H726">
        <v>12988</v>
      </c>
      <c r="I726">
        <f t="shared" si="22"/>
        <v>13306</v>
      </c>
      <c r="J726" s="1">
        <f t="shared" si="23"/>
        <v>1.1088333333333333</v>
      </c>
      <c r="K726" t="s">
        <v>846</v>
      </c>
    </row>
    <row r="727" spans="1:11" hidden="1" x14ac:dyDescent="0.25">
      <c r="A727" t="s">
        <v>1040</v>
      </c>
      <c r="B727" t="s">
        <v>1923</v>
      </c>
      <c r="C727" t="s">
        <v>2014</v>
      </c>
      <c r="D727">
        <v>12000</v>
      </c>
      <c r="F727">
        <v>1013</v>
      </c>
      <c r="G727">
        <v>10500</v>
      </c>
      <c r="H727">
        <v>13013</v>
      </c>
      <c r="I727">
        <f t="shared" si="22"/>
        <v>9487</v>
      </c>
      <c r="J727" s="1">
        <f t="shared" si="23"/>
        <v>0.7905833333333333</v>
      </c>
      <c r="K727" t="s">
        <v>846</v>
      </c>
    </row>
    <row r="728" spans="1:11" hidden="1" x14ac:dyDescent="0.25">
      <c r="A728" t="s">
        <v>1041</v>
      </c>
      <c r="B728" t="s">
        <v>1924</v>
      </c>
      <c r="C728" t="s">
        <v>2014</v>
      </c>
      <c r="D728">
        <v>12000</v>
      </c>
      <c r="F728">
        <v>1044</v>
      </c>
      <c r="G728">
        <v>14217</v>
      </c>
      <c r="H728">
        <v>13044</v>
      </c>
      <c r="I728">
        <f t="shared" si="22"/>
        <v>13173</v>
      </c>
      <c r="J728" s="1">
        <f t="shared" si="23"/>
        <v>1.09775</v>
      </c>
      <c r="K728" t="s">
        <v>846</v>
      </c>
    </row>
    <row r="729" spans="1:11" hidden="1" x14ac:dyDescent="0.25">
      <c r="A729" t="s">
        <v>1042</v>
      </c>
      <c r="B729" t="s">
        <v>1924</v>
      </c>
      <c r="C729" t="s">
        <v>2014</v>
      </c>
      <c r="D729">
        <v>12000</v>
      </c>
      <c r="F729">
        <v>1077</v>
      </c>
      <c r="G729">
        <v>16746</v>
      </c>
      <c r="H729">
        <v>13077</v>
      </c>
      <c r="I729">
        <f t="shared" si="22"/>
        <v>15669</v>
      </c>
      <c r="J729" s="1">
        <f t="shared" si="23"/>
        <v>1.30575</v>
      </c>
      <c r="K729" t="s">
        <v>846</v>
      </c>
    </row>
    <row r="730" spans="1:11" hidden="1" x14ac:dyDescent="0.25">
      <c r="A730" t="s">
        <v>1043</v>
      </c>
      <c r="B730" t="s">
        <v>1924</v>
      </c>
      <c r="C730" t="s">
        <v>2014</v>
      </c>
      <c r="D730">
        <v>12000</v>
      </c>
      <c r="F730">
        <v>1110</v>
      </c>
      <c r="G730">
        <v>19069</v>
      </c>
      <c r="H730">
        <v>13110</v>
      </c>
      <c r="I730">
        <f t="shared" si="22"/>
        <v>17959</v>
      </c>
      <c r="J730" s="1">
        <f t="shared" si="23"/>
        <v>1.4965833333333334</v>
      </c>
      <c r="K730" t="s">
        <v>846</v>
      </c>
    </row>
    <row r="731" spans="1:11" hidden="1" x14ac:dyDescent="0.25">
      <c r="A731" t="s">
        <v>1043</v>
      </c>
      <c r="B731" t="s">
        <v>1924</v>
      </c>
      <c r="C731" t="s">
        <v>2014</v>
      </c>
      <c r="D731">
        <v>12000</v>
      </c>
      <c r="F731">
        <v>1111</v>
      </c>
      <c r="G731">
        <v>19069</v>
      </c>
      <c r="H731">
        <v>13111</v>
      </c>
      <c r="I731">
        <f t="shared" si="22"/>
        <v>17958</v>
      </c>
      <c r="J731" s="1">
        <f t="shared" si="23"/>
        <v>1.4964999999999999</v>
      </c>
      <c r="K731" t="s">
        <v>846</v>
      </c>
    </row>
    <row r="732" spans="1:11" hidden="1" x14ac:dyDescent="0.25">
      <c r="A732" t="s">
        <v>1044</v>
      </c>
      <c r="B732" t="s">
        <v>1924</v>
      </c>
      <c r="C732" t="s">
        <v>2014</v>
      </c>
      <c r="D732">
        <v>12000</v>
      </c>
      <c r="F732">
        <v>1160</v>
      </c>
      <c r="G732">
        <v>17073</v>
      </c>
      <c r="H732">
        <v>13160</v>
      </c>
      <c r="I732">
        <f t="shared" si="22"/>
        <v>15913</v>
      </c>
      <c r="J732" s="1">
        <f t="shared" si="23"/>
        <v>1.3260833333333333</v>
      </c>
      <c r="K732" t="s">
        <v>846</v>
      </c>
    </row>
    <row r="733" spans="1:11" hidden="1" x14ac:dyDescent="0.25">
      <c r="A733" t="s">
        <v>1045</v>
      </c>
      <c r="B733" t="s">
        <v>1924</v>
      </c>
      <c r="C733" t="s">
        <v>2014</v>
      </c>
      <c r="D733">
        <v>12000</v>
      </c>
      <c r="F733">
        <v>1188</v>
      </c>
      <c r="G733">
        <v>17252</v>
      </c>
      <c r="H733">
        <v>13188</v>
      </c>
      <c r="I733">
        <f t="shared" si="22"/>
        <v>16064</v>
      </c>
      <c r="J733" s="1">
        <f t="shared" si="23"/>
        <v>1.3386666666666667</v>
      </c>
      <c r="K733" t="s">
        <v>846</v>
      </c>
    </row>
    <row r="734" spans="1:11" hidden="1" x14ac:dyDescent="0.25">
      <c r="A734" t="s">
        <v>1046</v>
      </c>
      <c r="B734" t="s">
        <v>1924</v>
      </c>
      <c r="C734" t="s">
        <v>2014</v>
      </c>
      <c r="D734">
        <v>12000</v>
      </c>
      <c r="F734">
        <v>1220</v>
      </c>
      <c r="G734">
        <v>15687</v>
      </c>
      <c r="H734">
        <v>13220</v>
      </c>
      <c r="I734">
        <f t="shared" si="22"/>
        <v>14467</v>
      </c>
      <c r="J734" s="1">
        <f t="shared" si="23"/>
        <v>1.2055833333333332</v>
      </c>
      <c r="K734" t="s">
        <v>846</v>
      </c>
    </row>
    <row r="735" spans="1:11" hidden="1" x14ac:dyDescent="0.25">
      <c r="A735" t="s">
        <v>1047</v>
      </c>
      <c r="B735" t="s">
        <v>1924</v>
      </c>
      <c r="C735" t="s">
        <v>2014</v>
      </c>
      <c r="D735">
        <v>12000</v>
      </c>
      <c r="F735">
        <v>1250</v>
      </c>
      <c r="G735">
        <v>16645</v>
      </c>
      <c r="H735">
        <v>13250</v>
      </c>
      <c r="I735">
        <f t="shared" si="22"/>
        <v>15395</v>
      </c>
      <c r="J735" s="1">
        <f t="shared" si="23"/>
        <v>1.2829166666666667</v>
      </c>
      <c r="K735" t="s">
        <v>846</v>
      </c>
    </row>
    <row r="736" spans="1:11" hidden="1" x14ac:dyDescent="0.25">
      <c r="A736" t="s">
        <v>1048</v>
      </c>
      <c r="B736" t="s">
        <v>1924</v>
      </c>
      <c r="C736" t="s">
        <v>2014</v>
      </c>
      <c r="D736">
        <v>12000</v>
      </c>
      <c r="F736">
        <v>1279</v>
      </c>
      <c r="G736">
        <v>16025</v>
      </c>
      <c r="H736">
        <v>13279</v>
      </c>
      <c r="I736">
        <f t="shared" si="22"/>
        <v>14746</v>
      </c>
      <c r="J736" s="1">
        <f t="shared" si="23"/>
        <v>1.2288333333333334</v>
      </c>
      <c r="K736" t="s">
        <v>846</v>
      </c>
    </row>
    <row r="737" spans="1:11" hidden="1" x14ac:dyDescent="0.25">
      <c r="A737" t="s">
        <v>1049</v>
      </c>
      <c r="B737">
        <v>395</v>
      </c>
      <c r="C737" t="s">
        <v>2014</v>
      </c>
      <c r="D737">
        <v>10000</v>
      </c>
      <c r="F737">
        <v>1307</v>
      </c>
      <c r="G737">
        <v>26379</v>
      </c>
      <c r="H737">
        <v>11307</v>
      </c>
      <c r="I737">
        <f t="shared" si="22"/>
        <v>25072</v>
      </c>
      <c r="J737" s="1">
        <f t="shared" si="23"/>
        <v>2.5072000000000001</v>
      </c>
      <c r="K737" t="s">
        <v>846</v>
      </c>
    </row>
    <row r="738" spans="1:11" hidden="1" x14ac:dyDescent="0.25">
      <c r="A738" t="s">
        <v>1050</v>
      </c>
      <c r="B738" t="s">
        <v>1925</v>
      </c>
      <c r="C738" t="s">
        <v>2014</v>
      </c>
      <c r="D738">
        <v>10000</v>
      </c>
      <c r="F738">
        <v>1353</v>
      </c>
      <c r="G738">
        <v>25188</v>
      </c>
      <c r="H738">
        <v>11353</v>
      </c>
      <c r="I738">
        <f t="shared" si="22"/>
        <v>23835</v>
      </c>
      <c r="J738" s="1">
        <f t="shared" si="23"/>
        <v>2.3835000000000002</v>
      </c>
      <c r="K738" t="s">
        <v>846</v>
      </c>
    </row>
    <row r="739" spans="1:11" hidden="1" x14ac:dyDescent="0.25">
      <c r="A739" t="s">
        <v>1051</v>
      </c>
      <c r="B739">
        <v>395</v>
      </c>
      <c r="C739" t="s">
        <v>2014</v>
      </c>
      <c r="D739">
        <v>16000</v>
      </c>
      <c r="F739">
        <v>1396</v>
      </c>
      <c r="G739">
        <v>15245</v>
      </c>
      <c r="H739">
        <v>17396</v>
      </c>
      <c r="I739">
        <f t="shared" si="22"/>
        <v>13849</v>
      </c>
      <c r="J739" s="1">
        <f t="shared" si="23"/>
        <v>0.86556250000000001</v>
      </c>
      <c r="K739" t="s">
        <v>846</v>
      </c>
    </row>
    <row r="740" spans="1:11" hidden="1" x14ac:dyDescent="0.25">
      <c r="A740" t="s">
        <v>1052</v>
      </c>
      <c r="B740">
        <v>395</v>
      </c>
      <c r="C740" t="s">
        <v>2014</v>
      </c>
      <c r="D740">
        <v>16000</v>
      </c>
      <c r="F740">
        <v>1451</v>
      </c>
      <c r="G740">
        <v>15983</v>
      </c>
      <c r="H740">
        <v>17451</v>
      </c>
      <c r="I740">
        <f t="shared" si="22"/>
        <v>14532</v>
      </c>
      <c r="J740" s="1">
        <f t="shared" si="23"/>
        <v>0.90825</v>
      </c>
      <c r="K740" t="s">
        <v>846</v>
      </c>
    </row>
    <row r="741" spans="1:11" hidden="1" x14ac:dyDescent="0.25">
      <c r="A741" t="s">
        <v>1053</v>
      </c>
      <c r="B741">
        <v>395</v>
      </c>
      <c r="C741" t="s">
        <v>2014</v>
      </c>
      <c r="D741">
        <v>16000</v>
      </c>
      <c r="F741">
        <v>1491</v>
      </c>
      <c r="G741">
        <v>15114</v>
      </c>
      <c r="H741">
        <v>17491</v>
      </c>
      <c r="I741">
        <f t="shared" si="22"/>
        <v>13623</v>
      </c>
      <c r="J741" s="1">
        <f t="shared" si="23"/>
        <v>0.85143749999999996</v>
      </c>
      <c r="K741" t="s">
        <v>846</v>
      </c>
    </row>
    <row r="742" spans="1:11" hidden="1" x14ac:dyDescent="0.25">
      <c r="A742" t="s">
        <v>1054</v>
      </c>
      <c r="B742">
        <v>395</v>
      </c>
      <c r="C742" t="s">
        <v>2014</v>
      </c>
      <c r="D742">
        <v>16000</v>
      </c>
      <c r="F742">
        <v>1534</v>
      </c>
      <c r="G742">
        <v>14868</v>
      </c>
      <c r="H742">
        <v>17534</v>
      </c>
      <c r="I742">
        <f t="shared" si="22"/>
        <v>13334</v>
      </c>
      <c r="J742" s="1">
        <f t="shared" si="23"/>
        <v>0.83337499999999998</v>
      </c>
      <c r="K742" t="s">
        <v>846</v>
      </c>
    </row>
    <row r="743" spans="1:11" hidden="1" x14ac:dyDescent="0.25">
      <c r="A743" t="s">
        <v>1055</v>
      </c>
      <c r="B743">
        <v>395</v>
      </c>
      <c r="C743" t="s">
        <v>2014</v>
      </c>
      <c r="D743">
        <v>16000</v>
      </c>
      <c r="F743">
        <v>1583</v>
      </c>
      <c r="G743">
        <v>13576</v>
      </c>
      <c r="H743">
        <v>17583</v>
      </c>
      <c r="I743">
        <f t="shared" si="22"/>
        <v>11993</v>
      </c>
      <c r="J743" s="1">
        <f t="shared" si="23"/>
        <v>0.74956250000000002</v>
      </c>
      <c r="K743" t="s">
        <v>846</v>
      </c>
    </row>
    <row r="744" spans="1:11" hidden="1" x14ac:dyDescent="0.25">
      <c r="A744" t="s">
        <v>1056</v>
      </c>
      <c r="B744">
        <v>395</v>
      </c>
      <c r="C744" t="s">
        <v>2014</v>
      </c>
      <c r="D744">
        <v>16000</v>
      </c>
      <c r="F744">
        <v>1629</v>
      </c>
      <c r="G744">
        <v>14987</v>
      </c>
      <c r="H744">
        <v>17629</v>
      </c>
      <c r="I744">
        <f t="shared" si="22"/>
        <v>13358</v>
      </c>
      <c r="J744" s="1">
        <f t="shared" si="23"/>
        <v>0.83487500000000003</v>
      </c>
      <c r="K744" t="s">
        <v>846</v>
      </c>
    </row>
    <row r="745" spans="1:11" hidden="1" x14ac:dyDescent="0.25">
      <c r="A745" t="s">
        <v>1057</v>
      </c>
      <c r="B745">
        <v>395</v>
      </c>
      <c r="C745" t="s">
        <v>2014</v>
      </c>
      <c r="D745">
        <v>16000</v>
      </c>
      <c r="F745">
        <v>1675</v>
      </c>
      <c r="G745">
        <v>11843</v>
      </c>
      <c r="H745">
        <v>17675</v>
      </c>
      <c r="I745">
        <f t="shared" si="22"/>
        <v>10168</v>
      </c>
      <c r="J745" s="1">
        <f t="shared" si="23"/>
        <v>0.63549999999999995</v>
      </c>
      <c r="K745" t="s">
        <v>846</v>
      </c>
    </row>
    <row r="746" spans="1:11" hidden="1" x14ac:dyDescent="0.25">
      <c r="A746" t="s">
        <v>1057</v>
      </c>
      <c r="B746">
        <v>395</v>
      </c>
      <c r="C746" t="s">
        <v>2014</v>
      </c>
      <c r="D746">
        <v>16000</v>
      </c>
      <c r="F746">
        <v>1676</v>
      </c>
      <c r="G746">
        <v>11843</v>
      </c>
      <c r="H746">
        <v>17676</v>
      </c>
      <c r="I746">
        <f t="shared" si="22"/>
        <v>10167</v>
      </c>
      <c r="J746" s="1">
        <f t="shared" si="23"/>
        <v>0.63543749999999999</v>
      </c>
      <c r="K746" t="s">
        <v>846</v>
      </c>
    </row>
    <row r="747" spans="1:11" hidden="1" x14ac:dyDescent="0.25">
      <c r="A747" t="s">
        <v>1058</v>
      </c>
      <c r="B747">
        <v>395</v>
      </c>
      <c r="C747" t="s">
        <v>2014</v>
      </c>
      <c r="D747">
        <v>16000</v>
      </c>
      <c r="F747">
        <v>1755</v>
      </c>
      <c r="G747">
        <v>16675</v>
      </c>
      <c r="H747">
        <v>17755</v>
      </c>
      <c r="I747">
        <f t="shared" si="22"/>
        <v>14920</v>
      </c>
      <c r="J747" s="1">
        <f t="shared" si="23"/>
        <v>0.9325</v>
      </c>
      <c r="K747" t="s">
        <v>846</v>
      </c>
    </row>
    <row r="748" spans="1:11" hidden="1" x14ac:dyDescent="0.25">
      <c r="A748" t="s">
        <v>1059</v>
      </c>
      <c r="B748" t="s">
        <v>1926</v>
      </c>
      <c r="C748" t="s">
        <v>2014</v>
      </c>
      <c r="D748">
        <v>16000</v>
      </c>
      <c r="F748">
        <v>1801</v>
      </c>
      <c r="G748">
        <v>48258</v>
      </c>
      <c r="H748">
        <v>17801</v>
      </c>
      <c r="I748">
        <f t="shared" si="22"/>
        <v>46457</v>
      </c>
      <c r="J748" s="1">
        <f t="shared" si="23"/>
        <v>2.9035625</v>
      </c>
      <c r="K748" t="s">
        <v>1450</v>
      </c>
    </row>
    <row r="749" spans="1:11" hidden="1" x14ac:dyDescent="0.25">
      <c r="A749" t="s">
        <v>1060</v>
      </c>
      <c r="B749" t="s">
        <v>1926</v>
      </c>
      <c r="C749" t="s">
        <v>2014</v>
      </c>
      <c r="D749">
        <v>16000</v>
      </c>
      <c r="F749">
        <v>1848</v>
      </c>
      <c r="G749">
        <v>55223</v>
      </c>
      <c r="H749">
        <v>17848</v>
      </c>
      <c r="I749">
        <f t="shared" si="22"/>
        <v>53375</v>
      </c>
      <c r="J749" s="1">
        <f t="shared" si="23"/>
        <v>3.3359375</v>
      </c>
      <c r="K749" t="s">
        <v>1468</v>
      </c>
    </row>
    <row r="750" spans="1:11" hidden="1" x14ac:dyDescent="0.25">
      <c r="A750" t="s">
        <v>1061</v>
      </c>
      <c r="B750">
        <v>6015</v>
      </c>
      <c r="C750" t="s">
        <v>2014</v>
      </c>
      <c r="D750">
        <v>20000</v>
      </c>
      <c r="F750">
        <v>1889</v>
      </c>
      <c r="G750">
        <v>31241</v>
      </c>
      <c r="H750">
        <v>21889</v>
      </c>
      <c r="I750">
        <f t="shared" si="22"/>
        <v>29352</v>
      </c>
      <c r="J750" s="1">
        <f t="shared" si="23"/>
        <v>1.4676</v>
      </c>
      <c r="K750" t="s">
        <v>846</v>
      </c>
    </row>
    <row r="751" spans="1:11" hidden="1" x14ac:dyDescent="0.25">
      <c r="A751" t="s">
        <v>1062</v>
      </c>
      <c r="B751">
        <v>6015</v>
      </c>
      <c r="C751" t="s">
        <v>2014</v>
      </c>
      <c r="D751">
        <v>20000</v>
      </c>
      <c r="F751">
        <v>1936</v>
      </c>
      <c r="G751">
        <v>31090</v>
      </c>
      <c r="H751">
        <v>21936</v>
      </c>
      <c r="I751">
        <f t="shared" si="22"/>
        <v>29154</v>
      </c>
      <c r="J751" s="1">
        <f t="shared" si="23"/>
        <v>1.4577</v>
      </c>
      <c r="K751" t="s">
        <v>846</v>
      </c>
    </row>
    <row r="752" spans="1:11" hidden="1" x14ac:dyDescent="0.25">
      <c r="A752" t="s">
        <v>1063</v>
      </c>
      <c r="B752">
        <v>6015</v>
      </c>
      <c r="C752" t="s">
        <v>2014</v>
      </c>
      <c r="D752">
        <v>20000</v>
      </c>
      <c r="F752">
        <v>1991</v>
      </c>
      <c r="G752">
        <v>15281</v>
      </c>
      <c r="H752">
        <v>21991</v>
      </c>
      <c r="I752">
        <f t="shared" si="22"/>
        <v>13290</v>
      </c>
      <c r="J752" s="1">
        <f t="shared" si="23"/>
        <v>0.66449999999999998</v>
      </c>
      <c r="K752" t="s">
        <v>846</v>
      </c>
    </row>
    <row r="753" spans="1:11" hidden="1" x14ac:dyDescent="0.25">
      <c r="A753" t="s">
        <v>1064</v>
      </c>
      <c r="B753">
        <v>6015</v>
      </c>
      <c r="C753" t="s">
        <v>2014</v>
      </c>
      <c r="D753">
        <v>20000</v>
      </c>
      <c r="F753">
        <v>2031</v>
      </c>
      <c r="G753">
        <v>23867</v>
      </c>
      <c r="H753">
        <v>22031</v>
      </c>
      <c r="I753">
        <f t="shared" si="22"/>
        <v>21836</v>
      </c>
      <c r="J753" s="1">
        <f t="shared" si="23"/>
        <v>1.0918000000000001</v>
      </c>
      <c r="K753" t="s">
        <v>846</v>
      </c>
    </row>
    <row r="754" spans="1:11" hidden="1" x14ac:dyDescent="0.25">
      <c r="A754" t="s">
        <v>1065</v>
      </c>
      <c r="B754">
        <v>6015</v>
      </c>
      <c r="C754" t="s">
        <v>2014</v>
      </c>
      <c r="D754">
        <v>20000</v>
      </c>
      <c r="F754">
        <v>2080</v>
      </c>
      <c r="G754">
        <v>23536</v>
      </c>
      <c r="H754">
        <v>22080</v>
      </c>
      <c r="I754">
        <f t="shared" si="22"/>
        <v>21456</v>
      </c>
      <c r="J754" s="1">
        <f t="shared" si="23"/>
        <v>1.0728</v>
      </c>
      <c r="K754" t="s">
        <v>846</v>
      </c>
    </row>
    <row r="755" spans="1:11" hidden="1" x14ac:dyDescent="0.25">
      <c r="A755" t="s">
        <v>1066</v>
      </c>
      <c r="B755">
        <v>6015</v>
      </c>
      <c r="C755" t="s">
        <v>2014</v>
      </c>
      <c r="D755">
        <v>20000</v>
      </c>
      <c r="F755">
        <v>2128</v>
      </c>
      <c r="G755">
        <v>25046</v>
      </c>
      <c r="H755">
        <v>22128</v>
      </c>
      <c r="I755">
        <f t="shared" si="22"/>
        <v>22918</v>
      </c>
      <c r="J755" s="1">
        <f t="shared" si="23"/>
        <v>1.1458999999999999</v>
      </c>
      <c r="K755" t="s">
        <v>846</v>
      </c>
    </row>
    <row r="756" spans="1:11" hidden="1" x14ac:dyDescent="0.25">
      <c r="A756" t="s">
        <v>1067</v>
      </c>
      <c r="B756">
        <v>6015</v>
      </c>
      <c r="C756" t="s">
        <v>2014</v>
      </c>
      <c r="D756">
        <v>20000</v>
      </c>
      <c r="F756">
        <v>2174</v>
      </c>
      <c r="G756">
        <v>23663</v>
      </c>
      <c r="H756">
        <v>22174</v>
      </c>
      <c r="I756">
        <f t="shared" si="22"/>
        <v>21489</v>
      </c>
      <c r="J756" s="1">
        <f t="shared" si="23"/>
        <v>1.0744499999999999</v>
      </c>
      <c r="K756" t="s">
        <v>846</v>
      </c>
    </row>
    <row r="757" spans="1:11" hidden="1" x14ac:dyDescent="0.25">
      <c r="A757" t="s">
        <v>1068</v>
      </c>
      <c r="B757">
        <v>6015</v>
      </c>
      <c r="C757" t="s">
        <v>2014</v>
      </c>
      <c r="D757">
        <v>20000</v>
      </c>
      <c r="F757">
        <v>2223</v>
      </c>
      <c r="G757">
        <v>14282</v>
      </c>
      <c r="H757">
        <v>22223</v>
      </c>
      <c r="I757">
        <f t="shared" si="22"/>
        <v>12059</v>
      </c>
      <c r="J757" s="1">
        <f t="shared" si="23"/>
        <v>0.60294999999999999</v>
      </c>
      <c r="K757" t="s">
        <v>846</v>
      </c>
    </row>
    <row r="758" spans="1:11" hidden="1" x14ac:dyDescent="0.25">
      <c r="A758" t="s">
        <v>1069</v>
      </c>
      <c r="B758">
        <v>6015</v>
      </c>
      <c r="C758" t="s">
        <v>2014</v>
      </c>
      <c r="D758">
        <v>20000</v>
      </c>
      <c r="F758">
        <v>2271</v>
      </c>
      <c r="G758">
        <v>14267</v>
      </c>
      <c r="H758">
        <v>22271</v>
      </c>
      <c r="I758">
        <f t="shared" si="22"/>
        <v>11996</v>
      </c>
      <c r="J758" s="1">
        <f t="shared" si="23"/>
        <v>0.5998</v>
      </c>
      <c r="K758" t="s">
        <v>846</v>
      </c>
    </row>
    <row r="759" spans="1:11" hidden="1" x14ac:dyDescent="0.25">
      <c r="A759" t="s">
        <v>1070</v>
      </c>
      <c r="B759">
        <v>6015</v>
      </c>
      <c r="C759" t="s">
        <v>2014</v>
      </c>
      <c r="D759">
        <v>20000</v>
      </c>
      <c r="F759">
        <v>2315</v>
      </c>
      <c r="G759">
        <v>13865</v>
      </c>
      <c r="H759">
        <v>22315</v>
      </c>
      <c r="I759">
        <f t="shared" si="22"/>
        <v>11550</v>
      </c>
      <c r="J759" s="1">
        <f t="shared" si="23"/>
        <v>0.57750000000000001</v>
      </c>
      <c r="K759" t="s">
        <v>846</v>
      </c>
    </row>
    <row r="760" spans="1:11" hidden="1" x14ac:dyDescent="0.25">
      <c r="A760" t="s">
        <v>1071</v>
      </c>
      <c r="B760">
        <v>6015</v>
      </c>
      <c r="C760" t="s">
        <v>2014</v>
      </c>
      <c r="D760">
        <v>20000</v>
      </c>
      <c r="F760">
        <v>2359</v>
      </c>
      <c r="G760">
        <v>13627</v>
      </c>
      <c r="H760">
        <v>22359</v>
      </c>
      <c r="I760">
        <f t="shared" si="22"/>
        <v>11268</v>
      </c>
      <c r="J760" s="1">
        <f t="shared" si="23"/>
        <v>0.56340000000000001</v>
      </c>
      <c r="K760" t="s">
        <v>846</v>
      </c>
    </row>
    <row r="761" spans="1:11" hidden="1" x14ac:dyDescent="0.25">
      <c r="A761" t="s">
        <v>1072</v>
      </c>
      <c r="B761">
        <v>6020</v>
      </c>
      <c r="C761" t="s">
        <v>2014</v>
      </c>
      <c r="D761">
        <v>35000</v>
      </c>
      <c r="F761">
        <v>2409</v>
      </c>
      <c r="G761">
        <v>17116</v>
      </c>
      <c r="H761">
        <v>37409</v>
      </c>
      <c r="I761">
        <f t="shared" si="22"/>
        <v>14707</v>
      </c>
      <c r="J761" s="1">
        <f t="shared" si="23"/>
        <v>0.42020000000000002</v>
      </c>
      <c r="K761" t="s">
        <v>846</v>
      </c>
    </row>
    <row r="762" spans="1:11" hidden="1" x14ac:dyDescent="0.25">
      <c r="A762" t="s">
        <v>1073</v>
      </c>
      <c r="B762" t="s">
        <v>846</v>
      </c>
      <c r="C762" t="s">
        <v>2014</v>
      </c>
      <c r="D762">
        <v>35000</v>
      </c>
      <c r="F762">
        <v>2460</v>
      </c>
      <c r="G762">
        <v>0</v>
      </c>
      <c r="H762">
        <v>37460</v>
      </c>
      <c r="I762">
        <f t="shared" si="22"/>
        <v>-2460</v>
      </c>
      <c r="J762" s="1">
        <f t="shared" si="23"/>
        <v>-7.0285714285714285E-2</v>
      </c>
      <c r="K762" t="s">
        <v>846</v>
      </c>
    </row>
    <row r="763" spans="1:11" hidden="1" x14ac:dyDescent="0.25">
      <c r="A763" t="s">
        <v>1103</v>
      </c>
      <c r="B763" t="s">
        <v>846</v>
      </c>
      <c r="C763" t="s">
        <v>2014</v>
      </c>
      <c r="D763">
        <v>14000</v>
      </c>
      <c r="F763">
        <v>3884</v>
      </c>
      <c r="G763">
        <v>0</v>
      </c>
      <c r="H763">
        <v>17884</v>
      </c>
      <c r="I763">
        <f t="shared" si="22"/>
        <v>-3884</v>
      </c>
      <c r="J763" s="1">
        <f t="shared" si="23"/>
        <v>-0.27742857142857141</v>
      </c>
      <c r="K763" t="s">
        <v>846</v>
      </c>
    </row>
    <row r="764" spans="1:11" hidden="1" x14ac:dyDescent="0.25">
      <c r="A764" t="s">
        <v>1104</v>
      </c>
      <c r="B764" t="s">
        <v>1932</v>
      </c>
      <c r="C764" t="s">
        <v>2014</v>
      </c>
      <c r="D764">
        <v>14000</v>
      </c>
      <c r="F764">
        <v>3909</v>
      </c>
      <c r="G764">
        <v>11702</v>
      </c>
      <c r="H764">
        <v>17909</v>
      </c>
      <c r="I764">
        <f t="shared" si="22"/>
        <v>7793</v>
      </c>
      <c r="J764" s="1">
        <f t="shared" si="23"/>
        <v>0.55664285714285711</v>
      </c>
      <c r="K764" t="s">
        <v>846</v>
      </c>
    </row>
    <row r="765" spans="1:11" hidden="1" x14ac:dyDescent="0.25">
      <c r="A765" t="s">
        <v>1105</v>
      </c>
      <c r="B765" t="s">
        <v>1932</v>
      </c>
      <c r="C765" t="s">
        <v>2014</v>
      </c>
      <c r="D765">
        <v>14000</v>
      </c>
      <c r="F765">
        <v>3942</v>
      </c>
      <c r="G765">
        <v>10611</v>
      </c>
      <c r="H765">
        <v>17942</v>
      </c>
      <c r="I765">
        <f t="shared" si="22"/>
        <v>6669</v>
      </c>
      <c r="J765" s="1">
        <f t="shared" si="23"/>
        <v>0.47635714285714287</v>
      </c>
      <c r="K765" t="s">
        <v>846</v>
      </c>
    </row>
    <row r="766" spans="1:11" hidden="1" x14ac:dyDescent="0.25">
      <c r="A766" t="s">
        <v>1106</v>
      </c>
      <c r="B766" t="s">
        <v>1932</v>
      </c>
      <c r="C766" t="s">
        <v>2014</v>
      </c>
      <c r="D766">
        <v>14000</v>
      </c>
      <c r="F766">
        <v>3973</v>
      </c>
      <c r="G766">
        <v>14143</v>
      </c>
      <c r="H766">
        <v>17973</v>
      </c>
      <c r="I766">
        <f t="shared" si="22"/>
        <v>10170</v>
      </c>
      <c r="J766" s="1">
        <f t="shared" si="23"/>
        <v>0.72642857142857142</v>
      </c>
      <c r="K766" t="s">
        <v>846</v>
      </c>
    </row>
    <row r="767" spans="1:11" hidden="1" x14ac:dyDescent="0.25">
      <c r="A767" t="s">
        <v>1107</v>
      </c>
      <c r="B767" t="s">
        <v>1932</v>
      </c>
      <c r="C767" t="s">
        <v>2014</v>
      </c>
      <c r="D767">
        <v>14000</v>
      </c>
      <c r="F767">
        <v>4003</v>
      </c>
      <c r="G767">
        <v>11219</v>
      </c>
      <c r="H767">
        <v>18003</v>
      </c>
      <c r="I767">
        <f t="shared" si="22"/>
        <v>7216</v>
      </c>
      <c r="J767" s="1">
        <f t="shared" si="23"/>
        <v>0.51542857142857146</v>
      </c>
      <c r="K767" t="s">
        <v>846</v>
      </c>
    </row>
    <row r="768" spans="1:11" hidden="1" x14ac:dyDescent="0.25">
      <c r="A768" t="s">
        <v>1108</v>
      </c>
      <c r="B768" t="s">
        <v>1932</v>
      </c>
      <c r="C768" t="s">
        <v>2014</v>
      </c>
      <c r="D768">
        <v>14000</v>
      </c>
      <c r="F768">
        <v>4033</v>
      </c>
      <c r="G768">
        <v>11758</v>
      </c>
      <c r="H768">
        <v>18033</v>
      </c>
      <c r="I768">
        <f t="shared" si="22"/>
        <v>7725</v>
      </c>
      <c r="J768" s="1">
        <f t="shared" si="23"/>
        <v>0.55178571428571432</v>
      </c>
      <c r="K768" t="s">
        <v>846</v>
      </c>
    </row>
    <row r="769" spans="1:11" hidden="1" x14ac:dyDescent="0.25">
      <c r="A769" t="s">
        <v>1109</v>
      </c>
      <c r="B769" t="s">
        <v>1932</v>
      </c>
      <c r="C769" t="s">
        <v>2014</v>
      </c>
      <c r="D769">
        <v>14000</v>
      </c>
      <c r="F769">
        <v>4060</v>
      </c>
      <c r="G769">
        <v>11875</v>
      </c>
      <c r="H769">
        <v>18060</v>
      </c>
      <c r="I769">
        <f t="shared" si="22"/>
        <v>7815</v>
      </c>
      <c r="J769" s="1">
        <f t="shared" si="23"/>
        <v>0.55821428571428566</v>
      </c>
      <c r="K769" t="s">
        <v>846</v>
      </c>
    </row>
    <row r="770" spans="1:11" hidden="1" x14ac:dyDescent="0.25">
      <c r="A770" t="s">
        <v>1110</v>
      </c>
      <c r="B770" t="s">
        <v>1932</v>
      </c>
      <c r="C770" t="s">
        <v>2014</v>
      </c>
      <c r="D770">
        <v>14000</v>
      </c>
      <c r="F770">
        <v>4093</v>
      </c>
      <c r="G770">
        <v>9991</v>
      </c>
      <c r="H770">
        <v>18093</v>
      </c>
      <c r="I770">
        <f t="shared" si="22"/>
        <v>5898</v>
      </c>
      <c r="J770" s="1">
        <f t="shared" si="23"/>
        <v>0.42128571428571426</v>
      </c>
      <c r="K770" t="s">
        <v>846</v>
      </c>
    </row>
    <row r="771" spans="1:11" hidden="1" x14ac:dyDescent="0.25">
      <c r="A771" t="s">
        <v>1111</v>
      </c>
      <c r="B771" t="s">
        <v>1933</v>
      </c>
      <c r="C771" t="s">
        <v>2014</v>
      </c>
      <c r="D771">
        <v>14000</v>
      </c>
      <c r="F771">
        <v>4122</v>
      </c>
      <c r="G771">
        <v>10689</v>
      </c>
      <c r="H771">
        <v>18122</v>
      </c>
      <c r="I771">
        <f t="shared" ref="I771:I834" si="24">G771-F771</f>
        <v>6567</v>
      </c>
      <c r="J771" s="1">
        <f t="shared" ref="J771:J834" si="25">I771/D771</f>
        <v>0.46907142857142858</v>
      </c>
      <c r="K771" t="s">
        <v>846</v>
      </c>
    </row>
    <row r="772" spans="1:11" hidden="1" x14ac:dyDescent="0.25">
      <c r="A772" t="s">
        <v>1112</v>
      </c>
      <c r="B772" t="s">
        <v>1933</v>
      </c>
      <c r="C772" t="s">
        <v>2014</v>
      </c>
      <c r="D772">
        <v>14000</v>
      </c>
      <c r="F772">
        <v>4151</v>
      </c>
      <c r="G772">
        <v>10307</v>
      </c>
      <c r="H772">
        <v>18151</v>
      </c>
      <c r="I772">
        <f t="shared" si="24"/>
        <v>6156</v>
      </c>
      <c r="J772" s="1">
        <f t="shared" si="25"/>
        <v>0.43971428571428572</v>
      </c>
      <c r="K772" t="s">
        <v>846</v>
      </c>
    </row>
    <row r="773" spans="1:11" hidden="1" x14ac:dyDescent="0.25">
      <c r="A773" t="s">
        <v>1113</v>
      </c>
      <c r="B773" t="s">
        <v>1933</v>
      </c>
      <c r="C773" t="s">
        <v>2014</v>
      </c>
      <c r="D773">
        <v>14000</v>
      </c>
      <c r="F773">
        <v>4179</v>
      </c>
      <c r="G773">
        <v>9047</v>
      </c>
      <c r="H773">
        <v>18179</v>
      </c>
      <c r="I773">
        <f t="shared" si="24"/>
        <v>4868</v>
      </c>
      <c r="J773" s="1">
        <f t="shared" si="25"/>
        <v>0.3477142857142857</v>
      </c>
      <c r="K773" t="s">
        <v>846</v>
      </c>
    </row>
    <row r="774" spans="1:11" hidden="1" x14ac:dyDescent="0.25">
      <c r="A774" t="s">
        <v>1114</v>
      </c>
      <c r="B774" t="s">
        <v>1933</v>
      </c>
      <c r="C774" t="s">
        <v>2014</v>
      </c>
      <c r="D774">
        <v>14000</v>
      </c>
      <c r="F774">
        <v>4208</v>
      </c>
      <c r="G774">
        <v>8585</v>
      </c>
      <c r="H774">
        <v>18208</v>
      </c>
      <c r="I774">
        <f t="shared" si="24"/>
        <v>4377</v>
      </c>
      <c r="J774" s="1">
        <f t="shared" si="25"/>
        <v>0.31264285714285717</v>
      </c>
      <c r="K774" t="s">
        <v>846</v>
      </c>
    </row>
    <row r="775" spans="1:11" hidden="1" x14ac:dyDescent="0.25">
      <c r="A775" t="s">
        <v>1115</v>
      </c>
      <c r="B775" t="s">
        <v>1933</v>
      </c>
      <c r="C775" t="s">
        <v>2014</v>
      </c>
      <c r="D775">
        <v>14000</v>
      </c>
      <c r="F775">
        <v>4238</v>
      </c>
      <c r="G775">
        <v>10015</v>
      </c>
      <c r="H775">
        <v>18238</v>
      </c>
      <c r="I775">
        <f t="shared" si="24"/>
        <v>5777</v>
      </c>
      <c r="J775" s="1">
        <f t="shared" si="25"/>
        <v>0.41264285714285714</v>
      </c>
      <c r="K775" t="s">
        <v>846</v>
      </c>
    </row>
    <row r="776" spans="1:11" hidden="1" x14ac:dyDescent="0.25">
      <c r="A776" t="s">
        <v>1116</v>
      </c>
      <c r="B776" t="s">
        <v>1932</v>
      </c>
      <c r="C776" t="s">
        <v>2014</v>
      </c>
      <c r="D776">
        <v>14000</v>
      </c>
      <c r="F776">
        <v>4267</v>
      </c>
      <c r="G776">
        <v>7672</v>
      </c>
      <c r="H776">
        <v>18267</v>
      </c>
      <c r="I776">
        <f t="shared" si="24"/>
        <v>3405</v>
      </c>
      <c r="J776" s="1">
        <f t="shared" si="25"/>
        <v>0.24321428571428572</v>
      </c>
      <c r="K776" t="s">
        <v>846</v>
      </c>
    </row>
    <row r="777" spans="1:11" hidden="1" x14ac:dyDescent="0.25">
      <c r="A777" t="s">
        <v>1117</v>
      </c>
      <c r="B777" t="s">
        <v>1932</v>
      </c>
      <c r="C777" t="s">
        <v>2014</v>
      </c>
      <c r="D777">
        <v>14000</v>
      </c>
      <c r="F777">
        <v>4296</v>
      </c>
      <c r="G777">
        <v>6350</v>
      </c>
      <c r="H777">
        <v>18296</v>
      </c>
      <c r="I777">
        <f t="shared" si="24"/>
        <v>2054</v>
      </c>
      <c r="J777" s="1">
        <f t="shared" si="25"/>
        <v>0.14671428571428571</v>
      </c>
      <c r="K777" t="s">
        <v>846</v>
      </c>
    </row>
    <row r="778" spans="1:11" hidden="1" x14ac:dyDescent="0.25">
      <c r="A778" t="s">
        <v>1118</v>
      </c>
      <c r="B778">
        <v>320</v>
      </c>
      <c r="C778" t="s">
        <v>2014</v>
      </c>
      <c r="D778">
        <v>14000</v>
      </c>
      <c r="F778">
        <v>4321</v>
      </c>
      <c r="G778">
        <v>7080</v>
      </c>
      <c r="H778">
        <v>18321</v>
      </c>
      <c r="I778">
        <f t="shared" si="24"/>
        <v>2759</v>
      </c>
      <c r="J778" s="1">
        <f t="shared" si="25"/>
        <v>0.19707142857142856</v>
      </c>
      <c r="K778" t="s">
        <v>846</v>
      </c>
    </row>
    <row r="779" spans="1:11" hidden="1" x14ac:dyDescent="0.25">
      <c r="A779" t="s">
        <v>1119</v>
      </c>
      <c r="B779">
        <v>320</v>
      </c>
      <c r="C779" t="s">
        <v>2014</v>
      </c>
      <c r="D779">
        <v>14000</v>
      </c>
      <c r="F779">
        <v>4354</v>
      </c>
      <c r="G779">
        <v>7197</v>
      </c>
      <c r="H779">
        <v>18354</v>
      </c>
      <c r="I779">
        <f t="shared" si="24"/>
        <v>2843</v>
      </c>
      <c r="J779" s="1">
        <f t="shared" si="25"/>
        <v>0.20307142857142857</v>
      </c>
      <c r="K779" t="s">
        <v>846</v>
      </c>
    </row>
    <row r="780" spans="1:11" hidden="1" x14ac:dyDescent="0.25">
      <c r="A780" t="s">
        <v>1120</v>
      </c>
      <c r="B780">
        <v>320</v>
      </c>
      <c r="C780" t="s">
        <v>2014</v>
      </c>
      <c r="D780">
        <v>14000</v>
      </c>
      <c r="F780">
        <v>4383</v>
      </c>
      <c r="G780">
        <v>7556</v>
      </c>
      <c r="H780">
        <v>18383</v>
      </c>
      <c r="I780">
        <f t="shared" si="24"/>
        <v>3173</v>
      </c>
      <c r="J780" s="1">
        <f t="shared" si="25"/>
        <v>0.22664285714285715</v>
      </c>
      <c r="K780" t="s">
        <v>846</v>
      </c>
    </row>
    <row r="781" spans="1:11" hidden="1" x14ac:dyDescent="0.25">
      <c r="A781" t="s">
        <v>1121</v>
      </c>
      <c r="B781" t="s">
        <v>1934</v>
      </c>
      <c r="C781" t="s">
        <v>2014</v>
      </c>
      <c r="D781">
        <v>14000</v>
      </c>
      <c r="F781">
        <v>4412</v>
      </c>
      <c r="G781">
        <v>5998</v>
      </c>
      <c r="H781">
        <v>18412</v>
      </c>
      <c r="I781">
        <f t="shared" si="24"/>
        <v>1586</v>
      </c>
      <c r="J781" s="1">
        <f t="shared" si="25"/>
        <v>0.11328571428571428</v>
      </c>
      <c r="K781" t="s">
        <v>846</v>
      </c>
    </row>
    <row r="782" spans="1:11" hidden="1" x14ac:dyDescent="0.25">
      <c r="A782" t="s">
        <v>1122</v>
      </c>
      <c r="B782" t="s">
        <v>1934</v>
      </c>
      <c r="C782" t="s">
        <v>2014</v>
      </c>
      <c r="D782">
        <v>14000</v>
      </c>
      <c r="F782">
        <v>4441</v>
      </c>
      <c r="G782">
        <v>6120</v>
      </c>
      <c r="H782">
        <v>18441</v>
      </c>
      <c r="I782">
        <f t="shared" si="24"/>
        <v>1679</v>
      </c>
      <c r="J782" s="1">
        <f t="shared" si="25"/>
        <v>0.11992857142857143</v>
      </c>
      <c r="K782" t="s">
        <v>846</v>
      </c>
    </row>
    <row r="783" spans="1:11" hidden="1" x14ac:dyDescent="0.25">
      <c r="A783" t="s">
        <v>1123</v>
      </c>
      <c r="B783">
        <v>320</v>
      </c>
      <c r="C783" t="s">
        <v>2014</v>
      </c>
      <c r="D783">
        <v>14000</v>
      </c>
      <c r="F783">
        <v>4470</v>
      </c>
      <c r="G783">
        <v>5322</v>
      </c>
      <c r="H783">
        <v>18470</v>
      </c>
      <c r="I783">
        <f t="shared" si="24"/>
        <v>852</v>
      </c>
      <c r="J783" s="1">
        <f t="shared" si="25"/>
        <v>6.085714285714286E-2</v>
      </c>
      <c r="K783" t="s">
        <v>846</v>
      </c>
    </row>
    <row r="784" spans="1:11" hidden="1" x14ac:dyDescent="0.25">
      <c r="A784" t="s">
        <v>1124</v>
      </c>
      <c r="B784">
        <v>320</v>
      </c>
      <c r="C784" t="s">
        <v>2014</v>
      </c>
      <c r="D784">
        <v>14000</v>
      </c>
      <c r="F784">
        <v>4499</v>
      </c>
      <c r="G784">
        <v>5167</v>
      </c>
      <c r="H784">
        <v>18499</v>
      </c>
      <c r="I784">
        <f t="shared" si="24"/>
        <v>668</v>
      </c>
      <c r="J784" s="1">
        <f t="shared" si="25"/>
        <v>4.7714285714285716E-2</v>
      </c>
      <c r="K784" t="s">
        <v>846</v>
      </c>
    </row>
    <row r="785" spans="1:11" hidden="1" x14ac:dyDescent="0.25">
      <c r="A785" t="s">
        <v>1125</v>
      </c>
      <c r="B785">
        <v>320</v>
      </c>
      <c r="C785" t="s">
        <v>2014</v>
      </c>
      <c r="D785">
        <v>14000</v>
      </c>
      <c r="F785">
        <v>4528</v>
      </c>
      <c r="G785">
        <v>5467</v>
      </c>
      <c r="H785">
        <v>18528</v>
      </c>
      <c r="I785">
        <f t="shared" si="24"/>
        <v>939</v>
      </c>
      <c r="J785" s="1">
        <f t="shared" si="25"/>
        <v>6.7071428571428574E-2</v>
      </c>
      <c r="K785" t="s">
        <v>846</v>
      </c>
    </row>
    <row r="786" spans="1:11" hidden="1" x14ac:dyDescent="0.25">
      <c r="A786" t="s">
        <v>1126</v>
      </c>
      <c r="B786" t="s">
        <v>1924</v>
      </c>
      <c r="C786" t="s">
        <v>2014</v>
      </c>
      <c r="D786">
        <v>14000</v>
      </c>
      <c r="F786">
        <v>4557</v>
      </c>
      <c r="G786">
        <v>13030</v>
      </c>
      <c r="H786">
        <v>18557</v>
      </c>
      <c r="I786">
        <f t="shared" si="24"/>
        <v>8473</v>
      </c>
      <c r="J786" s="1">
        <f t="shared" si="25"/>
        <v>0.6052142857142857</v>
      </c>
      <c r="K786" t="s">
        <v>846</v>
      </c>
    </row>
    <row r="787" spans="1:11" hidden="1" x14ac:dyDescent="0.25">
      <c r="A787" t="s">
        <v>1127</v>
      </c>
      <c r="B787" t="s">
        <v>1924</v>
      </c>
      <c r="C787" t="s">
        <v>2014</v>
      </c>
      <c r="D787">
        <v>14000</v>
      </c>
      <c r="F787">
        <v>4586</v>
      </c>
      <c r="G787">
        <v>12195</v>
      </c>
      <c r="H787">
        <v>18586</v>
      </c>
      <c r="I787">
        <f t="shared" si="24"/>
        <v>7609</v>
      </c>
      <c r="J787" s="1">
        <f t="shared" si="25"/>
        <v>0.54349999999999998</v>
      </c>
      <c r="K787" t="s">
        <v>846</v>
      </c>
    </row>
    <row r="788" spans="1:11" hidden="1" x14ac:dyDescent="0.25">
      <c r="A788" t="s">
        <v>1128</v>
      </c>
      <c r="B788" t="s">
        <v>1924</v>
      </c>
      <c r="C788" t="s">
        <v>2014</v>
      </c>
      <c r="D788">
        <v>14000</v>
      </c>
      <c r="F788">
        <v>4615</v>
      </c>
      <c r="G788">
        <v>10424</v>
      </c>
      <c r="H788">
        <v>18615</v>
      </c>
      <c r="I788">
        <f t="shared" si="24"/>
        <v>5809</v>
      </c>
      <c r="J788" s="1">
        <f t="shared" si="25"/>
        <v>0.41492857142857142</v>
      </c>
      <c r="K788" t="s">
        <v>846</v>
      </c>
    </row>
    <row r="789" spans="1:11" hidden="1" x14ac:dyDescent="0.25">
      <c r="A789" t="s">
        <v>1129</v>
      </c>
      <c r="B789" t="s">
        <v>1924</v>
      </c>
      <c r="C789" t="s">
        <v>2014</v>
      </c>
      <c r="D789">
        <v>14000</v>
      </c>
      <c r="F789">
        <v>4644</v>
      </c>
      <c r="G789">
        <v>9411</v>
      </c>
      <c r="H789">
        <v>18644</v>
      </c>
      <c r="I789">
        <f t="shared" si="24"/>
        <v>4767</v>
      </c>
      <c r="J789" s="1">
        <f t="shared" si="25"/>
        <v>0.34050000000000002</v>
      </c>
      <c r="K789" t="s">
        <v>846</v>
      </c>
    </row>
    <row r="790" spans="1:11" hidden="1" x14ac:dyDescent="0.25">
      <c r="A790" t="s">
        <v>1130</v>
      </c>
      <c r="B790" t="s">
        <v>1924</v>
      </c>
      <c r="C790" t="s">
        <v>2014</v>
      </c>
      <c r="D790">
        <v>14000</v>
      </c>
      <c r="F790">
        <v>4673</v>
      </c>
      <c r="G790">
        <v>10530</v>
      </c>
      <c r="H790">
        <v>18673</v>
      </c>
      <c r="I790">
        <f t="shared" si="24"/>
        <v>5857</v>
      </c>
      <c r="J790" s="1">
        <f t="shared" si="25"/>
        <v>0.41835714285714287</v>
      </c>
      <c r="K790" t="s">
        <v>846</v>
      </c>
    </row>
    <row r="791" spans="1:11" hidden="1" x14ac:dyDescent="0.25">
      <c r="A791" t="s">
        <v>1131</v>
      </c>
      <c r="B791" t="s">
        <v>1924</v>
      </c>
      <c r="C791" t="s">
        <v>2014</v>
      </c>
      <c r="D791">
        <v>14000</v>
      </c>
      <c r="F791">
        <v>4702</v>
      </c>
      <c r="G791">
        <v>10804</v>
      </c>
      <c r="H791">
        <v>18702</v>
      </c>
      <c r="I791">
        <f t="shared" si="24"/>
        <v>6102</v>
      </c>
      <c r="J791" s="1">
        <f t="shared" si="25"/>
        <v>0.43585714285714283</v>
      </c>
      <c r="K791" t="s">
        <v>846</v>
      </c>
    </row>
    <row r="792" spans="1:11" hidden="1" x14ac:dyDescent="0.25">
      <c r="A792" t="s">
        <v>1132</v>
      </c>
      <c r="B792" t="s">
        <v>1924</v>
      </c>
      <c r="C792" t="s">
        <v>2014</v>
      </c>
      <c r="D792">
        <v>14000</v>
      </c>
      <c r="F792">
        <v>4731</v>
      </c>
      <c r="G792">
        <v>6825</v>
      </c>
      <c r="H792">
        <v>18731</v>
      </c>
      <c r="I792">
        <f t="shared" si="24"/>
        <v>2094</v>
      </c>
      <c r="J792" s="1">
        <f t="shared" si="25"/>
        <v>0.14957142857142858</v>
      </c>
      <c r="K792" t="s">
        <v>846</v>
      </c>
    </row>
    <row r="793" spans="1:11" hidden="1" x14ac:dyDescent="0.25">
      <c r="A793" t="s">
        <v>1133</v>
      </c>
      <c r="B793" t="s">
        <v>1924</v>
      </c>
      <c r="C793" t="s">
        <v>2014</v>
      </c>
      <c r="D793">
        <v>14000</v>
      </c>
      <c r="F793">
        <v>4760</v>
      </c>
      <c r="G793">
        <v>6806</v>
      </c>
      <c r="H793">
        <v>18760</v>
      </c>
      <c r="I793">
        <f t="shared" si="24"/>
        <v>2046</v>
      </c>
      <c r="J793" s="1">
        <f t="shared" si="25"/>
        <v>0.14614285714285713</v>
      </c>
      <c r="K793" t="s">
        <v>846</v>
      </c>
    </row>
    <row r="794" spans="1:11" hidden="1" x14ac:dyDescent="0.25">
      <c r="A794" t="s">
        <v>1134</v>
      </c>
      <c r="B794" t="s">
        <v>1924</v>
      </c>
      <c r="C794" t="s">
        <v>2014</v>
      </c>
      <c r="D794">
        <v>14000</v>
      </c>
      <c r="F794">
        <v>4789</v>
      </c>
      <c r="G794">
        <v>5418</v>
      </c>
      <c r="H794">
        <v>18789</v>
      </c>
      <c r="I794">
        <f t="shared" si="24"/>
        <v>629</v>
      </c>
      <c r="J794" s="1">
        <f t="shared" si="25"/>
        <v>4.4928571428571429E-2</v>
      </c>
      <c r="K794" t="s">
        <v>846</v>
      </c>
    </row>
    <row r="795" spans="1:11" hidden="1" x14ac:dyDescent="0.25">
      <c r="A795" t="s">
        <v>1135</v>
      </c>
      <c r="B795" t="s">
        <v>1924</v>
      </c>
      <c r="C795" t="s">
        <v>2014</v>
      </c>
      <c r="D795">
        <v>14000</v>
      </c>
      <c r="F795">
        <v>4818</v>
      </c>
      <c r="G795">
        <v>6481</v>
      </c>
      <c r="H795">
        <v>18818</v>
      </c>
      <c r="I795">
        <f t="shared" si="24"/>
        <v>1663</v>
      </c>
      <c r="J795" s="1">
        <f t="shared" si="25"/>
        <v>0.11878571428571429</v>
      </c>
      <c r="K795" t="s">
        <v>846</v>
      </c>
    </row>
    <row r="796" spans="1:11" hidden="1" x14ac:dyDescent="0.25">
      <c r="A796" t="s">
        <v>1136</v>
      </c>
      <c r="B796">
        <v>395</v>
      </c>
      <c r="C796" t="s">
        <v>2014</v>
      </c>
      <c r="D796">
        <v>14000</v>
      </c>
      <c r="F796">
        <v>4853</v>
      </c>
      <c r="G796">
        <v>15720</v>
      </c>
      <c r="H796">
        <v>18853</v>
      </c>
      <c r="I796">
        <f t="shared" si="24"/>
        <v>10867</v>
      </c>
      <c r="J796" s="1">
        <f t="shared" si="25"/>
        <v>0.77621428571428575</v>
      </c>
      <c r="K796" t="s">
        <v>846</v>
      </c>
    </row>
    <row r="797" spans="1:11" hidden="1" x14ac:dyDescent="0.25">
      <c r="A797" t="s">
        <v>1137</v>
      </c>
      <c r="B797">
        <v>395</v>
      </c>
      <c r="C797" t="s">
        <v>2014</v>
      </c>
      <c r="D797">
        <v>14000</v>
      </c>
      <c r="F797">
        <v>4898</v>
      </c>
      <c r="G797">
        <v>15322</v>
      </c>
      <c r="H797">
        <v>18898</v>
      </c>
      <c r="I797">
        <f t="shared" si="24"/>
        <v>10424</v>
      </c>
      <c r="J797" s="1">
        <f t="shared" si="25"/>
        <v>0.74457142857142855</v>
      </c>
      <c r="K797" t="s">
        <v>846</v>
      </c>
    </row>
    <row r="798" spans="1:11" hidden="1" x14ac:dyDescent="0.25">
      <c r="A798" t="s">
        <v>1138</v>
      </c>
      <c r="B798">
        <v>395</v>
      </c>
      <c r="C798" t="s">
        <v>2014</v>
      </c>
      <c r="D798">
        <v>14000</v>
      </c>
      <c r="F798">
        <v>4944</v>
      </c>
      <c r="G798">
        <v>15028</v>
      </c>
      <c r="H798">
        <v>18944</v>
      </c>
      <c r="I798">
        <f t="shared" si="24"/>
        <v>10084</v>
      </c>
      <c r="J798" s="1">
        <f t="shared" si="25"/>
        <v>0.72028571428571431</v>
      </c>
      <c r="K798" t="s">
        <v>846</v>
      </c>
    </row>
    <row r="799" spans="1:11" hidden="1" x14ac:dyDescent="0.25">
      <c r="A799" t="s">
        <v>1139</v>
      </c>
      <c r="B799">
        <v>395</v>
      </c>
      <c r="C799" t="s">
        <v>2014</v>
      </c>
      <c r="D799">
        <v>16000</v>
      </c>
      <c r="F799">
        <v>4984</v>
      </c>
      <c r="G799">
        <v>2353</v>
      </c>
      <c r="H799">
        <v>20984</v>
      </c>
      <c r="I799">
        <f t="shared" si="24"/>
        <v>-2631</v>
      </c>
      <c r="J799" s="1">
        <f t="shared" si="25"/>
        <v>-0.16443749999999999</v>
      </c>
    </row>
    <row r="800" spans="1:11" hidden="1" x14ac:dyDescent="0.25">
      <c r="A800" t="s">
        <v>1140</v>
      </c>
      <c r="B800" t="s">
        <v>1924</v>
      </c>
      <c r="C800" t="s">
        <v>2014</v>
      </c>
      <c r="D800">
        <v>14000</v>
      </c>
      <c r="F800">
        <v>5030</v>
      </c>
      <c r="G800">
        <v>54</v>
      </c>
      <c r="H800">
        <v>19030</v>
      </c>
      <c r="I800">
        <f t="shared" si="24"/>
        <v>-4976</v>
      </c>
      <c r="J800" s="1">
        <f t="shared" si="25"/>
        <v>-0.35542857142857143</v>
      </c>
    </row>
    <row r="801" spans="1:11" hidden="1" x14ac:dyDescent="0.25">
      <c r="A801" t="s">
        <v>1038</v>
      </c>
      <c r="B801" t="s">
        <v>1923</v>
      </c>
      <c r="C801" t="s">
        <v>2015</v>
      </c>
      <c r="D801">
        <v>12000</v>
      </c>
      <c r="F801">
        <v>973</v>
      </c>
      <c r="G801">
        <v>3879</v>
      </c>
      <c r="H801">
        <v>12973</v>
      </c>
      <c r="I801">
        <f t="shared" si="24"/>
        <v>2906</v>
      </c>
      <c r="J801" s="1">
        <f t="shared" si="25"/>
        <v>0.24216666666666667</v>
      </c>
      <c r="K801" t="s">
        <v>846</v>
      </c>
    </row>
    <row r="802" spans="1:11" hidden="1" x14ac:dyDescent="0.25">
      <c r="A802" t="s">
        <v>1039</v>
      </c>
      <c r="B802" t="s">
        <v>1923</v>
      </c>
      <c r="C802" t="s">
        <v>2015</v>
      </c>
      <c r="D802">
        <v>12000</v>
      </c>
      <c r="F802">
        <v>981</v>
      </c>
      <c r="G802">
        <v>14294</v>
      </c>
      <c r="H802">
        <v>12981</v>
      </c>
      <c r="I802">
        <f t="shared" si="24"/>
        <v>13313</v>
      </c>
      <c r="J802" s="1">
        <f t="shared" si="25"/>
        <v>1.1094166666666667</v>
      </c>
      <c r="K802" t="s">
        <v>846</v>
      </c>
    </row>
    <row r="803" spans="1:11" hidden="1" x14ac:dyDescent="0.25">
      <c r="A803" t="s">
        <v>1040</v>
      </c>
      <c r="B803" t="s">
        <v>1923</v>
      </c>
      <c r="C803" t="s">
        <v>2015</v>
      </c>
      <c r="D803">
        <v>12000</v>
      </c>
      <c r="F803">
        <v>1031</v>
      </c>
      <c r="G803">
        <v>10500</v>
      </c>
      <c r="H803">
        <v>13031</v>
      </c>
      <c r="I803">
        <f t="shared" si="24"/>
        <v>9469</v>
      </c>
      <c r="J803" s="1">
        <f t="shared" si="25"/>
        <v>0.78908333333333336</v>
      </c>
      <c r="K803" t="s">
        <v>846</v>
      </c>
    </row>
    <row r="804" spans="1:11" hidden="1" x14ac:dyDescent="0.25">
      <c r="A804" t="s">
        <v>1041</v>
      </c>
      <c r="B804" t="s">
        <v>1924</v>
      </c>
      <c r="C804" t="s">
        <v>2015</v>
      </c>
      <c r="D804">
        <v>14000</v>
      </c>
      <c r="F804">
        <v>1038</v>
      </c>
      <c r="G804">
        <v>14217</v>
      </c>
      <c r="H804">
        <v>15038</v>
      </c>
      <c r="I804">
        <f t="shared" si="24"/>
        <v>13179</v>
      </c>
      <c r="J804" s="1">
        <f t="shared" si="25"/>
        <v>0.94135714285714289</v>
      </c>
      <c r="K804" t="s">
        <v>846</v>
      </c>
    </row>
    <row r="805" spans="1:11" hidden="1" x14ac:dyDescent="0.25">
      <c r="A805" t="s">
        <v>1042</v>
      </c>
      <c r="B805" t="s">
        <v>1924</v>
      </c>
      <c r="C805" t="s">
        <v>2015</v>
      </c>
      <c r="D805">
        <v>14000</v>
      </c>
      <c r="F805">
        <v>1071</v>
      </c>
      <c r="G805">
        <v>16746</v>
      </c>
      <c r="H805">
        <v>15071</v>
      </c>
      <c r="I805">
        <f t="shared" si="24"/>
        <v>15675</v>
      </c>
      <c r="J805" s="1">
        <f t="shared" si="25"/>
        <v>1.1196428571428572</v>
      </c>
      <c r="K805" t="s">
        <v>846</v>
      </c>
    </row>
    <row r="806" spans="1:11" hidden="1" x14ac:dyDescent="0.25">
      <c r="A806" t="s">
        <v>1043</v>
      </c>
      <c r="B806" t="s">
        <v>1924</v>
      </c>
      <c r="C806" t="s">
        <v>2015</v>
      </c>
      <c r="D806">
        <v>14000</v>
      </c>
      <c r="F806">
        <v>1100</v>
      </c>
      <c r="G806">
        <v>19069</v>
      </c>
      <c r="H806">
        <v>15100</v>
      </c>
      <c r="I806">
        <f t="shared" si="24"/>
        <v>17969</v>
      </c>
      <c r="J806" s="1">
        <f t="shared" si="25"/>
        <v>1.2835000000000001</v>
      </c>
      <c r="K806" t="s">
        <v>846</v>
      </c>
    </row>
    <row r="807" spans="1:11" hidden="1" x14ac:dyDescent="0.25">
      <c r="A807" t="s">
        <v>1043</v>
      </c>
      <c r="B807" t="s">
        <v>1924</v>
      </c>
      <c r="C807" t="s">
        <v>2015</v>
      </c>
      <c r="D807">
        <v>14000</v>
      </c>
      <c r="F807">
        <v>1101</v>
      </c>
      <c r="G807">
        <v>19069</v>
      </c>
      <c r="H807">
        <v>15101</v>
      </c>
      <c r="I807">
        <f t="shared" si="24"/>
        <v>17968</v>
      </c>
      <c r="J807" s="1">
        <f t="shared" si="25"/>
        <v>1.2834285714285714</v>
      </c>
      <c r="K807" t="s">
        <v>846</v>
      </c>
    </row>
    <row r="808" spans="1:11" hidden="1" x14ac:dyDescent="0.25">
      <c r="A808" t="s">
        <v>1044</v>
      </c>
      <c r="B808" t="s">
        <v>1924</v>
      </c>
      <c r="C808" t="s">
        <v>2015</v>
      </c>
      <c r="D808">
        <v>14000</v>
      </c>
      <c r="F808">
        <v>1153</v>
      </c>
      <c r="G808">
        <v>17073</v>
      </c>
      <c r="H808">
        <v>15153</v>
      </c>
      <c r="I808">
        <f t="shared" si="24"/>
        <v>15920</v>
      </c>
      <c r="J808" s="1">
        <f t="shared" si="25"/>
        <v>1.1371428571428572</v>
      </c>
      <c r="K808" t="s">
        <v>846</v>
      </c>
    </row>
    <row r="809" spans="1:11" hidden="1" x14ac:dyDescent="0.25">
      <c r="A809" t="s">
        <v>1045</v>
      </c>
      <c r="B809" t="s">
        <v>1924</v>
      </c>
      <c r="C809" t="s">
        <v>2015</v>
      </c>
      <c r="D809">
        <v>14000</v>
      </c>
      <c r="F809">
        <v>1181</v>
      </c>
      <c r="G809">
        <v>17252</v>
      </c>
      <c r="H809">
        <v>15181</v>
      </c>
      <c r="I809">
        <f t="shared" si="24"/>
        <v>16071</v>
      </c>
      <c r="J809" s="1">
        <f t="shared" si="25"/>
        <v>1.1479285714285714</v>
      </c>
      <c r="K809" t="s">
        <v>846</v>
      </c>
    </row>
    <row r="810" spans="1:11" hidden="1" x14ac:dyDescent="0.25">
      <c r="A810" t="s">
        <v>1046</v>
      </c>
      <c r="B810" t="s">
        <v>1924</v>
      </c>
      <c r="C810" t="s">
        <v>2015</v>
      </c>
      <c r="D810">
        <v>14000</v>
      </c>
      <c r="F810">
        <v>1213</v>
      </c>
      <c r="G810">
        <v>15687</v>
      </c>
      <c r="H810">
        <v>15213</v>
      </c>
      <c r="I810">
        <f t="shared" si="24"/>
        <v>14474</v>
      </c>
      <c r="J810" s="1">
        <f t="shared" si="25"/>
        <v>1.0338571428571428</v>
      </c>
      <c r="K810" t="s">
        <v>846</v>
      </c>
    </row>
    <row r="811" spans="1:11" hidden="1" x14ac:dyDescent="0.25">
      <c r="A811" t="s">
        <v>1047</v>
      </c>
      <c r="B811" t="s">
        <v>1924</v>
      </c>
      <c r="C811" t="s">
        <v>2015</v>
      </c>
      <c r="D811">
        <v>14000</v>
      </c>
      <c r="F811">
        <v>1243</v>
      </c>
      <c r="G811">
        <v>16645</v>
      </c>
      <c r="H811">
        <v>15243</v>
      </c>
      <c r="I811">
        <f t="shared" si="24"/>
        <v>15402</v>
      </c>
      <c r="J811" s="1">
        <f t="shared" si="25"/>
        <v>1.1001428571428571</v>
      </c>
      <c r="K811" t="s">
        <v>846</v>
      </c>
    </row>
    <row r="812" spans="1:11" hidden="1" x14ac:dyDescent="0.25">
      <c r="A812" t="s">
        <v>1048</v>
      </c>
      <c r="B812" t="s">
        <v>1924</v>
      </c>
      <c r="C812" t="s">
        <v>2015</v>
      </c>
      <c r="D812">
        <v>14000</v>
      </c>
      <c r="F812">
        <v>1270</v>
      </c>
      <c r="G812">
        <v>16025</v>
      </c>
      <c r="H812">
        <v>15270</v>
      </c>
      <c r="I812">
        <f t="shared" si="24"/>
        <v>14755</v>
      </c>
      <c r="J812" s="1">
        <f t="shared" si="25"/>
        <v>1.0539285714285713</v>
      </c>
      <c r="K812" t="s">
        <v>846</v>
      </c>
    </row>
    <row r="813" spans="1:11" hidden="1" x14ac:dyDescent="0.25">
      <c r="A813" t="s">
        <v>1049</v>
      </c>
      <c r="B813">
        <v>395</v>
      </c>
      <c r="C813" t="s">
        <v>2015</v>
      </c>
      <c r="D813">
        <v>17000</v>
      </c>
      <c r="F813">
        <v>1339</v>
      </c>
      <c r="G813">
        <v>26379</v>
      </c>
      <c r="H813">
        <v>18339</v>
      </c>
      <c r="I813">
        <f t="shared" si="24"/>
        <v>25040</v>
      </c>
      <c r="J813" s="1">
        <f t="shared" si="25"/>
        <v>1.4729411764705882</v>
      </c>
      <c r="K813" t="s">
        <v>1773</v>
      </c>
    </row>
    <row r="814" spans="1:11" hidden="1" x14ac:dyDescent="0.25">
      <c r="A814" t="s">
        <v>1050</v>
      </c>
      <c r="B814" t="s">
        <v>1925</v>
      </c>
      <c r="C814" t="s">
        <v>2015</v>
      </c>
      <c r="D814">
        <v>17000</v>
      </c>
      <c r="F814">
        <v>1345</v>
      </c>
      <c r="G814">
        <v>25188</v>
      </c>
      <c r="H814">
        <v>18345</v>
      </c>
      <c r="I814">
        <f t="shared" si="24"/>
        <v>23843</v>
      </c>
      <c r="J814" s="1">
        <f t="shared" si="25"/>
        <v>1.4025294117647058</v>
      </c>
      <c r="K814" t="s">
        <v>1357</v>
      </c>
    </row>
    <row r="815" spans="1:11" hidden="1" x14ac:dyDescent="0.25">
      <c r="A815" t="s">
        <v>1051</v>
      </c>
      <c r="B815">
        <v>395</v>
      </c>
      <c r="C815" t="s">
        <v>2015</v>
      </c>
      <c r="D815">
        <v>16000</v>
      </c>
      <c r="F815">
        <v>1428</v>
      </c>
      <c r="G815">
        <v>15245</v>
      </c>
      <c r="H815">
        <v>17428</v>
      </c>
      <c r="I815">
        <f t="shared" si="24"/>
        <v>13817</v>
      </c>
      <c r="J815" s="1">
        <f t="shared" si="25"/>
        <v>0.86356250000000001</v>
      </c>
      <c r="K815" t="s">
        <v>846</v>
      </c>
    </row>
    <row r="816" spans="1:11" hidden="1" x14ac:dyDescent="0.25">
      <c r="A816" t="s">
        <v>1052</v>
      </c>
      <c r="B816">
        <v>395</v>
      </c>
      <c r="C816" t="s">
        <v>2015</v>
      </c>
      <c r="D816">
        <v>16000</v>
      </c>
      <c r="F816">
        <v>1441</v>
      </c>
      <c r="G816">
        <v>15983</v>
      </c>
      <c r="H816">
        <v>17441</v>
      </c>
      <c r="I816">
        <f t="shared" si="24"/>
        <v>14542</v>
      </c>
      <c r="J816" s="1">
        <f t="shared" si="25"/>
        <v>0.90887499999999999</v>
      </c>
      <c r="K816" t="s">
        <v>1388</v>
      </c>
    </row>
    <row r="817" spans="1:11" hidden="1" x14ac:dyDescent="0.25">
      <c r="A817" t="s">
        <v>1053</v>
      </c>
      <c r="B817">
        <v>395</v>
      </c>
      <c r="C817" t="s">
        <v>2015</v>
      </c>
      <c r="D817">
        <v>16000</v>
      </c>
      <c r="F817">
        <v>1524</v>
      </c>
      <c r="G817">
        <v>15114</v>
      </c>
      <c r="H817">
        <v>17524</v>
      </c>
      <c r="I817">
        <f t="shared" si="24"/>
        <v>13590</v>
      </c>
      <c r="J817" s="1">
        <f t="shared" si="25"/>
        <v>0.84937499999999999</v>
      </c>
      <c r="K817" t="s">
        <v>1406</v>
      </c>
    </row>
    <row r="818" spans="1:11" hidden="1" x14ac:dyDescent="0.25">
      <c r="A818" t="s">
        <v>1054</v>
      </c>
      <c r="B818">
        <v>395</v>
      </c>
      <c r="C818" t="s">
        <v>2015</v>
      </c>
      <c r="D818">
        <v>16000</v>
      </c>
      <c r="F818">
        <v>1567</v>
      </c>
      <c r="G818">
        <v>14868</v>
      </c>
      <c r="H818">
        <v>17567</v>
      </c>
      <c r="I818">
        <f t="shared" si="24"/>
        <v>13301</v>
      </c>
      <c r="J818" s="1">
        <f t="shared" si="25"/>
        <v>0.83131250000000001</v>
      </c>
      <c r="K818" t="s">
        <v>1412</v>
      </c>
    </row>
    <row r="819" spans="1:11" hidden="1" x14ac:dyDescent="0.25">
      <c r="A819" t="s">
        <v>1055</v>
      </c>
      <c r="B819">
        <v>395</v>
      </c>
      <c r="C819" t="s">
        <v>2015</v>
      </c>
      <c r="D819">
        <v>16000</v>
      </c>
      <c r="F819">
        <v>1616</v>
      </c>
      <c r="G819">
        <v>13576</v>
      </c>
      <c r="H819">
        <v>17616</v>
      </c>
      <c r="I819">
        <f t="shared" si="24"/>
        <v>11960</v>
      </c>
      <c r="J819" s="1">
        <f t="shared" si="25"/>
        <v>0.74750000000000005</v>
      </c>
      <c r="K819" t="s">
        <v>1418</v>
      </c>
    </row>
    <row r="820" spans="1:11" hidden="1" x14ac:dyDescent="0.25">
      <c r="A820" t="s">
        <v>1056</v>
      </c>
      <c r="B820">
        <v>395</v>
      </c>
      <c r="C820" t="s">
        <v>2015</v>
      </c>
      <c r="D820">
        <v>16000</v>
      </c>
      <c r="F820">
        <v>1659</v>
      </c>
      <c r="G820">
        <v>14987</v>
      </c>
      <c r="H820">
        <v>17659</v>
      </c>
      <c r="I820">
        <f t="shared" si="24"/>
        <v>13328</v>
      </c>
      <c r="J820" s="1">
        <f t="shared" si="25"/>
        <v>0.83299999999999996</v>
      </c>
      <c r="K820" t="s">
        <v>1424</v>
      </c>
    </row>
    <row r="821" spans="1:11" hidden="1" x14ac:dyDescent="0.25">
      <c r="A821" t="s">
        <v>1057</v>
      </c>
      <c r="B821">
        <v>395</v>
      </c>
      <c r="C821" t="s">
        <v>2015</v>
      </c>
      <c r="D821">
        <v>16000</v>
      </c>
      <c r="F821">
        <v>1741</v>
      </c>
      <c r="G821">
        <v>11843</v>
      </c>
      <c r="H821">
        <v>17741</v>
      </c>
      <c r="I821">
        <f t="shared" si="24"/>
        <v>10102</v>
      </c>
      <c r="J821" s="1">
        <f t="shared" si="25"/>
        <v>0.63137500000000002</v>
      </c>
      <c r="K821" t="s">
        <v>1435</v>
      </c>
    </row>
    <row r="822" spans="1:11" hidden="1" x14ac:dyDescent="0.25">
      <c r="A822" t="s">
        <v>1058</v>
      </c>
      <c r="B822">
        <v>395</v>
      </c>
      <c r="C822" t="s">
        <v>2015</v>
      </c>
      <c r="D822">
        <v>16000</v>
      </c>
      <c r="F822">
        <v>1744</v>
      </c>
      <c r="G822">
        <v>16675</v>
      </c>
      <c r="H822">
        <v>17744</v>
      </c>
      <c r="I822">
        <f t="shared" si="24"/>
        <v>14931</v>
      </c>
      <c r="J822" s="1">
        <f t="shared" si="25"/>
        <v>0.93318749999999995</v>
      </c>
      <c r="K822" t="s">
        <v>1437</v>
      </c>
    </row>
    <row r="823" spans="1:11" hidden="1" x14ac:dyDescent="0.25">
      <c r="A823" t="s">
        <v>1059</v>
      </c>
      <c r="B823" t="s">
        <v>1926</v>
      </c>
      <c r="C823" t="s">
        <v>2015</v>
      </c>
      <c r="D823">
        <v>10000</v>
      </c>
      <c r="F823">
        <v>1790</v>
      </c>
      <c r="G823">
        <v>48258</v>
      </c>
      <c r="H823">
        <v>11790</v>
      </c>
      <c r="I823">
        <f t="shared" si="24"/>
        <v>46468</v>
      </c>
      <c r="J823" s="1">
        <f t="shared" si="25"/>
        <v>4.6467999999999998</v>
      </c>
      <c r="K823" t="s">
        <v>1443</v>
      </c>
    </row>
    <row r="824" spans="1:11" hidden="1" x14ac:dyDescent="0.25">
      <c r="A824" t="s">
        <v>1060</v>
      </c>
      <c r="B824" t="s">
        <v>1926</v>
      </c>
      <c r="C824" t="s">
        <v>2015</v>
      </c>
      <c r="D824">
        <v>10000</v>
      </c>
      <c r="F824">
        <v>1841</v>
      </c>
      <c r="G824">
        <v>55223</v>
      </c>
      <c r="H824">
        <v>11841</v>
      </c>
      <c r="I824">
        <f t="shared" si="24"/>
        <v>53382</v>
      </c>
      <c r="J824" s="1">
        <f t="shared" si="25"/>
        <v>5.3381999999999996</v>
      </c>
      <c r="K824" t="s">
        <v>1787</v>
      </c>
    </row>
    <row r="825" spans="1:11" hidden="1" x14ac:dyDescent="0.25">
      <c r="A825" t="s">
        <v>1061</v>
      </c>
      <c r="B825">
        <v>6015</v>
      </c>
      <c r="C825" t="s">
        <v>2015</v>
      </c>
      <c r="D825">
        <v>15000</v>
      </c>
      <c r="F825">
        <v>1922</v>
      </c>
      <c r="G825">
        <v>31241</v>
      </c>
      <c r="H825">
        <v>16922</v>
      </c>
      <c r="I825">
        <f t="shared" si="24"/>
        <v>29319</v>
      </c>
      <c r="J825" s="1">
        <f t="shared" si="25"/>
        <v>1.9545999999999999</v>
      </c>
      <c r="K825" t="s">
        <v>1481</v>
      </c>
    </row>
    <row r="826" spans="1:11" hidden="1" x14ac:dyDescent="0.25">
      <c r="A826" t="s">
        <v>1062</v>
      </c>
      <c r="B826">
        <v>6015</v>
      </c>
      <c r="C826" t="s">
        <v>2015</v>
      </c>
      <c r="D826">
        <v>15000</v>
      </c>
      <c r="F826">
        <v>1970</v>
      </c>
      <c r="G826">
        <v>31090</v>
      </c>
      <c r="H826">
        <v>16970</v>
      </c>
      <c r="I826">
        <f t="shared" si="24"/>
        <v>29120</v>
      </c>
      <c r="J826" s="1">
        <f t="shared" si="25"/>
        <v>1.9413333333333334</v>
      </c>
      <c r="K826" t="s">
        <v>1498</v>
      </c>
    </row>
    <row r="827" spans="1:11" hidden="1" x14ac:dyDescent="0.25">
      <c r="A827" t="s">
        <v>1063</v>
      </c>
      <c r="B827">
        <v>6015</v>
      </c>
      <c r="C827" t="s">
        <v>2015</v>
      </c>
      <c r="D827">
        <v>15000</v>
      </c>
      <c r="F827">
        <v>1982</v>
      </c>
      <c r="G827">
        <v>15281</v>
      </c>
      <c r="H827">
        <v>16982</v>
      </c>
      <c r="I827">
        <f t="shared" si="24"/>
        <v>13299</v>
      </c>
      <c r="J827" s="1">
        <f t="shared" si="25"/>
        <v>0.88660000000000005</v>
      </c>
      <c r="K827" t="s">
        <v>846</v>
      </c>
    </row>
    <row r="828" spans="1:11" hidden="1" x14ac:dyDescent="0.25">
      <c r="A828" t="s">
        <v>1064</v>
      </c>
      <c r="B828">
        <v>6015</v>
      </c>
      <c r="C828" t="s">
        <v>2015</v>
      </c>
      <c r="D828">
        <v>15000</v>
      </c>
      <c r="F828">
        <v>2026</v>
      </c>
      <c r="G828">
        <v>23867</v>
      </c>
      <c r="H828">
        <v>17026</v>
      </c>
      <c r="I828">
        <f t="shared" si="24"/>
        <v>21841</v>
      </c>
      <c r="J828" s="1">
        <f t="shared" si="25"/>
        <v>1.4560666666666666</v>
      </c>
      <c r="K828" t="s">
        <v>846</v>
      </c>
    </row>
    <row r="829" spans="1:11" hidden="1" x14ac:dyDescent="0.25">
      <c r="A829" t="s">
        <v>1065</v>
      </c>
      <c r="B829">
        <v>6015</v>
      </c>
      <c r="C829" t="s">
        <v>2015</v>
      </c>
      <c r="D829">
        <v>15000</v>
      </c>
      <c r="F829">
        <v>2114</v>
      </c>
      <c r="G829">
        <v>23536</v>
      </c>
      <c r="H829">
        <v>17114</v>
      </c>
      <c r="I829">
        <f t="shared" si="24"/>
        <v>21422</v>
      </c>
      <c r="J829" s="1">
        <f t="shared" si="25"/>
        <v>1.4281333333333333</v>
      </c>
      <c r="K829" t="s">
        <v>846</v>
      </c>
    </row>
    <row r="830" spans="1:11" hidden="1" x14ac:dyDescent="0.25">
      <c r="A830" t="s">
        <v>1066</v>
      </c>
      <c r="B830">
        <v>6015</v>
      </c>
      <c r="C830" t="s">
        <v>2015</v>
      </c>
      <c r="D830">
        <v>15000</v>
      </c>
      <c r="F830">
        <v>2158</v>
      </c>
      <c r="G830">
        <v>25046</v>
      </c>
      <c r="H830">
        <v>17158</v>
      </c>
      <c r="I830">
        <f t="shared" si="24"/>
        <v>22888</v>
      </c>
      <c r="J830" s="1">
        <f t="shared" si="25"/>
        <v>1.5258666666666667</v>
      </c>
      <c r="K830" t="s">
        <v>1537</v>
      </c>
    </row>
    <row r="831" spans="1:11" hidden="1" x14ac:dyDescent="0.25">
      <c r="A831" t="s">
        <v>1067</v>
      </c>
      <c r="B831">
        <v>6015</v>
      </c>
      <c r="C831" t="s">
        <v>2015</v>
      </c>
      <c r="D831">
        <v>15000</v>
      </c>
      <c r="F831">
        <v>2205</v>
      </c>
      <c r="G831">
        <v>23663</v>
      </c>
      <c r="H831">
        <v>17205</v>
      </c>
      <c r="I831">
        <f t="shared" si="24"/>
        <v>21458</v>
      </c>
      <c r="J831" s="1">
        <f t="shared" si="25"/>
        <v>1.4305333333333334</v>
      </c>
      <c r="K831" t="s">
        <v>1816</v>
      </c>
    </row>
    <row r="832" spans="1:11" hidden="1" x14ac:dyDescent="0.25">
      <c r="A832" t="s">
        <v>1068</v>
      </c>
      <c r="B832">
        <v>6015</v>
      </c>
      <c r="C832" t="s">
        <v>2015</v>
      </c>
      <c r="D832">
        <v>15000</v>
      </c>
      <c r="F832">
        <v>2213</v>
      </c>
      <c r="G832">
        <v>14282</v>
      </c>
      <c r="H832">
        <v>17213</v>
      </c>
      <c r="I832">
        <f t="shared" si="24"/>
        <v>12069</v>
      </c>
      <c r="J832" s="1">
        <f t="shared" si="25"/>
        <v>0.80459999999999998</v>
      </c>
      <c r="K832" t="s">
        <v>846</v>
      </c>
    </row>
    <row r="833" spans="1:11" hidden="1" x14ac:dyDescent="0.25">
      <c r="A833" t="s">
        <v>1069</v>
      </c>
      <c r="B833">
        <v>6015</v>
      </c>
      <c r="C833" t="s">
        <v>2015</v>
      </c>
      <c r="D833">
        <v>15000</v>
      </c>
      <c r="F833">
        <v>2260</v>
      </c>
      <c r="G833">
        <v>14267</v>
      </c>
      <c r="H833">
        <v>17260</v>
      </c>
      <c r="I833">
        <f t="shared" si="24"/>
        <v>12007</v>
      </c>
      <c r="J833" s="1">
        <f t="shared" si="25"/>
        <v>0.80046666666666666</v>
      </c>
      <c r="K833" t="s">
        <v>846</v>
      </c>
    </row>
    <row r="834" spans="1:11" hidden="1" x14ac:dyDescent="0.25">
      <c r="A834" t="s">
        <v>1070</v>
      </c>
      <c r="B834">
        <v>6015</v>
      </c>
      <c r="C834" t="s">
        <v>2015</v>
      </c>
      <c r="D834">
        <v>15000</v>
      </c>
      <c r="F834">
        <v>2313</v>
      </c>
      <c r="G834">
        <v>13865</v>
      </c>
      <c r="H834">
        <v>17313</v>
      </c>
      <c r="I834">
        <f t="shared" si="24"/>
        <v>11552</v>
      </c>
      <c r="J834" s="1">
        <f t="shared" si="25"/>
        <v>0.77013333333333334</v>
      </c>
      <c r="K834" t="s">
        <v>846</v>
      </c>
    </row>
    <row r="835" spans="1:11" hidden="1" x14ac:dyDescent="0.25">
      <c r="A835" t="s">
        <v>1071</v>
      </c>
      <c r="B835">
        <v>6015</v>
      </c>
      <c r="C835" t="s">
        <v>2015</v>
      </c>
      <c r="D835">
        <v>15000</v>
      </c>
      <c r="F835">
        <v>2352</v>
      </c>
      <c r="G835">
        <v>13627</v>
      </c>
      <c r="H835">
        <v>17352</v>
      </c>
      <c r="I835">
        <f t="shared" ref="I835:I898" si="26">G835-F835</f>
        <v>11275</v>
      </c>
      <c r="J835" s="1">
        <f t="shared" ref="J835:J898" si="27">I835/D835</f>
        <v>0.75166666666666671</v>
      </c>
      <c r="K835" t="s">
        <v>846</v>
      </c>
    </row>
    <row r="836" spans="1:11" hidden="1" x14ac:dyDescent="0.25">
      <c r="A836" t="s">
        <v>1072</v>
      </c>
      <c r="B836">
        <v>6020</v>
      </c>
      <c r="C836" t="s">
        <v>2015</v>
      </c>
      <c r="D836">
        <v>15000</v>
      </c>
      <c r="F836">
        <v>2400</v>
      </c>
      <c r="G836">
        <v>17116</v>
      </c>
      <c r="H836">
        <v>17400</v>
      </c>
      <c r="I836">
        <f t="shared" si="26"/>
        <v>14716</v>
      </c>
      <c r="J836" s="1">
        <f t="shared" si="27"/>
        <v>0.98106666666666664</v>
      </c>
      <c r="K836" t="s">
        <v>846</v>
      </c>
    </row>
    <row r="837" spans="1:11" hidden="1" x14ac:dyDescent="0.25">
      <c r="A837" t="s">
        <v>1073</v>
      </c>
      <c r="B837" t="s">
        <v>846</v>
      </c>
      <c r="C837" t="s">
        <v>2015</v>
      </c>
      <c r="D837">
        <v>15000</v>
      </c>
      <c r="F837">
        <v>2448</v>
      </c>
      <c r="G837">
        <v>0</v>
      </c>
      <c r="H837">
        <v>17448</v>
      </c>
      <c r="I837">
        <f t="shared" si="26"/>
        <v>-2448</v>
      </c>
      <c r="J837" s="1">
        <f t="shared" si="27"/>
        <v>-0.16320000000000001</v>
      </c>
      <c r="K837" t="s">
        <v>846</v>
      </c>
    </row>
    <row r="838" spans="1:11" hidden="1" x14ac:dyDescent="0.25">
      <c r="A838" t="s">
        <v>1074</v>
      </c>
      <c r="B838">
        <v>6030</v>
      </c>
      <c r="C838" t="s">
        <v>2015</v>
      </c>
      <c r="D838">
        <v>12000</v>
      </c>
      <c r="F838">
        <v>2503</v>
      </c>
      <c r="G838">
        <v>45903</v>
      </c>
      <c r="H838">
        <v>14503</v>
      </c>
      <c r="I838">
        <f t="shared" si="26"/>
        <v>43400</v>
      </c>
      <c r="J838" s="1">
        <f t="shared" si="27"/>
        <v>3.6166666666666667</v>
      </c>
      <c r="K838" t="s">
        <v>846</v>
      </c>
    </row>
    <row r="839" spans="1:11" hidden="1" x14ac:dyDescent="0.25">
      <c r="A839" t="s">
        <v>1075</v>
      </c>
      <c r="B839">
        <v>6030</v>
      </c>
      <c r="C839" t="s">
        <v>2015</v>
      </c>
      <c r="D839">
        <v>12000</v>
      </c>
      <c r="F839">
        <v>2710</v>
      </c>
      <c r="G839">
        <v>45548</v>
      </c>
      <c r="H839">
        <v>14710</v>
      </c>
      <c r="I839">
        <f t="shared" si="26"/>
        <v>42838</v>
      </c>
      <c r="J839" s="1">
        <f t="shared" si="27"/>
        <v>3.5698333333333334</v>
      </c>
      <c r="K839" t="s">
        <v>1842</v>
      </c>
    </row>
    <row r="840" spans="1:11" hidden="1" x14ac:dyDescent="0.25">
      <c r="A840" t="s">
        <v>1076</v>
      </c>
      <c r="B840">
        <v>6030</v>
      </c>
      <c r="C840" t="s">
        <v>2015</v>
      </c>
      <c r="D840">
        <v>12000</v>
      </c>
      <c r="F840">
        <v>2818</v>
      </c>
      <c r="G840">
        <v>46084</v>
      </c>
      <c r="H840">
        <v>14818</v>
      </c>
      <c r="I840">
        <f t="shared" si="26"/>
        <v>43266</v>
      </c>
      <c r="J840" s="1">
        <f t="shared" si="27"/>
        <v>3.6055000000000001</v>
      </c>
      <c r="K840" t="s">
        <v>1904</v>
      </c>
    </row>
    <row r="841" spans="1:11" hidden="1" x14ac:dyDescent="0.25">
      <c r="A841" t="s">
        <v>1077</v>
      </c>
      <c r="B841">
        <v>6030</v>
      </c>
      <c r="C841" t="s">
        <v>2015</v>
      </c>
      <c r="D841">
        <v>12000</v>
      </c>
      <c r="F841">
        <v>2828</v>
      </c>
      <c r="G841">
        <v>46023</v>
      </c>
      <c r="H841">
        <v>14828</v>
      </c>
      <c r="I841">
        <f t="shared" si="26"/>
        <v>43195</v>
      </c>
      <c r="J841" s="1">
        <f t="shared" si="27"/>
        <v>3.5995833333333334</v>
      </c>
      <c r="K841" t="s">
        <v>846</v>
      </c>
    </row>
    <row r="842" spans="1:11" hidden="1" x14ac:dyDescent="0.25">
      <c r="A842" t="s">
        <v>1078</v>
      </c>
      <c r="B842">
        <v>6030</v>
      </c>
      <c r="C842" t="s">
        <v>2015</v>
      </c>
      <c r="D842">
        <v>12000</v>
      </c>
      <c r="F842">
        <v>2937</v>
      </c>
      <c r="G842">
        <v>43204</v>
      </c>
      <c r="H842">
        <v>14937</v>
      </c>
      <c r="I842">
        <f t="shared" si="26"/>
        <v>40267</v>
      </c>
      <c r="J842" s="1">
        <f t="shared" si="27"/>
        <v>3.3555833333333331</v>
      </c>
      <c r="K842" t="s">
        <v>846</v>
      </c>
    </row>
    <row r="843" spans="1:11" hidden="1" x14ac:dyDescent="0.25">
      <c r="A843" t="s">
        <v>1103</v>
      </c>
      <c r="B843" t="s">
        <v>846</v>
      </c>
      <c r="C843" t="s">
        <v>2015</v>
      </c>
      <c r="D843">
        <v>14000</v>
      </c>
      <c r="F843">
        <v>3876</v>
      </c>
      <c r="G843">
        <v>0</v>
      </c>
      <c r="H843">
        <v>17876</v>
      </c>
      <c r="I843">
        <f t="shared" si="26"/>
        <v>-3876</v>
      </c>
      <c r="J843" s="1">
        <f t="shared" si="27"/>
        <v>-0.27685714285714286</v>
      </c>
      <c r="K843" t="s">
        <v>846</v>
      </c>
    </row>
    <row r="844" spans="1:11" hidden="1" x14ac:dyDescent="0.25">
      <c r="A844" t="s">
        <v>1104</v>
      </c>
      <c r="B844" t="s">
        <v>1932</v>
      </c>
      <c r="C844" t="s">
        <v>2015</v>
      </c>
      <c r="D844">
        <v>14000</v>
      </c>
      <c r="F844">
        <v>3902</v>
      </c>
      <c r="G844">
        <v>11702</v>
      </c>
      <c r="H844">
        <v>17902</v>
      </c>
      <c r="I844">
        <f t="shared" si="26"/>
        <v>7800</v>
      </c>
      <c r="J844" s="1">
        <f t="shared" si="27"/>
        <v>0.55714285714285716</v>
      </c>
      <c r="K844" t="s">
        <v>846</v>
      </c>
    </row>
    <row r="845" spans="1:11" hidden="1" x14ac:dyDescent="0.25">
      <c r="A845" t="s">
        <v>1105</v>
      </c>
      <c r="B845" t="s">
        <v>1932</v>
      </c>
      <c r="C845" t="s">
        <v>2015</v>
      </c>
      <c r="D845">
        <v>14000</v>
      </c>
      <c r="F845">
        <v>3934</v>
      </c>
      <c r="G845">
        <v>10611</v>
      </c>
      <c r="H845">
        <v>17934</v>
      </c>
      <c r="I845">
        <f t="shared" si="26"/>
        <v>6677</v>
      </c>
      <c r="J845" s="1">
        <f t="shared" si="27"/>
        <v>0.47692857142857142</v>
      </c>
      <c r="K845" t="s">
        <v>846</v>
      </c>
    </row>
    <row r="846" spans="1:11" hidden="1" x14ac:dyDescent="0.25">
      <c r="A846" t="s">
        <v>1106</v>
      </c>
      <c r="B846" t="s">
        <v>1932</v>
      </c>
      <c r="C846" t="s">
        <v>2015</v>
      </c>
      <c r="D846">
        <v>14000</v>
      </c>
      <c r="F846">
        <v>3965</v>
      </c>
      <c r="G846">
        <v>14143</v>
      </c>
      <c r="H846">
        <v>17965</v>
      </c>
      <c r="I846">
        <f t="shared" si="26"/>
        <v>10178</v>
      </c>
      <c r="J846" s="1">
        <f t="shared" si="27"/>
        <v>0.72699999999999998</v>
      </c>
      <c r="K846" t="s">
        <v>846</v>
      </c>
    </row>
    <row r="847" spans="1:11" hidden="1" x14ac:dyDescent="0.25">
      <c r="A847" t="s">
        <v>1107</v>
      </c>
      <c r="B847" t="s">
        <v>1932</v>
      </c>
      <c r="C847" t="s">
        <v>2015</v>
      </c>
      <c r="D847">
        <v>14000</v>
      </c>
      <c r="F847">
        <v>3995</v>
      </c>
      <c r="G847">
        <v>11219</v>
      </c>
      <c r="H847">
        <v>17995</v>
      </c>
      <c r="I847">
        <f t="shared" si="26"/>
        <v>7224</v>
      </c>
      <c r="J847" s="1">
        <f t="shared" si="27"/>
        <v>0.51600000000000001</v>
      </c>
      <c r="K847" t="s">
        <v>846</v>
      </c>
    </row>
    <row r="848" spans="1:11" hidden="1" x14ac:dyDescent="0.25">
      <c r="A848" t="s">
        <v>1108</v>
      </c>
      <c r="B848" t="s">
        <v>1932</v>
      </c>
      <c r="C848" t="s">
        <v>2015</v>
      </c>
      <c r="D848">
        <v>14000</v>
      </c>
      <c r="F848">
        <v>4025</v>
      </c>
      <c r="G848">
        <v>11758</v>
      </c>
      <c r="H848">
        <v>18025</v>
      </c>
      <c r="I848">
        <f t="shared" si="26"/>
        <v>7733</v>
      </c>
      <c r="J848" s="1">
        <f t="shared" si="27"/>
        <v>0.55235714285714288</v>
      </c>
      <c r="K848" t="s">
        <v>846</v>
      </c>
    </row>
    <row r="849" spans="1:11" hidden="1" x14ac:dyDescent="0.25">
      <c r="A849" t="s">
        <v>1109</v>
      </c>
      <c r="B849" t="s">
        <v>1932</v>
      </c>
      <c r="C849" t="s">
        <v>2015</v>
      </c>
      <c r="D849">
        <v>14000</v>
      </c>
      <c r="F849">
        <v>4052</v>
      </c>
      <c r="G849">
        <v>11875</v>
      </c>
      <c r="H849">
        <v>18052</v>
      </c>
      <c r="I849">
        <f t="shared" si="26"/>
        <v>7823</v>
      </c>
      <c r="J849" s="1">
        <f t="shared" si="27"/>
        <v>0.55878571428571433</v>
      </c>
      <c r="K849" t="s">
        <v>846</v>
      </c>
    </row>
    <row r="850" spans="1:11" hidden="1" x14ac:dyDescent="0.25">
      <c r="A850" t="s">
        <v>1110</v>
      </c>
      <c r="B850" t="s">
        <v>1932</v>
      </c>
      <c r="C850" t="s">
        <v>2015</v>
      </c>
      <c r="D850">
        <v>14000</v>
      </c>
      <c r="F850">
        <v>4085</v>
      </c>
      <c r="G850">
        <v>9991</v>
      </c>
      <c r="H850">
        <v>18085</v>
      </c>
      <c r="I850">
        <f t="shared" si="26"/>
        <v>5906</v>
      </c>
      <c r="J850" s="1">
        <f t="shared" si="27"/>
        <v>0.42185714285714287</v>
      </c>
      <c r="K850" t="s">
        <v>846</v>
      </c>
    </row>
    <row r="851" spans="1:11" hidden="1" x14ac:dyDescent="0.25">
      <c r="A851" t="s">
        <v>1111</v>
      </c>
      <c r="B851" t="s">
        <v>1933</v>
      </c>
      <c r="C851" t="s">
        <v>2015</v>
      </c>
      <c r="D851">
        <v>14000</v>
      </c>
      <c r="F851">
        <v>4115</v>
      </c>
      <c r="G851">
        <v>10689</v>
      </c>
      <c r="H851">
        <v>18115</v>
      </c>
      <c r="I851">
        <f t="shared" si="26"/>
        <v>6574</v>
      </c>
      <c r="J851" s="1">
        <f t="shared" si="27"/>
        <v>0.46957142857142858</v>
      </c>
      <c r="K851" t="s">
        <v>846</v>
      </c>
    </row>
    <row r="852" spans="1:11" hidden="1" x14ac:dyDescent="0.25">
      <c r="A852" t="s">
        <v>1112</v>
      </c>
      <c r="B852" t="s">
        <v>1933</v>
      </c>
      <c r="C852" t="s">
        <v>2015</v>
      </c>
      <c r="D852">
        <v>14000</v>
      </c>
      <c r="F852">
        <v>4144</v>
      </c>
      <c r="G852">
        <v>10307</v>
      </c>
      <c r="H852">
        <v>18144</v>
      </c>
      <c r="I852">
        <f t="shared" si="26"/>
        <v>6163</v>
      </c>
      <c r="J852" s="1">
        <f t="shared" si="27"/>
        <v>0.44021428571428572</v>
      </c>
      <c r="K852" t="s">
        <v>846</v>
      </c>
    </row>
    <row r="853" spans="1:11" hidden="1" x14ac:dyDescent="0.25">
      <c r="A853" t="s">
        <v>1113</v>
      </c>
      <c r="B853" t="s">
        <v>1933</v>
      </c>
      <c r="C853" t="s">
        <v>2015</v>
      </c>
      <c r="D853">
        <v>14000</v>
      </c>
      <c r="F853">
        <v>4172</v>
      </c>
      <c r="G853">
        <v>9047</v>
      </c>
      <c r="H853">
        <v>18172</v>
      </c>
      <c r="I853">
        <f t="shared" si="26"/>
        <v>4875</v>
      </c>
      <c r="J853" s="1">
        <f t="shared" si="27"/>
        <v>0.3482142857142857</v>
      </c>
      <c r="K853" t="s">
        <v>846</v>
      </c>
    </row>
    <row r="854" spans="1:11" hidden="1" x14ac:dyDescent="0.25">
      <c r="A854" t="s">
        <v>1114</v>
      </c>
      <c r="B854" t="s">
        <v>1933</v>
      </c>
      <c r="C854" t="s">
        <v>2015</v>
      </c>
      <c r="D854">
        <v>14000</v>
      </c>
      <c r="F854">
        <v>4201</v>
      </c>
      <c r="G854">
        <v>8585</v>
      </c>
      <c r="H854">
        <v>18201</v>
      </c>
      <c r="I854">
        <f t="shared" si="26"/>
        <v>4384</v>
      </c>
      <c r="J854" s="1">
        <f t="shared" si="27"/>
        <v>0.31314285714285717</v>
      </c>
      <c r="K854" t="s">
        <v>846</v>
      </c>
    </row>
    <row r="855" spans="1:11" hidden="1" x14ac:dyDescent="0.25">
      <c r="A855" t="s">
        <v>1115</v>
      </c>
      <c r="B855" t="s">
        <v>1933</v>
      </c>
      <c r="C855" t="s">
        <v>2015</v>
      </c>
      <c r="D855">
        <v>14000</v>
      </c>
      <c r="F855">
        <v>4231</v>
      </c>
      <c r="G855">
        <v>10015</v>
      </c>
      <c r="H855">
        <v>18231</v>
      </c>
      <c r="I855">
        <f t="shared" si="26"/>
        <v>5784</v>
      </c>
      <c r="J855" s="1">
        <f t="shared" si="27"/>
        <v>0.41314285714285715</v>
      </c>
      <c r="K855" t="s">
        <v>846</v>
      </c>
    </row>
    <row r="856" spans="1:11" hidden="1" x14ac:dyDescent="0.25">
      <c r="A856" t="s">
        <v>1116</v>
      </c>
      <c r="B856" t="s">
        <v>1932</v>
      </c>
      <c r="C856" t="s">
        <v>2015</v>
      </c>
      <c r="D856">
        <v>14000</v>
      </c>
      <c r="F856">
        <v>4260</v>
      </c>
      <c r="G856">
        <v>7672</v>
      </c>
      <c r="H856">
        <v>18260</v>
      </c>
      <c r="I856">
        <f t="shared" si="26"/>
        <v>3412</v>
      </c>
      <c r="J856" s="1">
        <f t="shared" si="27"/>
        <v>0.24371428571428572</v>
      </c>
      <c r="K856" t="s">
        <v>846</v>
      </c>
    </row>
    <row r="857" spans="1:11" hidden="1" x14ac:dyDescent="0.25">
      <c r="A857" t="s">
        <v>1117</v>
      </c>
      <c r="B857" t="s">
        <v>1932</v>
      </c>
      <c r="C857" t="s">
        <v>2015</v>
      </c>
      <c r="D857">
        <v>14000</v>
      </c>
      <c r="F857">
        <v>4289</v>
      </c>
      <c r="G857">
        <v>6350</v>
      </c>
      <c r="H857">
        <v>18289</v>
      </c>
      <c r="I857">
        <f t="shared" si="26"/>
        <v>2061</v>
      </c>
      <c r="J857" s="1">
        <f t="shared" si="27"/>
        <v>0.14721428571428571</v>
      </c>
      <c r="K857" t="s">
        <v>846</v>
      </c>
    </row>
    <row r="858" spans="1:11" hidden="1" x14ac:dyDescent="0.25">
      <c r="A858" t="s">
        <v>1118</v>
      </c>
      <c r="B858">
        <v>320</v>
      </c>
      <c r="C858" t="s">
        <v>2015</v>
      </c>
      <c r="D858">
        <v>14000</v>
      </c>
      <c r="F858">
        <v>4314</v>
      </c>
      <c r="G858">
        <v>7080</v>
      </c>
      <c r="H858">
        <v>18314</v>
      </c>
      <c r="I858">
        <f t="shared" si="26"/>
        <v>2766</v>
      </c>
      <c r="J858" s="1">
        <f t="shared" si="27"/>
        <v>0.19757142857142856</v>
      </c>
      <c r="K858" t="s">
        <v>846</v>
      </c>
    </row>
    <row r="859" spans="1:11" hidden="1" x14ac:dyDescent="0.25">
      <c r="A859" t="s">
        <v>1119</v>
      </c>
      <c r="B859">
        <v>320</v>
      </c>
      <c r="C859" t="s">
        <v>2015</v>
      </c>
      <c r="D859">
        <v>14000</v>
      </c>
      <c r="F859">
        <v>4347</v>
      </c>
      <c r="G859">
        <v>7197</v>
      </c>
      <c r="H859">
        <v>18347</v>
      </c>
      <c r="I859">
        <f t="shared" si="26"/>
        <v>2850</v>
      </c>
      <c r="J859" s="1">
        <f t="shared" si="27"/>
        <v>0.20357142857142857</v>
      </c>
      <c r="K859" t="s">
        <v>846</v>
      </c>
    </row>
    <row r="860" spans="1:11" hidden="1" x14ac:dyDescent="0.25">
      <c r="A860" t="s">
        <v>1120</v>
      </c>
      <c r="B860">
        <v>320</v>
      </c>
      <c r="C860" t="s">
        <v>2015</v>
      </c>
      <c r="D860">
        <v>14000</v>
      </c>
      <c r="F860">
        <v>4374</v>
      </c>
      <c r="G860">
        <v>7556</v>
      </c>
      <c r="H860">
        <v>18374</v>
      </c>
      <c r="I860">
        <f t="shared" si="26"/>
        <v>3182</v>
      </c>
      <c r="J860" s="1">
        <f t="shared" si="27"/>
        <v>0.22728571428571429</v>
      </c>
      <c r="K860" t="s">
        <v>846</v>
      </c>
    </row>
    <row r="861" spans="1:11" hidden="1" x14ac:dyDescent="0.25">
      <c r="A861" t="s">
        <v>1121</v>
      </c>
      <c r="B861" t="s">
        <v>1934</v>
      </c>
      <c r="C861" t="s">
        <v>2015</v>
      </c>
      <c r="D861">
        <v>14000</v>
      </c>
      <c r="F861">
        <v>4405</v>
      </c>
      <c r="G861">
        <v>5998</v>
      </c>
      <c r="H861">
        <v>18405</v>
      </c>
      <c r="I861">
        <f t="shared" si="26"/>
        <v>1593</v>
      </c>
      <c r="J861" s="1">
        <f t="shared" si="27"/>
        <v>0.11378571428571428</v>
      </c>
      <c r="K861" t="s">
        <v>846</v>
      </c>
    </row>
    <row r="862" spans="1:11" hidden="1" x14ac:dyDescent="0.25">
      <c r="A862" t="s">
        <v>1122</v>
      </c>
      <c r="B862" t="s">
        <v>1934</v>
      </c>
      <c r="C862" t="s">
        <v>2015</v>
      </c>
      <c r="D862">
        <v>14000</v>
      </c>
      <c r="F862">
        <v>4434</v>
      </c>
      <c r="G862">
        <v>6120</v>
      </c>
      <c r="H862">
        <v>18434</v>
      </c>
      <c r="I862">
        <f t="shared" si="26"/>
        <v>1686</v>
      </c>
      <c r="J862" s="1">
        <f t="shared" si="27"/>
        <v>0.12042857142857143</v>
      </c>
      <c r="K862" t="s">
        <v>846</v>
      </c>
    </row>
    <row r="863" spans="1:11" hidden="1" x14ac:dyDescent="0.25">
      <c r="A863" t="s">
        <v>1123</v>
      </c>
      <c r="B863">
        <v>320</v>
      </c>
      <c r="C863" t="s">
        <v>2015</v>
      </c>
      <c r="D863">
        <v>14000</v>
      </c>
      <c r="F863">
        <v>4463</v>
      </c>
      <c r="G863">
        <v>5322</v>
      </c>
      <c r="H863">
        <v>18463</v>
      </c>
      <c r="I863">
        <f t="shared" si="26"/>
        <v>859</v>
      </c>
      <c r="J863" s="1">
        <f t="shared" si="27"/>
        <v>6.135714285714286E-2</v>
      </c>
      <c r="K863" t="s">
        <v>846</v>
      </c>
    </row>
    <row r="864" spans="1:11" hidden="1" x14ac:dyDescent="0.25">
      <c r="A864" t="s">
        <v>1124</v>
      </c>
      <c r="B864">
        <v>320</v>
      </c>
      <c r="C864" t="s">
        <v>2015</v>
      </c>
      <c r="D864">
        <v>14000</v>
      </c>
      <c r="F864">
        <v>4492</v>
      </c>
      <c r="G864">
        <v>5167</v>
      </c>
      <c r="H864">
        <v>18492</v>
      </c>
      <c r="I864">
        <f t="shared" si="26"/>
        <v>675</v>
      </c>
      <c r="J864" s="1">
        <f t="shared" si="27"/>
        <v>4.8214285714285716E-2</v>
      </c>
      <c r="K864" t="s">
        <v>846</v>
      </c>
    </row>
    <row r="865" spans="1:11" hidden="1" x14ac:dyDescent="0.25">
      <c r="A865" t="s">
        <v>1125</v>
      </c>
      <c r="B865">
        <v>320</v>
      </c>
      <c r="C865" t="s">
        <v>2015</v>
      </c>
      <c r="D865">
        <v>14000</v>
      </c>
      <c r="F865">
        <v>4521</v>
      </c>
      <c r="G865">
        <v>5467</v>
      </c>
      <c r="H865">
        <v>18521</v>
      </c>
      <c r="I865">
        <f t="shared" si="26"/>
        <v>946</v>
      </c>
      <c r="J865" s="1">
        <f t="shared" si="27"/>
        <v>6.7571428571428574E-2</v>
      </c>
      <c r="K865" t="s">
        <v>846</v>
      </c>
    </row>
    <row r="866" spans="1:11" hidden="1" x14ac:dyDescent="0.25">
      <c r="A866" t="s">
        <v>1126</v>
      </c>
      <c r="B866" t="s">
        <v>1924</v>
      </c>
      <c r="C866" t="s">
        <v>2015</v>
      </c>
      <c r="D866">
        <v>14000</v>
      </c>
      <c r="F866">
        <v>4551</v>
      </c>
      <c r="G866">
        <v>13030</v>
      </c>
      <c r="H866">
        <v>18551</v>
      </c>
      <c r="I866">
        <f t="shared" si="26"/>
        <v>8479</v>
      </c>
      <c r="J866" s="1">
        <f t="shared" si="27"/>
        <v>0.60564285714285715</v>
      </c>
      <c r="K866" t="s">
        <v>846</v>
      </c>
    </row>
    <row r="867" spans="1:11" hidden="1" x14ac:dyDescent="0.25">
      <c r="A867" t="s">
        <v>1127</v>
      </c>
      <c r="B867" t="s">
        <v>1924</v>
      </c>
      <c r="C867" t="s">
        <v>2015</v>
      </c>
      <c r="D867">
        <v>14000</v>
      </c>
      <c r="F867">
        <v>4580</v>
      </c>
      <c r="G867">
        <v>12195</v>
      </c>
      <c r="H867">
        <v>18580</v>
      </c>
      <c r="I867">
        <f t="shared" si="26"/>
        <v>7615</v>
      </c>
      <c r="J867" s="1">
        <f t="shared" si="27"/>
        <v>0.54392857142857143</v>
      </c>
      <c r="K867" t="s">
        <v>846</v>
      </c>
    </row>
    <row r="868" spans="1:11" hidden="1" x14ac:dyDescent="0.25">
      <c r="A868" t="s">
        <v>1128</v>
      </c>
      <c r="B868" t="s">
        <v>1924</v>
      </c>
      <c r="C868" t="s">
        <v>2015</v>
      </c>
      <c r="D868">
        <v>14000</v>
      </c>
      <c r="F868">
        <v>4609</v>
      </c>
      <c r="G868">
        <v>10424</v>
      </c>
      <c r="H868">
        <v>18609</v>
      </c>
      <c r="I868">
        <f t="shared" si="26"/>
        <v>5815</v>
      </c>
      <c r="J868" s="1">
        <f t="shared" si="27"/>
        <v>0.41535714285714287</v>
      </c>
      <c r="K868" t="s">
        <v>846</v>
      </c>
    </row>
    <row r="869" spans="1:11" hidden="1" x14ac:dyDescent="0.25">
      <c r="A869" t="s">
        <v>1129</v>
      </c>
      <c r="B869" t="s">
        <v>1924</v>
      </c>
      <c r="C869" t="s">
        <v>2015</v>
      </c>
      <c r="D869">
        <v>14000</v>
      </c>
      <c r="F869">
        <v>4638</v>
      </c>
      <c r="G869">
        <v>9411</v>
      </c>
      <c r="H869">
        <v>18638</v>
      </c>
      <c r="I869">
        <f t="shared" si="26"/>
        <v>4773</v>
      </c>
      <c r="J869" s="1">
        <f t="shared" si="27"/>
        <v>0.34092857142857141</v>
      </c>
      <c r="K869" t="s">
        <v>846</v>
      </c>
    </row>
    <row r="870" spans="1:11" hidden="1" x14ac:dyDescent="0.25">
      <c r="A870" t="s">
        <v>1130</v>
      </c>
      <c r="B870" t="s">
        <v>1924</v>
      </c>
      <c r="C870" t="s">
        <v>2015</v>
      </c>
      <c r="D870">
        <v>14000</v>
      </c>
      <c r="F870">
        <v>4667</v>
      </c>
      <c r="G870">
        <v>10530</v>
      </c>
      <c r="H870">
        <v>18667</v>
      </c>
      <c r="I870">
        <f t="shared" si="26"/>
        <v>5863</v>
      </c>
      <c r="J870" s="1">
        <f t="shared" si="27"/>
        <v>0.41878571428571426</v>
      </c>
      <c r="K870" t="s">
        <v>846</v>
      </c>
    </row>
    <row r="871" spans="1:11" hidden="1" x14ac:dyDescent="0.25">
      <c r="A871" t="s">
        <v>1131</v>
      </c>
      <c r="B871" t="s">
        <v>1924</v>
      </c>
      <c r="C871" t="s">
        <v>2015</v>
      </c>
      <c r="D871">
        <v>14000</v>
      </c>
      <c r="F871">
        <v>4696</v>
      </c>
      <c r="G871">
        <v>10804</v>
      </c>
      <c r="H871">
        <v>18696</v>
      </c>
      <c r="I871">
        <f t="shared" si="26"/>
        <v>6108</v>
      </c>
      <c r="J871" s="1">
        <f t="shared" si="27"/>
        <v>0.43628571428571428</v>
      </c>
      <c r="K871" t="s">
        <v>846</v>
      </c>
    </row>
    <row r="872" spans="1:11" hidden="1" x14ac:dyDescent="0.25">
      <c r="A872" t="s">
        <v>1132</v>
      </c>
      <c r="B872" t="s">
        <v>1924</v>
      </c>
      <c r="C872" t="s">
        <v>2015</v>
      </c>
      <c r="D872">
        <v>14000</v>
      </c>
      <c r="F872">
        <v>4725</v>
      </c>
      <c r="G872">
        <v>6825</v>
      </c>
      <c r="H872">
        <v>18725</v>
      </c>
      <c r="I872">
        <f t="shared" si="26"/>
        <v>2100</v>
      </c>
      <c r="J872" s="1">
        <f t="shared" si="27"/>
        <v>0.15</v>
      </c>
      <c r="K872" t="s">
        <v>846</v>
      </c>
    </row>
    <row r="873" spans="1:11" hidden="1" x14ac:dyDescent="0.25">
      <c r="A873" t="s">
        <v>1133</v>
      </c>
      <c r="B873" t="s">
        <v>1924</v>
      </c>
      <c r="C873" t="s">
        <v>2015</v>
      </c>
      <c r="D873">
        <v>14000</v>
      </c>
      <c r="F873">
        <v>4754</v>
      </c>
      <c r="G873">
        <v>6806</v>
      </c>
      <c r="H873">
        <v>18754</v>
      </c>
      <c r="I873">
        <f t="shared" si="26"/>
        <v>2052</v>
      </c>
      <c r="J873" s="1">
        <f t="shared" si="27"/>
        <v>0.14657142857142857</v>
      </c>
      <c r="K873" t="s">
        <v>846</v>
      </c>
    </row>
    <row r="874" spans="1:11" hidden="1" x14ac:dyDescent="0.25">
      <c r="A874" t="s">
        <v>1134</v>
      </c>
      <c r="B874" t="s">
        <v>1924</v>
      </c>
      <c r="C874" t="s">
        <v>2015</v>
      </c>
      <c r="D874">
        <v>14000</v>
      </c>
      <c r="F874">
        <v>4783</v>
      </c>
      <c r="G874">
        <v>5418</v>
      </c>
      <c r="H874">
        <v>18783</v>
      </c>
      <c r="I874">
        <f t="shared" si="26"/>
        <v>635</v>
      </c>
      <c r="J874" s="1">
        <f t="shared" si="27"/>
        <v>4.535714285714286E-2</v>
      </c>
      <c r="K874" t="s">
        <v>846</v>
      </c>
    </row>
    <row r="875" spans="1:11" hidden="1" x14ac:dyDescent="0.25">
      <c r="A875" t="s">
        <v>1135</v>
      </c>
      <c r="B875" t="s">
        <v>1924</v>
      </c>
      <c r="C875" t="s">
        <v>2015</v>
      </c>
      <c r="D875">
        <v>14000</v>
      </c>
      <c r="F875">
        <v>4812</v>
      </c>
      <c r="G875">
        <v>6481</v>
      </c>
      <c r="H875">
        <v>18812</v>
      </c>
      <c r="I875">
        <f t="shared" si="26"/>
        <v>1669</v>
      </c>
      <c r="J875" s="1">
        <f t="shared" si="27"/>
        <v>0.11921428571428572</v>
      </c>
      <c r="K875" t="s">
        <v>846</v>
      </c>
    </row>
    <row r="876" spans="1:11" hidden="1" x14ac:dyDescent="0.25">
      <c r="A876" t="s">
        <v>1136</v>
      </c>
      <c r="B876">
        <v>395</v>
      </c>
      <c r="C876" t="s">
        <v>2015</v>
      </c>
      <c r="D876">
        <v>14000</v>
      </c>
      <c r="F876">
        <v>4841</v>
      </c>
      <c r="G876">
        <v>15720</v>
      </c>
      <c r="H876">
        <v>18841</v>
      </c>
      <c r="I876">
        <f t="shared" si="26"/>
        <v>10879</v>
      </c>
      <c r="J876" s="1">
        <f t="shared" si="27"/>
        <v>0.77707142857142852</v>
      </c>
      <c r="K876" t="s">
        <v>846</v>
      </c>
    </row>
    <row r="877" spans="1:11" hidden="1" x14ac:dyDescent="0.25">
      <c r="A877" t="s">
        <v>1137</v>
      </c>
      <c r="B877">
        <v>395</v>
      </c>
      <c r="C877" t="s">
        <v>2015</v>
      </c>
      <c r="D877">
        <v>14000</v>
      </c>
      <c r="F877">
        <v>4886</v>
      </c>
      <c r="G877">
        <v>15322</v>
      </c>
      <c r="H877">
        <v>18886</v>
      </c>
      <c r="I877">
        <f t="shared" si="26"/>
        <v>10436</v>
      </c>
      <c r="J877" s="1">
        <f t="shared" si="27"/>
        <v>0.74542857142857144</v>
      </c>
      <c r="K877" t="s">
        <v>846</v>
      </c>
    </row>
    <row r="878" spans="1:11" hidden="1" x14ac:dyDescent="0.25">
      <c r="A878" t="s">
        <v>1138</v>
      </c>
      <c r="B878">
        <v>395</v>
      </c>
      <c r="C878" t="s">
        <v>2015</v>
      </c>
      <c r="D878">
        <v>14000</v>
      </c>
      <c r="F878">
        <v>4932</v>
      </c>
      <c r="G878">
        <v>15028</v>
      </c>
      <c r="H878">
        <v>18932</v>
      </c>
      <c r="I878">
        <f t="shared" si="26"/>
        <v>10096</v>
      </c>
      <c r="J878" s="1">
        <f t="shared" si="27"/>
        <v>0.7211428571428572</v>
      </c>
      <c r="K878" t="s">
        <v>1727</v>
      </c>
    </row>
    <row r="879" spans="1:11" hidden="1" x14ac:dyDescent="0.25">
      <c r="A879" t="s">
        <v>1139</v>
      </c>
      <c r="B879">
        <v>395</v>
      </c>
      <c r="C879" t="s">
        <v>2015</v>
      </c>
      <c r="D879">
        <v>16000</v>
      </c>
      <c r="F879">
        <v>4973</v>
      </c>
      <c r="G879">
        <v>2353</v>
      </c>
      <c r="H879">
        <v>20973</v>
      </c>
      <c r="I879">
        <f t="shared" si="26"/>
        <v>-2620</v>
      </c>
      <c r="J879" s="1">
        <f t="shared" si="27"/>
        <v>-0.16375000000000001</v>
      </c>
    </row>
    <row r="880" spans="1:11" hidden="1" x14ac:dyDescent="0.25">
      <c r="A880" t="s">
        <v>1140</v>
      </c>
      <c r="B880" t="s">
        <v>1924</v>
      </c>
      <c r="C880" t="s">
        <v>2015</v>
      </c>
      <c r="D880">
        <v>14000</v>
      </c>
      <c r="F880">
        <v>5024</v>
      </c>
      <c r="G880">
        <v>54</v>
      </c>
      <c r="H880">
        <v>19024</v>
      </c>
      <c r="I880">
        <f t="shared" si="26"/>
        <v>-4970</v>
      </c>
      <c r="J880" s="1">
        <f t="shared" si="27"/>
        <v>-0.35499999999999998</v>
      </c>
    </row>
    <row r="881" spans="1:11" hidden="1" x14ac:dyDescent="0.25">
      <c r="A881" t="s">
        <v>1038</v>
      </c>
      <c r="B881" t="s">
        <v>1923</v>
      </c>
      <c r="C881" t="s">
        <v>2016</v>
      </c>
      <c r="D881">
        <v>12000</v>
      </c>
      <c r="F881">
        <v>974</v>
      </c>
      <c r="G881">
        <v>3879</v>
      </c>
      <c r="H881">
        <v>12974</v>
      </c>
      <c r="I881">
        <f t="shared" si="26"/>
        <v>2905</v>
      </c>
      <c r="J881" s="1">
        <f t="shared" si="27"/>
        <v>0.24208333333333334</v>
      </c>
      <c r="K881" t="s">
        <v>846</v>
      </c>
    </row>
    <row r="882" spans="1:11" hidden="1" x14ac:dyDescent="0.25">
      <c r="A882" t="s">
        <v>1039</v>
      </c>
      <c r="B882" t="s">
        <v>1923</v>
      </c>
      <c r="C882" t="s">
        <v>2016</v>
      </c>
      <c r="D882">
        <v>12000</v>
      </c>
      <c r="F882">
        <v>982</v>
      </c>
      <c r="G882">
        <v>14294</v>
      </c>
      <c r="H882">
        <v>12982</v>
      </c>
      <c r="I882">
        <f t="shared" si="26"/>
        <v>13312</v>
      </c>
      <c r="J882" s="1">
        <f t="shared" si="27"/>
        <v>1.1093333333333333</v>
      </c>
      <c r="K882" t="s">
        <v>846</v>
      </c>
    </row>
    <row r="883" spans="1:11" hidden="1" x14ac:dyDescent="0.25">
      <c r="A883" t="s">
        <v>1040</v>
      </c>
      <c r="B883" t="s">
        <v>1923</v>
      </c>
      <c r="C883" t="s">
        <v>2016</v>
      </c>
      <c r="D883">
        <v>12000</v>
      </c>
      <c r="F883">
        <v>1032</v>
      </c>
      <c r="G883">
        <v>10500</v>
      </c>
      <c r="H883">
        <v>13032</v>
      </c>
      <c r="I883">
        <f t="shared" si="26"/>
        <v>9468</v>
      </c>
      <c r="J883" s="1">
        <f t="shared" si="27"/>
        <v>0.78900000000000003</v>
      </c>
      <c r="K883" t="s">
        <v>846</v>
      </c>
    </row>
    <row r="884" spans="1:11" hidden="1" x14ac:dyDescent="0.25">
      <c r="A884" t="s">
        <v>1041</v>
      </c>
      <c r="B884" t="s">
        <v>1924</v>
      </c>
      <c r="C884" t="s">
        <v>2016</v>
      </c>
      <c r="D884">
        <v>14000</v>
      </c>
      <c r="F884">
        <v>1039</v>
      </c>
      <c r="G884">
        <v>14217</v>
      </c>
      <c r="H884">
        <v>15039</v>
      </c>
      <c r="I884">
        <f t="shared" si="26"/>
        <v>13178</v>
      </c>
      <c r="J884" s="1">
        <f t="shared" si="27"/>
        <v>0.94128571428571428</v>
      </c>
      <c r="K884" t="s">
        <v>846</v>
      </c>
    </row>
    <row r="885" spans="1:11" hidden="1" x14ac:dyDescent="0.25">
      <c r="A885" t="s">
        <v>1042</v>
      </c>
      <c r="B885" t="s">
        <v>1924</v>
      </c>
      <c r="C885" t="s">
        <v>2016</v>
      </c>
      <c r="D885">
        <v>14000</v>
      </c>
      <c r="F885">
        <v>1072</v>
      </c>
      <c r="G885">
        <v>16746</v>
      </c>
      <c r="H885">
        <v>15072</v>
      </c>
      <c r="I885">
        <f t="shared" si="26"/>
        <v>15674</v>
      </c>
      <c r="J885" s="1">
        <f t="shared" si="27"/>
        <v>1.1195714285714287</v>
      </c>
      <c r="K885" t="s">
        <v>846</v>
      </c>
    </row>
    <row r="886" spans="1:11" hidden="1" x14ac:dyDescent="0.25">
      <c r="A886" t="s">
        <v>1043</v>
      </c>
      <c r="B886" t="s">
        <v>1924</v>
      </c>
      <c r="C886" t="s">
        <v>2016</v>
      </c>
      <c r="D886">
        <v>14000</v>
      </c>
      <c r="F886">
        <v>1102</v>
      </c>
      <c r="G886">
        <v>19069</v>
      </c>
      <c r="H886">
        <v>15102</v>
      </c>
      <c r="I886">
        <f t="shared" si="26"/>
        <v>17967</v>
      </c>
      <c r="J886" s="1">
        <f t="shared" si="27"/>
        <v>1.2833571428571429</v>
      </c>
      <c r="K886" t="s">
        <v>846</v>
      </c>
    </row>
    <row r="887" spans="1:11" hidden="1" x14ac:dyDescent="0.25">
      <c r="A887" t="s">
        <v>1043</v>
      </c>
      <c r="B887" t="s">
        <v>1924</v>
      </c>
      <c r="C887" t="s">
        <v>2016</v>
      </c>
      <c r="D887">
        <v>14000</v>
      </c>
      <c r="F887">
        <v>1144</v>
      </c>
      <c r="G887">
        <v>19069</v>
      </c>
      <c r="H887">
        <v>15144</v>
      </c>
      <c r="I887">
        <f t="shared" si="26"/>
        <v>17925</v>
      </c>
      <c r="J887" s="1">
        <f t="shared" si="27"/>
        <v>1.2803571428571427</v>
      </c>
      <c r="K887" t="s">
        <v>1329</v>
      </c>
    </row>
    <row r="888" spans="1:11" hidden="1" x14ac:dyDescent="0.25">
      <c r="A888" t="s">
        <v>1044</v>
      </c>
      <c r="B888" t="s">
        <v>1924</v>
      </c>
      <c r="C888" t="s">
        <v>2016</v>
      </c>
      <c r="D888">
        <v>14000</v>
      </c>
      <c r="F888">
        <v>1154</v>
      </c>
      <c r="G888">
        <v>17073</v>
      </c>
      <c r="H888">
        <v>15154</v>
      </c>
      <c r="I888">
        <f t="shared" si="26"/>
        <v>15919</v>
      </c>
      <c r="J888" s="1">
        <f t="shared" si="27"/>
        <v>1.1370714285714285</v>
      </c>
      <c r="K888" t="s">
        <v>846</v>
      </c>
    </row>
    <row r="889" spans="1:11" hidden="1" x14ac:dyDescent="0.25">
      <c r="A889" t="s">
        <v>1045</v>
      </c>
      <c r="B889" t="s">
        <v>1924</v>
      </c>
      <c r="C889" t="s">
        <v>2016</v>
      </c>
      <c r="D889">
        <v>14000</v>
      </c>
      <c r="F889">
        <v>1182</v>
      </c>
      <c r="G889">
        <v>17252</v>
      </c>
      <c r="H889">
        <v>15182</v>
      </c>
      <c r="I889">
        <f t="shared" si="26"/>
        <v>16070</v>
      </c>
      <c r="J889" s="1">
        <f t="shared" si="27"/>
        <v>1.1478571428571429</v>
      </c>
      <c r="K889" t="s">
        <v>846</v>
      </c>
    </row>
    <row r="890" spans="1:11" hidden="1" x14ac:dyDescent="0.25">
      <c r="A890" t="s">
        <v>1046</v>
      </c>
      <c r="B890" t="s">
        <v>1924</v>
      </c>
      <c r="C890" t="s">
        <v>2016</v>
      </c>
      <c r="D890">
        <v>14000</v>
      </c>
      <c r="F890">
        <v>1214</v>
      </c>
      <c r="G890">
        <v>15687</v>
      </c>
      <c r="H890">
        <v>15214</v>
      </c>
      <c r="I890">
        <f t="shared" si="26"/>
        <v>14473</v>
      </c>
      <c r="J890" s="1">
        <f t="shared" si="27"/>
        <v>1.0337857142857143</v>
      </c>
      <c r="K890" t="s">
        <v>846</v>
      </c>
    </row>
    <row r="891" spans="1:11" hidden="1" x14ac:dyDescent="0.25">
      <c r="A891" t="s">
        <v>1047</v>
      </c>
      <c r="B891" t="s">
        <v>1924</v>
      </c>
      <c r="C891" t="s">
        <v>2016</v>
      </c>
      <c r="D891">
        <v>14000</v>
      </c>
      <c r="F891">
        <v>1244</v>
      </c>
      <c r="G891">
        <v>16645</v>
      </c>
      <c r="H891">
        <v>15244</v>
      </c>
      <c r="I891">
        <f t="shared" si="26"/>
        <v>15401</v>
      </c>
      <c r="J891" s="1">
        <f t="shared" si="27"/>
        <v>1.1000714285714286</v>
      </c>
      <c r="K891" t="s">
        <v>846</v>
      </c>
    </row>
    <row r="892" spans="1:11" hidden="1" x14ac:dyDescent="0.25">
      <c r="A892" t="s">
        <v>1048</v>
      </c>
      <c r="B892" t="s">
        <v>1924</v>
      </c>
      <c r="C892" t="s">
        <v>2016</v>
      </c>
      <c r="D892">
        <v>14000</v>
      </c>
      <c r="F892">
        <v>1271</v>
      </c>
      <c r="G892">
        <v>16025</v>
      </c>
      <c r="H892">
        <v>15271</v>
      </c>
      <c r="I892">
        <f t="shared" si="26"/>
        <v>14754</v>
      </c>
      <c r="J892" s="1">
        <f t="shared" si="27"/>
        <v>1.0538571428571428</v>
      </c>
      <c r="K892" t="s">
        <v>846</v>
      </c>
    </row>
    <row r="893" spans="1:11" hidden="1" x14ac:dyDescent="0.25">
      <c r="A893" t="s">
        <v>1049</v>
      </c>
      <c r="B893">
        <v>395</v>
      </c>
      <c r="C893" t="s">
        <v>2016</v>
      </c>
      <c r="D893">
        <v>17000</v>
      </c>
      <c r="F893">
        <v>1337</v>
      </c>
      <c r="G893">
        <v>26379</v>
      </c>
      <c r="H893">
        <v>18337</v>
      </c>
      <c r="I893">
        <f t="shared" si="26"/>
        <v>25042</v>
      </c>
      <c r="J893" s="1">
        <f t="shared" si="27"/>
        <v>1.4730588235294118</v>
      </c>
      <c r="K893" t="s">
        <v>1351</v>
      </c>
    </row>
    <row r="894" spans="1:11" hidden="1" x14ac:dyDescent="0.25">
      <c r="A894" t="s">
        <v>1050</v>
      </c>
      <c r="B894" t="s">
        <v>1925</v>
      </c>
      <c r="C894" t="s">
        <v>2016</v>
      </c>
      <c r="D894">
        <v>17000</v>
      </c>
      <c r="F894">
        <v>1346</v>
      </c>
      <c r="G894">
        <v>25188</v>
      </c>
      <c r="H894">
        <v>18346</v>
      </c>
      <c r="I894">
        <f t="shared" si="26"/>
        <v>23842</v>
      </c>
      <c r="J894" s="1">
        <f t="shared" si="27"/>
        <v>1.4024705882352941</v>
      </c>
      <c r="K894" t="s">
        <v>1357</v>
      </c>
    </row>
    <row r="895" spans="1:11" hidden="1" x14ac:dyDescent="0.25">
      <c r="A895" t="s">
        <v>1051</v>
      </c>
      <c r="B895">
        <v>395</v>
      </c>
      <c r="C895" t="s">
        <v>2016</v>
      </c>
      <c r="D895">
        <v>16000</v>
      </c>
      <c r="F895">
        <v>1429</v>
      </c>
      <c r="G895">
        <v>15245</v>
      </c>
      <c r="H895">
        <v>17429</v>
      </c>
      <c r="I895">
        <f t="shared" si="26"/>
        <v>13816</v>
      </c>
      <c r="J895" s="1">
        <f t="shared" si="27"/>
        <v>0.86350000000000005</v>
      </c>
      <c r="K895" t="s">
        <v>846</v>
      </c>
    </row>
    <row r="896" spans="1:11" hidden="1" x14ac:dyDescent="0.25">
      <c r="A896" t="s">
        <v>1052</v>
      </c>
      <c r="B896">
        <v>395</v>
      </c>
      <c r="C896" t="s">
        <v>2016</v>
      </c>
      <c r="D896">
        <v>16000</v>
      </c>
      <c r="F896">
        <v>1442</v>
      </c>
      <c r="G896">
        <v>15983</v>
      </c>
      <c r="H896">
        <v>17442</v>
      </c>
      <c r="I896">
        <f t="shared" si="26"/>
        <v>14541</v>
      </c>
      <c r="J896" s="1">
        <f t="shared" si="27"/>
        <v>0.90881250000000002</v>
      </c>
      <c r="K896" t="s">
        <v>1389</v>
      </c>
    </row>
    <row r="897" spans="1:11" hidden="1" x14ac:dyDescent="0.25">
      <c r="A897" t="s">
        <v>1053</v>
      </c>
      <c r="B897">
        <v>395</v>
      </c>
      <c r="C897" t="s">
        <v>2016</v>
      </c>
      <c r="D897">
        <v>16000</v>
      </c>
      <c r="F897">
        <v>1525</v>
      </c>
      <c r="G897">
        <v>15114</v>
      </c>
      <c r="H897">
        <v>17525</v>
      </c>
      <c r="I897">
        <f t="shared" si="26"/>
        <v>13589</v>
      </c>
      <c r="J897" s="1">
        <f t="shared" si="27"/>
        <v>0.84931250000000003</v>
      </c>
      <c r="K897" t="s">
        <v>1406</v>
      </c>
    </row>
    <row r="898" spans="1:11" hidden="1" x14ac:dyDescent="0.25">
      <c r="A898" t="s">
        <v>1054</v>
      </c>
      <c r="B898">
        <v>395</v>
      </c>
      <c r="C898" t="s">
        <v>2016</v>
      </c>
      <c r="D898">
        <v>16000</v>
      </c>
      <c r="F898">
        <v>1568</v>
      </c>
      <c r="G898">
        <v>14868</v>
      </c>
      <c r="H898">
        <v>17568</v>
      </c>
      <c r="I898">
        <f t="shared" si="26"/>
        <v>13300</v>
      </c>
      <c r="J898" s="1">
        <f t="shared" si="27"/>
        <v>0.83125000000000004</v>
      </c>
      <c r="K898" t="s">
        <v>1413</v>
      </c>
    </row>
    <row r="899" spans="1:11" hidden="1" x14ac:dyDescent="0.25">
      <c r="A899" t="s">
        <v>1055</v>
      </c>
      <c r="B899">
        <v>395</v>
      </c>
      <c r="C899" t="s">
        <v>2016</v>
      </c>
      <c r="D899">
        <v>16000</v>
      </c>
      <c r="F899">
        <v>1619</v>
      </c>
      <c r="G899">
        <v>13576</v>
      </c>
      <c r="H899">
        <v>17619</v>
      </c>
      <c r="I899">
        <f t="shared" ref="I899:I962" si="28">G899-F899</f>
        <v>11957</v>
      </c>
      <c r="J899" s="1">
        <f t="shared" ref="J899:J962" si="29">I899/D899</f>
        <v>0.74731250000000005</v>
      </c>
      <c r="K899" t="s">
        <v>1419</v>
      </c>
    </row>
    <row r="900" spans="1:11" hidden="1" x14ac:dyDescent="0.25">
      <c r="A900" t="s">
        <v>1056</v>
      </c>
      <c r="B900">
        <v>395</v>
      </c>
      <c r="C900" t="s">
        <v>2016</v>
      </c>
      <c r="D900">
        <v>16000</v>
      </c>
      <c r="F900">
        <v>1658</v>
      </c>
      <c r="G900">
        <v>14987</v>
      </c>
      <c r="H900">
        <v>17658</v>
      </c>
      <c r="I900">
        <f t="shared" si="28"/>
        <v>13329</v>
      </c>
      <c r="J900" s="1">
        <f t="shared" si="29"/>
        <v>0.83306250000000004</v>
      </c>
      <c r="K900" t="s">
        <v>1424</v>
      </c>
    </row>
    <row r="901" spans="1:11" hidden="1" x14ac:dyDescent="0.25">
      <c r="A901" t="s">
        <v>1057</v>
      </c>
      <c r="B901">
        <v>395</v>
      </c>
      <c r="C901" t="s">
        <v>2016</v>
      </c>
      <c r="D901">
        <v>16000</v>
      </c>
      <c r="F901">
        <v>1738</v>
      </c>
      <c r="G901">
        <v>11843</v>
      </c>
      <c r="H901">
        <v>17738</v>
      </c>
      <c r="I901">
        <f t="shared" si="28"/>
        <v>10105</v>
      </c>
      <c r="J901" s="1">
        <f t="shared" si="29"/>
        <v>0.63156250000000003</v>
      </c>
      <c r="K901" t="s">
        <v>1432</v>
      </c>
    </row>
    <row r="902" spans="1:11" hidden="1" x14ac:dyDescent="0.25">
      <c r="A902" t="s">
        <v>1058</v>
      </c>
      <c r="B902">
        <v>395</v>
      </c>
      <c r="C902" t="s">
        <v>2016</v>
      </c>
      <c r="D902">
        <v>16000</v>
      </c>
      <c r="F902">
        <v>1745</v>
      </c>
      <c r="G902">
        <v>16675</v>
      </c>
      <c r="H902">
        <v>17745</v>
      </c>
      <c r="I902">
        <f t="shared" si="28"/>
        <v>14930</v>
      </c>
      <c r="J902" s="1">
        <f t="shared" si="29"/>
        <v>0.93312499999999998</v>
      </c>
      <c r="K902" t="s">
        <v>1438</v>
      </c>
    </row>
    <row r="903" spans="1:11" hidden="1" x14ac:dyDescent="0.25">
      <c r="A903" t="s">
        <v>1059</v>
      </c>
      <c r="B903" t="s">
        <v>1926</v>
      </c>
      <c r="C903" t="s">
        <v>2016</v>
      </c>
      <c r="D903">
        <v>10000</v>
      </c>
      <c r="F903">
        <v>1791</v>
      </c>
      <c r="G903">
        <v>48258</v>
      </c>
      <c r="H903">
        <v>11791</v>
      </c>
      <c r="I903">
        <f t="shared" si="28"/>
        <v>46467</v>
      </c>
      <c r="J903" s="1">
        <f t="shared" si="29"/>
        <v>4.6467000000000001</v>
      </c>
      <c r="K903" t="s">
        <v>1443</v>
      </c>
    </row>
    <row r="904" spans="1:11" hidden="1" x14ac:dyDescent="0.25">
      <c r="A904" t="s">
        <v>1060</v>
      </c>
      <c r="B904" t="s">
        <v>1926</v>
      </c>
      <c r="C904" t="s">
        <v>2016</v>
      </c>
      <c r="D904">
        <v>10000</v>
      </c>
      <c r="F904">
        <v>1842</v>
      </c>
      <c r="G904">
        <v>55223</v>
      </c>
      <c r="H904">
        <v>11842</v>
      </c>
      <c r="I904">
        <f t="shared" si="28"/>
        <v>53381</v>
      </c>
      <c r="J904" s="1">
        <f t="shared" si="29"/>
        <v>5.3380999999999998</v>
      </c>
      <c r="K904" t="s">
        <v>1788</v>
      </c>
    </row>
    <row r="905" spans="1:11" hidden="1" x14ac:dyDescent="0.25">
      <c r="A905" t="s">
        <v>1061</v>
      </c>
      <c r="B905">
        <v>6015</v>
      </c>
      <c r="C905" t="s">
        <v>2016</v>
      </c>
      <c r="D905">
        <v>15000</v>
      </c>
      <c r="F905">
        <v>1923</v>
      </c>
      <c r="G905">
        <v>31241</v>
      </c>
      <c r="H905">
        <v>16923</v>
      </c>
      <c r="I905">
        <f t="shared" si="28"/>
        <v>29318</v>
      </c>
      <c r="J905" s="1">
        <f t="shared" si="29"/>
        <v>1.9545333333333332</v>
      </c>
      <c r="K905" t="s">
        <v>1481</v>
      </c>
    </row>
    <row r="906" spans="1:11" hidden="1" x14ac:dyDescent="0.25">
      <c r="A906" t="s">
        <v>1062</v>
      </c>
      <c r="B906">
        <v>6015</v>
      </c>
      <c r="C906" t="s">
        <v>2016</v>
      </c>
      <c r="D906">
        <v>15000</v>
      </c>
      <c r="F906">
        <v>1931</v>
      </c>
      <c r="G906">
        <v>31090</v>
      </c>
      <c r="H906">
        <v>16931</v>
      </c>
      <c r="I906">
        <f t="shared" si="28"/>
        <v>29159</v>
      </c>
      <c r="J906" s="1">
        <f t="shared" si="29"/>
        <v>1.9439333333333333</v>
      </c>
      <c r="K906" t="s">
        <v>1798</v>
      </c>
    </row>
    <row r="907" spans="1:11" hidden="1" x14ac:dyDescent="0.25">
      <c r="A907" t="s">
        <v>1063</v>
      </c>
      <c r="B907">
        <v>6015</v>
      </c>
      <c r="C907" t="s">
        <v>2016</v>
      </c>
      <c r="D907">
        <v>15000</v>
      </c>
      <c r="F907">
        <v>1983</v>
      </c>
      <c r="G907">
        <v>15281</v>
      </c>
      <c r="H907">
        <v>16983</v>
      </c>
      <c r="I907">
        <f t="shared" si="28"/>
        <v>13298</v>
      </c>
      <c r="J907" s="1">
        <f t="shared" si="29"/>
        <v>0.88653333333333328</v>
      </c>
      <c r="K907" t="s">
        <v>846</v>
      </c>
    </row>
    <row r="908" spans="1:11" hidden="1" x14ac:dyDescent="0.25">
      <c r="A908" t="s">
        <v>1064</v>
      </c>
      <c r="B908">
        <v>6015</v>
      </c>
      <c r="C908" t="s">
        <v>2016</v>
      </c>
      <c r="D908">
        <v>15000</v>
      </c>
      <c r="F908">
        <v>2065</v>
      </c>
      <c r="G908">
        <v>23867</v>
      </c>
      <c r="H908">
        <v>17065</v>
      </c>
      <c r="I908">
        <f t="shared" si="28"/>
        <v>21802</v>
      </c>
      <c r="J908" s="1">
        <f t="shared" si="29"/>
        <v>1.4534666666666667</v>
      </c>
      <c r="K908" t="s">
        <v>846</v>
      </c>
    </row>
    <row r="909" spans="1:11" hidden="1" x14ac:dyDescent="0.25">
      <c r="A909" t="s">
        <v>1065</v>
      </c>
      <c r="B909">
        <v>6015</v>
      </c>
      <c r="C909" t="s">
        <v>2016</v>
      </c>
      <c r="D909">
        <v>15000</v>
      </c>
      <c r="F909">
        <v>2115</v>
      </c>
      <c r="G909">
        <v>23536</v>
      </c>
      <c r="H909">
        <v>17115</v>
      </c>
      <c r="I909">
        <f t="shared" si="28"/>
        <v>21421</v>
      </c>
      <c r="J909" s="1">
        <f t="shared" si="29"/>
        <v>1.4280666666666666</v>
      </c>
      <c r="K909" t="s">
        <v>846</v>
      </c>
    </row>
    <row r="910" spans="1:11" hidden="1" x14ac:dyDescent="0.25">
      <c r="A910" t="s">
        <v>1066</v>
      </c>
      <c r="B910">
        <v>6015</v>
      </c>
      <c r="C910" t="s">
        <v>2016</v>
      </c>
      <c r="D910">
        <v>15000</v>
      </c>
      <c r="F910">
        <v>2159</v>
      </c>
      <c r="G910">
        <v>25046</v>
      </c>
      <c r="H910">
        <v>17159</v>
      </c>
      <c r="I910">
        <f t="shared" si="28"/>
        <v>22887</v>
      </c>
      <c r="J910" s="1">
        <f t="shared" si="29"/>
        <v>1.5258</v>
      </c>
      <c r="K910" t="s">
        <v>1538</v>
      </c>
    </row>
    <row r="911" spans="1:11" hidden="1" x14ac:dyDescent="0.25">
      <c r="A911" t="s">
        <v>1067</v>
      </c>
      <c r="B911">
        <v>6015</v>
      </c>
      <c r="C911" t="s">
        <v>2016</v>
      </c>
      <c r="D911">
        <v>15000</v>
      </c>
      <c r="F911">
        <v>2167</v>
      </c>
      <c r="G911">
        <v>23663</v>
      </c>
      <c r="H911">
        <v>17167</v>
      </c>
      <c r="I911">
        <f t="shared" si="28"/>
        <v>21496</v>
      </c>
      <c r="J911" s="1">
        <f t="shared" si="29"/>
        <v>1.4330666666666667</v>
      </c>
      <c r="K911" t="s">
        <v>846</v>
      </c>
    </row>
    <row r="912" spans="1:11" hidden="1" x14ac:dyDescent="0.25">
      <c r="A912" t="s">
        <v>1068</v>
      </c>
      <c r="B912">
        <v>6015</v>
      </c>
      <c r="C912" t="s">
        <v>2016</v>
      </c>
      <c r="D912">
        <v>15000</v>
      </c>
      <c r="F912">
        <v>2215</v>
      </c>
      <c r="G912">
        <v>14282</v>
      </c>
      <c r="H912">
        <v>17215</v>
      </c>
      <c r="I912">
        <f t="shared" si="28"/>
        <v>12067</v>
      </c>
      <c r="J912" s="1">
        <f t="shared" si="29"/>
        <v>0.80446666666666666</v>
      </c>
      <c r="K912" t="s">
        <v>1554</v>
      </c>
    </row>
    <row r="913" spans="1:11" hidden="1" x14ac:dyDescent="0.25">
      <c r="A913" t="s">
        <v>1069</v>
      </c>
      <c r="B913">
        <v>6015</v>
      </c>
      <c r="C913" t="s">
        <v>2016</v>
      </c>
      <c r="D913">
        <v>15000</v>
      </c>
      <c r="F913">
        <v>2261</v>
      </c>
      <c r="G913">
        <v>14267</v>
      </c>
      <c r="H913">
        <v>17261</v>
      </c>
      <c r="I913">
        <f t="shared" si="28"/>
        <v>12006</v>
      </c>
      <c r="J913" s="1">
        <f t="shared" si="29"/>
        <v>0.8004</v>
      </c>
      <c r="K913" t="s">
        <v>846</v>
      </c>
    </row>
    <row r="914" spans="1:11" hidden="1" x14ac:dyDescent="0.25">
      <c r="A914" t="s">
        <v>1070</v>
      </c>
      <c r="B914">
        <v>6015</v>
      </c>
      <c r="C914" t="s">
        <v>2016</v>
      </c>
      <c r="D914">
        <v>15000</v>
      </c>
      <c r="F914">
        <v>2346</v>
      </c>
      <c r="G914">
        <v>13865</v>
      </c>
      <c r="H914">
        <v>17346</v>
      </c>
      <c r="I914">
        <f t="shared" si="28"/>
        <v>11519</v>
      </c>
      <c r="J914" s="1">
        <f t="shared" si="29"/>
        <v>0.76793333333333336</v>
      </c>
      <c r="K914" t="s">
        <v>846</v>
      </c>
    </row>
    <row r="915" spans="1:11" hidden="1" x14ac:dyDescent="0.25">
      <c r="A915" t="s">
        <v>1071</v>
      </c>
      <c r="B915">
        <v>6015</v>
      </c>
      <c r="C915" t="s">
        <v>2016</v>
      </c>
      <c r="D915">
        <v>15000</v>
      </c>
      <c r="F915">
        <v>2388</v>
      </c>
      <c r="G915">
        <v>13627</v>
      </c>
      <c r="H915">
        <v>17388</v>
      </c>
      <c r="I915">
        <f t="shared" si="28"/>
        <v>11239</v>
      </c>
      <c r="J915" s="1">
        <f t="shared" si="29"/>
        <v>0.74926666666666664</v>
      </c>
      <c r="K915" t="s">
        <v>1573</v>
      </c>
    </row>
    <row r="916" spans="1:11" hidden="1" x14ac:dyDescent="0.25">
      <c r="A916" t="s">
        <v>1072</v>
      </c>
      <c r="B916">
        <v>6020</v>
      </c>
      <c r="C916" t="s">
        <v>2016</v>
      </c>
      <c r="D916">
        <v>15000</v>
      </c>
      <c r="F916">
        <v>2444</v>
      </c>
      <c r="G916">
        <v>17116</v>
      </c>
      <c r="H916">
        <v>17444</v>
      </c>
      <c r="I916">
        <f t="shared" si="28"/>
        <v>14672</v>
      </c>
      <c r="J916" s="1">
        <f t="shared" si="29"/>
        <v>0.9781333333333333</v>
      </c>
      <c r="K916" t="s">
        <v>1826</v>
      </c>
    </row>
    <row r="917" spans="1:11" hidden="1" x14ac:dyDescent="0.25">
      <c r="A917" t="s">
        <v>1073</v>
      </c>
      <c r="B917" t="s">
        <v>846</v>
      </c>
      <c r="C917" t="s">
        <v>2016</v>
      </c>
      <c r="D917">
        <v>15000</v>
      </c>
      <c r="F917">
        <v>2451</v>
      </c>
      <c r="G917">
        <v>0</v>
      </c>
      <c r="H917">
        <v>17451</v>
      </c>
      <c r="I917">
        <f t="shared" si="28"/>
        <v>-2451</v>
      </c>
      <c r="J917" s="1">
        <f t="shared" si="29"/>
        <v>-0.16339999999999999</v>
      </c>
      <c r="K917" t="s">
        <v>1591</v>
      </c>
    </row>
    <row r="918" spans="1:11" hidden="1" x14ac:dyDescent="0.25">
      <c r="A918" t="s">
        <v>1074</v>
      </c>
      <c r="B918">
        <v>6030</v>
      </c>
      <c r="C918" t="s">
        <v>2016</v>
      </c>
      <c r="D918">
        <v>12000</v>
      </c>
      <c r="F918">
        <v>2600</v>
      </c>
      <c r="G918">
        <v>45903</v>
      </c>
      <c r="H918">
        <v>14600</v>
      </c>
      <c r="I918">
        <f t="shared" si="28"/>
        <v>43303</v>
      </c>
      <c r="J918" s="1">
        <f t="shared" si="29"/>
        <v>3.6085833333333333</v>
      </c>
      <c r="K918" t="s">
        <v>846</v>
      </c>
    </row>
    <row r="919" spans="1:11" hidden="1" x14ac:dyDescent="0.25">
      <c r="A919" t="s">
        <v>1075</v>
      </c>
      <c r="B919">
        <v>6030</v>
      </c>
      <c r="C919" t="s">
        <v>2016</v>
      </c>
      <c r="D919">
        <v>12000</v>
      </c>
      <c r="F919">
        <v>2711</v>
      </c>
      <c r="G919">
        <v>45548</v>
      </c>
      <c r="H919">
        <v>14711</v>
      </c>
      <c r="I919">
        <f t="shared" si="28"/>
        <v>42837</v>
      </c>
      <c r="J919" s="1">
        <f t="shared" si="29"/>
        <v>3.56975</v>
      </c>
      <c r="K919" t="s">
        <v>846</v>
      </c>
    </row>
    <row r="920" spans="1:11" hidden="1" x14ac:dyDescent="0.25">
      <c r="A920" t="s">
        <v>1076</v>
      </c>
      <c r="B920">
        <v>6030</v>
      </c>
      <c r="C920" t="s">
        <v>2016</v>
      </c>
      <c r="D920">
        <v>15000</v>
      </c>
      <c r="F920">
        <v>2814</v>
      </c>
      <c r="G920">
        <v>46084</v>
      </c>
      <c r="H920">
        <v>17814</v>
      </c>
      <c r="I920">
        <f t="shared" si="28"/>
        <v>43270</v>
      </c>
      <c r="J920" s="1">
        <f t="shared" si="29"/>
        <v>2.8846666666666665</v>
      </c>
      <c r="K920" t="s">
        <v>1848</v>
      </c>
    </row>
    <row r="921" spans="1:11" hidden="1" x14ac:dyDescent="0.25">
      <c r="A921" t="s">
        <v>1077</v>
      </c>
      <c r="B921">
        <v>6030</v>
      </c>
      <c r="C921" t="s">
        <v>2016</v>
      </c>
      <c r="D921">
        <v>12000</v>
      </c>
      <c r="F921">
        <v>2925</v>
      </c>
      <c r="G921">
        <v>46023</v>
      </c>
      <c r="H921">
        <v>14925</v>
      </c>
      <c r="I921">
        <f t="shared" si="28"/>
        <v>43098</v>
      </c>
      <c r="J921" s="1">
        <f t="shared" si="29"/>
        <v>3.5914999999999999</v>
      </c>
      <c r="K921" t="s">
        <v>846</v>
      </c>
    </row>
    <row r="922" spans="1:11" hidden="1" x14ac:dyDescent="0.25">
      <c r="A922" t="s">
        <v>1078</v>
      </c>
      <c r="B922">
        <v>6030</v>
      </c>
      <c r="C922" t="s">
        <v>2016</v>
      </c>
      <c r="D922">
        <v>12000</v>
      </c>
      <c r="F922">
        <v>2938</v>
      </c>
      <c r="G922">
        <v>43204</v>
      </c>
      <c r="H922">
        <v>14938</v>
      </c>
      <c r="I922">
        <f t="shared" si="28"/>
        <v>40266</v>
      </c>
      <c r="J922" s="1">
        <f t="shared" si="29"/>
        <v>3.3555000000000001</v>
      </c>
      <c r="K922" t="s">
        <v>846</v>
      </c>
    </row>
    <row r="923" spans="1:11" hidden="1" x14ac:dyDescent="0.25">
      <c r="A923" t="s">
        <v>1103</v>
      </c>
      <c r="B923" t="s">
        <v>846</v>
      </c>
      <c r="C923" t="s">
        <v>2016</v>
      </c>
      <c r="D923">
        <v>14000</v>
      </c>
      <c r="F923">
        <v>3877</v>
      </c>
      <c r="G923">
        <v>0</v>
      </c>
      <c r="H923">
        <v>17877</v>
      </c>
      <c r="I923">
        <f t="shared" si="28"/>
        <v>-3877</v>
      </c>
      <c r="J923" s="1">
        <f t="shared" si="29"/>
        <v>-0.27692857142857141</v>
      </c>
      <c r="K923" t="s">
        <v>846</v>
      </c>
    </row>
    <row r="924" spans="1:11" hidden="1" x14ac:dyDescent="0.25">
      <c r="A924" t="s">
        <v>1104</v>
      </c>
      <c r="B924" t="s">
        <v>1932</v>
      </c>
      <c r="C924" t="s">
        <v>2016</v>
      </c>
      <c r="D924">
        <v>14000</v>
      </c>
      <c r="F924">
        <v>3903</v>
      </c>
      <c r="G924">
        <v>11702</v>
      </c>
      <c r="H924">
        <v>17903</v>
      </c>
      <c r="I924">
        <f t="shared" si="28"/>
        <v>7799</v>
      </c>
      <c r="J924" s="1">
        <f t="shared" si="29"/>
        <v>0.55707142857142855</v>
      </c>
      <c r="K924" t="s">
        <v>846</v>
      </c>
    </row>
    <row r="925" spans="1:11" hidden="1" x14ac:dyDescent="0.25">
      <c r="A925" t="s">
        <v>1105</v>
      </c>
      <c r="B925" t="s">
        <v>1932</v>
      </c>
      <c r="C925" t="s">
        <v>2016</v>
      </c>
      <c r="D925">
        <v>14000</v>
      </c>
      <c r="F925">
        <v>3935</v>
      </c>
      <c r="G925">
        <v>10611</v>
      </c>
      <c r="H925">
        <v>17935</v>
      </c>
      <c r="I925">
        <f t="shared" si="28"/>
        <v>6676</v>
      </c>
      <c r="J925" s="1">
        <f t="shared" si="29"/>
        <v>0.47685714285714287</v>
      </c>
      <c r="K925" t="s">
        <v>846</v>
      </c>
    </row>
    <row r="926" spans="1:11" hidden="1" x14ac:dyDescent="0.25">
      <c r="A926" t="s">
        <v>1106</v>
      </c>
      <c r="B926" t="s">
        <v>1932</v>
      </c>
      <c r="C926" t="s">
        <v>2016</v>
      </c>
      <c r="D926">
        <v>14000</v>
      </c>
      <c r="F926">
        <v>3966</v>
      </c>
      <c r="G926">
        <v>14143</v>
      </c>
      <c r="H926">
        <v>17966</v>
      </c>
      <c r="I926">
        <f t="shared" si="28"/>
        <v>10177</v>
      </c>
      <c r="J926" s="1">
        <f t="shared" si="29"/>
        <v>0.72692857142857148</v>
      </c>
      <c r="K926" t="s">
        <v>846</v>
      </c>
    </row>
    <row r="927" spans="1:11" hidden="1" x14ac:dyDescent="0.25">
      <c r="A927" t="s">
        <v>1107</v>
      </c>
      <c r="B927" t="s">
        <v>1932</v>
      </c>
      <c r="C927" t="s">
        <v>2016</v>
      </c>
      <c r="D927">
        <v>14000</v>
      </c>
      <c r="F927">
        <v>3996</v>
      </c>
      <c r="G927">
        <v>11219</v>
      </c>
      <c r="H927">
        <v>17996</v>
      </c>
      <c r="I927">
        <f t="shared" si="28"/>
        <v>7223</v>
      </c>
      <c r="J927" s="1">
        <f t="shared" si="29"/>
        <v>0.5159285714285714</v>
      </c>
      <c r="K927" t="s">
        <v>846</v>
      </c>
    </row>
    <row r="928" spans="1:11" hidden="1" x14ac:dyDescent="0.25">
      <c r="A928" t="s">
        <v>1108</v>
      </c>
      <c r="B928" t="s">
        <v>1932</v>
      </c>
      <c r="C928" t="s">
        <v>2016</v>
      </c>
      <c r="D928">
        <v>14000</v>
      </c>
      <c r="F928">
        <v>4026</v>
      </c>
      <c r="G928">
        <v>11758</v>
      </c>
      <c r="H928">
        <v>18026</v>
      </c>
      <c r="I928">
        <f t="shared" si="28"/>
        <v>7732</v>
      </c>
      <c r="J928" s="1">
        <f t="shared" si="29"/>
        <v>0.55228571428571427</v>
      </c>
      <c r="K928" t="s">
        <v>846</v>
      </c>
    </row>
    <row r="929" spans="1:11" hidden="1" x14ac:dyDescent="0.25">
      <c r="A929" t="s">
        <v>1109</v>
      </c>
      <c r="B929" t="s">
        <v>1932</v>
      </c>
      <c r="C929" t="s">
        <v>2016</v>
      </c>
      <c r="D929">
        <v>14000</v>
      </c>
      <c r="F929">
        <v>4053</v>
      </c>
      <c r="G929">
        <v>11875</v>
      </c>
      <c r="H929">
        <v>18053</v>
      </c>
      <c r="I929">
        <f t="shared" si="28"/>
        <v>7822</v>
      </c>
      <c r="J929" s="1">
        <f t="shared" si="29"/>
        <v>0.55871428571428572</v>
      </c>
      <c r="K929" t="s">
        <v>846</v>
      </c>
    </row>
    <row r="930" spans="1:11" hidden="1" x14ac:dyDescent="0.25">
      <c r="A930" t="s">
        <v>1110</v>
      </c>
      <c r="B930" t="s">
        <v>1932</v>
      </c>
      <c r="C930" t="s">
        <v>2016</v>
      </c>
      <c r="D930">
        <v>14000</v>
      </c>
      <c r="F930">
        <v>4086</v>
      </c>
      <c r="G930">
        <v>9991</v>
      </c>
      <c r="H930">
        <v>18086</v>
      </c>
      <c r="I930">
        <f t="shared" si="28"/>
        <v>5905</v>
      </c>
      <c r="J930" s="1">
        <f t="shared" si="29"/>
        <v>0.42178571428571426</v>
      </c>
      <c r="K930" t="s">
        <v>846</v>
      </c>
    </row>
    <row r="931" spans="1:11" hidden="1" x14ac:dyDescent="0.25">
      <c r="A931" t="s">
        <v>1111</v>
      </c>
      <c r="B931" t="s">
        <v>1933</v>
      </c>
      <c r="C931" t="s">
        <v>2016</v>
      </c>
      <c r="D931">
        <v>14000</v>
      </c>
      <c r="F931">
        <v>4116</v>
      </c>
      <c r="G931">
        <v>10689</v>
      </c>
      <c r="H931">
        <v>18116</v>
      </c>
      <c r="I931">
        <f t="shared" si="28"/>
        <v>6573</v>
      </c>
      <c r="J931" s="1">
        <f t="shared" si="29"/>
        <v>0.46949999999999997</v>
      </c>
      <c r="K931" t="s">
        <v>846</v>
      </c>
    </row>
    <row r="932" spans="1:11" hidden="1" x14ac:dyDescent="0.25">
      <c r="A932" t="s">
        <v>1112</v>
      </c>
      <c r="B932" t="s">
        <v>1933</v>
      </c>
      <c r="C932" t="s">
        <v>2016</v>
      </c>
      <c r="D932">
        <v>14000</v>
      </c>
      <c r="F932">
        <v>4145</v>
      </c>
      <c r="G932">
        <v>10307</v>
      </c>
      <c r="H932">
        <v>18145</v>
      </c>
      <c r="I932">
        <f t="shared" si="28"/>
        <v>6162</v>
      </c>
      <c r="J932" s="1">
        <f t="shared" si="29"/>
        <v>0.44014285714285717</v>
      </c>
      <c r="K932" t="s">
        <v>846</v>
      </c>
    </row>
    <row r="933" spans="1:11" hidden="1" x14ac:dyDescent="0.25">
      <c r="A933" t="s">
        <v>1113</v>
      </c>
      <c r="B933" t="s">
        <v>1933</v>
      </c>
      <c r="C933" t="s">
        <v>2016</v>
      </c>
      <c r="D933">
        <v>14000</v>
      </c>
      <c r="F933">
        <v>4173</v>
      </c>
      <c r="G933">
        <v>9047</v>
      </c>
      <c r="H933">
        <v>18173</v>
      </c>
      <c r="I933">
        <f t="shared" si="28"/>
        <v>4874</v>
      </c>
      <c r="J933" s="1">
        <f t="shared" si="29"/>
        <v>0.34814285714285714</v>
      </c>
      <c r="K933" t="s">
        <v>846</v>
      </c>
    </row>
    <row r="934" spans="1:11" hidden="1" x14ac:dyDescent="0.25">
      <c r="A934" t="s">
        <v>1114</v>
      </c>
      <c r="B934" t="s">
        <v>1933</v>
      </c>
      <c r="C934" t="s">
        <v>2016</v>
      </c>
      <c r="D934">
        <v>14000</v>
      </c>
      <c r="F934">
        <v>4202</v>
      </c>
      <c r="G934">
        <v>8585</v>
      </c>
      <c r="H934">
        <v>18202</v>
      </c>
      <c r="I934">
        <f t="shared" si="28"/>
        <v>4383</v>
      </c>
      <c r="J934" s="1">
        <f t="shared" si="29"/>
        <v>0.31307142857142856</v>
      </c>
      <c r="K934" t="s">
        <v>846</v>
      </c>
    </row>
    <row r="935" spans="1:11" hidden="1" x14ac:dyDescent="0.25">
      <c r="A935" t="s">
        <v>1115</v>
      </c>
      <c r="B935" t="s">
        <v>1933</v>
      </c>
      <c r="C935" t="s">
        <v>2016</v>
      </c>
      <c r="D935">
        <v>14000</v>
      </c>
      <c r="F935">
        <v>4232</v>
      </c>
      <c r="G935">
        <v>10015</v>
      </c>
      <c r="H935">
        <v>18232</v>
      </c>
      <c r="I935">
        <f t="shared" si="28"/>
        <v>5783</v>
      </c>
      <c r="J935" s="1">
        <f t="shared" si="29"/>
        <v>0.41307142857142859</v>
      </c>
      <c r="K935" t="s">
        <v>846</v>
      </c>
    </row>
    <row r="936" spans="1:11" hidden="1" x14ac:dyDescent="0.25">
      <c r="A936" t="s">
        <v>1116</v>
      </c>
      <c r="B936" t="s">
        <v>1932</v>
      </c>
      <c r="C936" t="s">
        <v>2016</v>
      </c>
      <c r="D936">
        <v>14000</v>
      </c>
      <c r="F936">
        <v>4261</v>
      </c>
      <c r="G936">
        <v>7672</v>
      </c>
      <c r="H936">
        <v>18261</v>
      </c>
      <c r="I936">
        <f t="shared" si="28"/>
        <v>3411</v>
      </c>
      <c r="J936" s="1">
        <f t="shared" si="29"/>
        <v>0.24364285714285713</v>
      </c>
      <c r="K936" t="s">
        <v>846</v>
      </c>
    </row>
    <row r="937" spans="1:11" hidden="1" x14ac:dyDescent="0.25">
      <c r="A937" t="s">
        <v>1117</v>
      </c>
      <c r="B937" t="s">
        <v>1932</v>
      </c>
      <c r="C937" t="s">
        <v>2016</v>
      </c>
      <c r="D937">
        <v>14000</v>
      </c>
      <c r="F937">
        <v>4290</v>
      </c>
      <c r="G937">
        <v>6350</v>
      </c>
      <c r="H937">
        <v>18290</v>
      </c>
      <c r="I937">
        <f t="shared" si="28"/>
        <v>2060</v>
      </c>
      <c r="J937" s="1">
        <f t="shared" si="29"/>
        <v>0.14714285714285713</v>
      </c>
      <c r="K937" t="s">
        <v>846</v>
      </c>
    </row>
    <row r="938" spans="1:11" hidden="1" x14ac:dyDescent="0.25">
      <c r="A938" t="s">
        <v>1118</v>
      </c>
      <c r="B938">
        <v>320</v>
      </c>
      <c r="C938" t="s">
        <v>2016</v>
      </c>
      <c r="D938">
        <v>14000</v>
      </c>
      <c r="F938">
        <v>4315</v>
      </c>
      <c r="G938">
        <v>7080</v>
      </c>
      <c r="H938">
        <v>18315</v>
      </c>
      <c r="I938">
        <f t="shared" si="28"/>
        <v>2765</v>
      </c>
      <c r="J938" s="1">
        <f t="shared" si="29"/>
        <v>0.19750000000000001</v>
      </c>
      <c r="K938" t="s">
        <v>846</v>
      </c>
    </row>
    <row r="939" spans="1:11" hidden="1" x14ac:dyDescent="0.25">
      <c r="A939" t="s">
        <v>1119</v>
      </c>
      <c r="B939">
        <v>320</v>
      </c>
      <c r="C939" t="s">
        <v>2016</v>
      </c>
      <c r="D939">
        <v>14000</v>
      </c>
      <c r="F939">
        <v>4348</v>
      </c>
      <c r="G939">
        <v>7197</v>
      </c>
      <c r="H939">
        <v>18348</v>
      </c>
      <c r="I939">
        <f t="shared" si="28"/>
        <v>2849</v>
      </c>
      <c r="J939" s="1">
        <f t="shared" si="29"/>
        <v>0.20349999999999999</v>
      </c>
      <c r="K939" t="s">
        <v>846</v>
      </c>
    </row>
    <row r="940" spans="1:11" hidden="1" x14ac:dyDescent="0.25">
      <c r="A940" t="s">
        <v>1120</v>
      </c>
      <c r="B940">
        <v>320</v>
      </c>
      <c r="C940" t="s">
        <v>2016</v>
      </c>
      <c r="D940">
        <v>14000</v>
      </c>
      <c r="F940">
        <v>4375</v>
      </c>
      <c r="G940">
        <v>7556</v>
      </c>
      <c r="H940">
        <v>18375</v>
      </c>
      <c r="I940">
        <f t="shared" si="28"/>
        <v>3181</v>
      </c>
      <c r="J940" s="1">
        <f t="shared" si="29"/>
        <v>0.2272142857142857</v>
      </c>
      <c r="K940" t="s">
        <v>846</v>
      </c>
    </row>
    <row r="941" spans="1:11" hidden="1" x14ac:dyDescent="0.25">
      <c r="A941" t="s">
        <v>1121</v>
      </c>
      <c r="B941" t="s">
        <v>1934</v>
      </c>
      <c r="C941" t="s">
        <v>2016</v>
      </c>
      <c r="D941">
        <v>14000</v>
      </c>
      <c r="F941">
        <v>4406</v>
      </c>
      <c r="G941">
        <v>5998</v>
      </c>
      <c r="H941">
        <v>18406</v>
      </c>
      <c r="I941">
        <f t="shared" si="28"/>
        <v>1592</v>
      </c>
      <c r="J941" s="1">
        <f t="shared" si="29"/>
        <v>0.11371428571428571</v>
      </c>
      <c r="K941" t="s">
        <v>846</v>
      </c>
    </row>
    <row r="942" spans="1:11" hidden="1" x14ac:dyDescent="0.25">
      <c r="A942" t="s">
        <v>1122</v>
      </c>
      <c r="B942" t="s">
        <v>1934</v>
      </c>
      <c r="C942" t="s">
        <v>2016</v>
      </c>
      <c r="D942">
        <v>14000</v>
      </c>
      <c r="F942">
        <v>4435</v>
      </c>
      <c r="G942">
        <v>6120</v>
      </c>
      <c r="H942">
        <v>18435</v>
      </c>
      <c r="I942">
        <f t="shared" si="28"/>
        <v>1685</v>
      </c>
      <c r="J942" s="1">
        <f t="shared" si="29"/>
        <v>0.12035714285714286</v>
      </c>
      <c r="K942" t="s">
        <v>846</v>
      </c>
    </row>
    <row r="943" spans="1:11" hidden="1" x14ac:dyDescent="0.25">
      <c r="A943" t="s">
        <v>1123</v>
      </c>
      <c r="B943">
        <v>320</v>
      </c>
      <c r="C943" t="s">
        <v>2016</v>
      </c>
      <c r="D943">
        <v>14000</v>
      </c>
      <c r="F943">
        <v>4464</v>
      </c>
      <c r="G943">
        <v>5322</v>
      </c>
      <c r="H943">
        <v>18464</v>
      </c>
      <c r="I943">
        <f t="shared" si="28"/>
        <v>858</v>
      </c>
      <c r="J943" s="1">
        <f t="shared" si="29"/>
        <v>6.1285714285714284E-2</v>
      </c>
      <c r="K943" t="s">
        <v>846</v>
      </c>
    </row>
    <row r="944" spans="1:11" hidden="1" x14ac:dyDescent="0.25">
      <c r="A944" t="s">
        <v>1124</v>
      </c>
      <c r="B944">
        <v>320</v>
      </c>
      <c r="C944" t="s">
        <v>2016</v>
      </c>
      <c r="D944">
        <v>14000</v>
      </c>
      <c r="F944">
        <v>4493</v>
      </c>
      <c r="G944">
        <v>5167</v>
      </c>
      <c r="H944">
        <v>18493</v>
      </c>
      <c r="I944">
        <f t="shared" si="28"/>
        <v>674</v>
      </c>
      <c r="J944" s="1">
        <f t="shared" si="29"/>
        <v>4.814285714285714E-2</v>
      </c>
      <c r="K944" t="s">
        <v>846</v>
      </c>
    </row>
    <row r="945" spans="1:11" hidden="1" x14ac:dyDescent="0.25">
      <c r="A945" t="s">
        <v>1125</v>
      </c>
      <c r="B945">
        <v>320</v>
      </c>
      <c r="C945" t="s">
        <v>2016</v>
      </c>
      <c r="D945">
        <v>14000</v>
      </c>
      <c r="F945">
        <v>4522</v>
      </c>
      <c r="G945">
        <v>5467</v>
      </c>
      <c r="H945">
        <v>18522</v>
      </c>
      <c r="I945">
        <f t="shared" si="28"/>
        <v>945</v>
      </c>
      <c r="J945" s="1">
        <f t="shared" si="29"/>
        <v>6.7500000000000004E-2</v>
      </c>
      <c r="K945" t="s">
        <v>846</v>
      </c>
    </row>
    <row r="946" spans="1:11" hidden="1" x14ac:dyDescent="0.25">
      <c r="A946" t="s">
        <v>1126</v>
      </c>
      <c r="B946" t="s">
        <v>1924</v>
      </c>
      <c r="C946" t="s">
        <v>2016</v>
      </c>
      <c r="D946">
        <v>14000</v>
      </c>
      <c r="F946">
        <v>4552</v>
      </c>
      <c r="G946">
        <v>13030</v>
      </c>
      <c r="H946">
        <v>18552</v>
      </c>
      <c r="I946">
        <f t="shared" si="28"/>
        <v>8478</v>
      </c>
      <c r="J946" s="1">
        <f t="shared" si="29"/>
        <v>0.60557142857142854</v>
      </c>
      <c r="K946" t="s">
        <v>846</v>
      </c>
    </row>
    <row r="947" spans="1:11" hidden="1" x14ac:dyDescent="0.25">
      <c r="A947" t="s">
        <v>1127</v>
      </c>
      <c r="B947" t="s">
        <v>1924</v>
      </c>
      <c r="C947" t="s">
        <v>2016</v>
      </c>
      <c r="D947">
        <v>14000</v>
      </c>
      <c r="F947">
        <v>4581</v>
      </c>
      <c r="G947">
        <v>12195</v>
      </c>
      <c r="H947">
        <v>18581</v>
      </c>
      <c r="I947">
        <f t="shared" si="28"/>
        <v>7614</v>
      </c>
      <c r="J947" s="1">
        <f t="shared" si="29"/>
        <v>0.54385714285714282</v>
      </c>
      <c r="K947" t="s">
        <v>846</v>
      </c>
    </row>
    <row r="948" spans="1:11" hidden="1" x14ac:dyDescent="0.25">
      <c r="A948" t="s">
        <v>1128</v>
      </c>
      <c r="B948" t="s">
        <v>1924</v>
      </c>
      <c r="C948" t="s">
        <v>2016</v>
      </c>
      <c r="D948">
        <v>14000</v>
      </c>
      <c r="F948">
        <v>4610</v>
      </c>
      <c r="G948">
        <v>10424</v>
      </c>
      <c r="H948">
        <v>18610</v>
      </c>
      <c r="I948">
        <f t="shared" si="28"/>
        <v>5814</v>
      </c>
      <c r="J948" s="1">
        <f t="shared" si="29"/>
        <v>0.41528571428571426</v>
      </c>
      <c r="K948" t="s">
        <v>846</v>
      </c>
    </row>
    <row r="949" spans="1:11" hidden="1" x14ac:dyDescent="0.25">
      <c r="A949" t="s">
        <v>1129</v>
      </c>
      <c r="B949" t="s">
        <v>1924</v>
      </c>
      <c r="C949" t="s">
        <v>2016</v>
      </c>
      <c r="D949">
        <v>14000</v>
      </c>
      <c r="F949">
        <v>4639</v>
      </c>
      <c r="G949">
        <v>9411</v>
      </c>
      <c r="H949">
        <v>18639</v>
      </c>
      <c r="I949">
        <f t="shared" si="28"/>
        <v>4772</v>
      </c>
      <c r="J949" s="1">
        <f t="shared" si="29"/>
        <v>0.34085714285714286</v>
      </c>
      <c r="K949" t="s">
        <v>846</v>
      </c>
    </row>
    <row r="950" spans="1:11" hidden="1" x14ac:dyDescent="0.25">
      <c r="A950" t="s">
        <v>1130</v>
      </c>
      <c r="B950" t="s">
        <v>1924</v>
      </c>
      <c r="C950" t="s">
        <v>2016</v>
      </c>
      <c r="D950">
        <v>14000</v>
      </c>
      <c r="F950">
        <v>4668</v>
      </c>
      <c r="G950">
        <v>10530</v>
      </c>
      <c r="H950">
        <v>18668</v>
      </c>
      <c r="I950">
        <f t="shared" si="28"/>
        <v>5862</v>
      </c>
      <c r="J950" s="1">
        <f t="shared" si="29"/>
        <v>0.41871428571428571</v>
      </c>
      <c r="K950" t="s">
        <v>846</v>
      </c>
    </row>
    <row r="951" spans="1:11" hidden="1" x14ac:dyDescent="0.25">
      <c r="A951" t="s">
        <v>1131</v>
      </c>
      <c r="B951" t="s">
        <v>1924</v>
      </c>
      <c r="C951" t="s">
        <v>2016</v>
      </c>
      <c r="D951">
        <v>14000</v>
      </c>
      <c r="F951">
        <v>4697</v>
      </c>
      <c r="G951">
        <v>10804</v>
      </c>
      <c r="H951">
        <v>18697</v>
      </c>
      <c r="I951">
        <f t="shared" si="28"/>
        <v>6107</v>
      </c>
      <c r="J951" s="1">
        <f t="shared" si="29"/>
        <v>0.43621428571428572</v>
      </c>
      <c r="K951" t="s">
        <v>846</v>
      </c>
    </row>
    <row r="952" spans="1:11" hidden="1" x14ac:dyDescent="0.25">
      <c r="A952" t="s">
        <v>1132</v>
      </c>
      <c r="B952" t="s">
        <v>1924</v>
      </c>
      <c r="C952" t="s">
        <v>2016</v>
      </c>
      <c r="D952">
        <v>14000</v>
      </c>
      <c r="F952">
        <v>4726</v>
      </c>
      <c r="G952">
        <v>6825</v>
      </c>
      <c r="H952">
        <v>18726</v>
      </c>
      <c r="I952">
        <f t="shared" si="28"/>
        <v>2099</v>
      </c>
      <c r="J952" s="1">
        <f t="shared" si="29"/>
        <v>0.14992857142857144</v>
      </c>
      <c r="K952" t="s">
        <v>846</v>
      </c>
    </row>
    <row r="953" spans="1:11" hidden="1" x14ac:dyDescent="0.25">
      <c r="A953" t="s">
        <v>1133</v>
      </c>
      <c r="B953" t="s">
        <v>1924</v>
      </c>
      <c r="C953" t="s">
        <v>2016</v>
      </c>
      <c r="D953">
        <v>14000</v>
      </c>
      <c r="F953">
        <v>4755</v>
      </c>
      <c r="G953">
        <v>6806</v>
      </c>
      <c r="H953">
        <v>18755</v>
      </c>
      <c r="I953">
        <f t="shared" si="28"/>
        <v>2051</v>
      </c>
      <c r="J953" s="1">
        <f t="shared" si="29"/>
        <v>0.14649999999999999</v>
      </c>
      <c r="K953" t="s">
        <v>846</v>
      </c>
    </row>
    <row r="954" spans="1:11" hidden="1" x14ac:dyDescent="0.25">
      <c r="A954" t="s">
        <v>1134</v>
      </c>
      <c r="B954" t="s">
        <v>1924</v>
      </c>
      <c r="C954" t="s">
        <v>2016</v>
      </c>
      <c r="D954">
        <v>14000</v>
      </c>
      <c r="F954">
        <v>4784</v>
      </c>
      <c r="G954">
        <v>5418</v>
      </c>
      <c r="H954">
        <v>18784</v>
      </c>
      <c r="I954">
        <f t="shared" si="28"/>
        <v>634</v>
      </c>
      <c r="J954" s="1">
        <f t="shared" si="29"/>
        <v>4.5285714285714283E-2</v>
      </c>
      <c r="K954" t="s">
        <v>846</v>
      </c>
    </row>
    <row r="955" spans="1:11" hidden="1" x14ac:dyDescent="0.25">
      <c r="A955" t="s">
        <v>1135</v>
      </c>
      <c r="B955" t="s">
        <v>1924</v>
      </c>
      <c r="C955" t="s">
        <v>2016</v>
      </c>
      <c r="D955">
        <v>14000</v>
      </c>
      <c r="F955">
        <v>4813</v>
      </c>
      <c r="G955">
        <v>6481</v>
      </c>
      <c r="H955">
        <v>18813</v>
      </c>
      <c r="I955">
        <f t="shared" si="28"/>
        <v>1668</v>
      </c>
      <c r="J955" s="1">
        <f t="shared" si="29"/>
        <v>0.11914285714285715</v>
      </c>
      <c r="K955" t="s">
        <v>846</v>
      </c>
    </row>
    <row r="956" spans="1:11" hidden="1" x14ac:dyDescent="0.25">
      <c r="A956" t="s">
        <v>1136</v>
      </c>
      <c r="B956">
        <v>395</v>
      </c>
      <c r="C956" t="s">
        <v>2016</v>
      </c>
      <c r="D956">
        <v>14000</v>
      </c>
      <c r="F956">
        <v>4842</v>
      </c>
      <c r="G956">
        <v>15720</v>
      </c>
      <c r="H956">
        <v>18842</v>
      </c>
      <c r="I956">
        <f t="shared" si="28"/>
        <v>10878</v>
      </c>
      <c r="J956" s="1">
        <f t="shared" si="29"/>
        <v>0.77700000000000002</v>
      </c>
      <c r="K956" t="s">
        <v>846</v>
      </c>
    </row>
    <row r="957" spans="1:11" hidden="1" x14ac:dyDescent="0.25">
      <c r="A957" t="s">
        <v>1137</v>
      </c>
      <c r="B957">
        <v>395</v>
      </c>
      <c r="C957" t="s">
        <v>2016</v>
      </c>
      <c r="D957">
        <v>14000</v>
      </c>
      <c r="F957">
        <v>4887</v>
      </c>
      <c r="G957">
        <v>15322</v>
      </c>
      <c r="H957">
        <v>18887</v>
      </c>
      <c r="I957">
        <f t="shared" si="28"/>
        <v>10435</v>
      </c>
      <c r="J957" s="1">
        <f t="shared" si="29"/>
        <v>0.74535714285714283</v>
      </c>
      <c r="K957" t="s">
        <v>846</v>
      </c>
    </row>
    <row r="958" spans="1:11" hidden="1" x14ac:dyDescent="0.25">
      <c r="A958" t="s">
        <v>1138</v>
      </c>
      <c r="B958">
        <v>395</v>
      </c>
      <c r="C958" t="s">
        <v>2016</v>
      </c>
      <c r="D958">
        <v>14000</v>
      </c>
      <c r="F958">
        <v>4933</v>
      </c>
      <c r="G958">
        <v>15028</v>
      </c>
      <c r="H958">
        <v>18933</v>
      </c>
      <c r="I958">
        <f t="shared" si="28"/>
        <v>10095</v>
      </c>
      <c r="J958" s="1">
        <f t="shared" si="29"/>
        <v>0.72107142857142859</v>
      </c>
      <c r="K958" t="s">
        <v>846</v>
      </c>
    </row>
    <row r="959" spans="1:11" hidden="1" x14ac:dyDescent="0.25">
      <c r="A959" t="s">
        <v>1139</v>
      </c>
      <c r="B959">
        <v>395</v>
      </c>
      <c r="C959" t="s">
        <v>2016</v>
      </c>
      <c r="D959">
        <v>16000</v>
      </c>
      <c r="F959">
        <v>4974</v>
      </c>
      <c r="G959">
        <v>2353</v>
      </c>
      <c r="H959">
        <v>20974</v>
      </c>
      <c r="I959">
        <f t="shared" si="28"/>
        <v>-2621</v>
      </c>
      <c r="J959" s="1">
        <f t="shared" si="29"/>
        <v>-0.1638125</v>
      </c>
    </row>
    <row r="960" spans="1:11" hidden="1" x14ac:dyDescent="0.25">
      <c r="A960" t="s">
        <v>1140</v>
      </c>
      <c r="B960" t="s">
        <v>1924</v>
      </c>
      <c r="C960" t="s">
        <v>2016</v>
      </c>
      <c r="D960">
        <v>14000</v>
      </c>
      <c r="F960">
        <v>5025</v>
      </c>
      <c r="G960">
        <v>54</v>
      </c>
      <c r="H960">
        <v>19025</v>
      </c>
      <c r="I960">
        <f t="shared" si="28"/>
        <v>-4971</v>
      </c>
      <c r="J960" s="1">
        <f t="shared" si="29"/>
        <v>-0.35507142857142859</v>
      </c>
    </row>
    <row r="961" spans="1:11" hidden="1" x14ac:dyDescent="0.25">
      <c r="A961" t="s">
        <v>1079</v>
      </c>
      <c r="B961" t="s">
        <v>1927</v>
      </c>
      <c r="C961" t="s">
        <v>2017</v>
      </c>
      <c r="D961">
        <v>14000</v>
      </c>
      <c r="F961">
        <v>3067</v>
      </c>
      <c r="G961">
        <v>15324</v>
      </c>
      <c r="H961">
        <v>17067</v>
      </c>
      <c r="I961">
        <f t="shared" si="28"/>
        <v>12257</v>
      </c>
      <c r="J961" s="1">
        <f t="shared" si="29"/>
        <v>0.87549999999999994</v>
      </c>
      <c r="K961" t="s">
        <v>846</v>
      </c>
    </row>
    <row r="962" spans="1:11" hidden="1" x14ac:dyDescent="0.25">
      <c r="A962" t="s">
        <v>1080</v>
      </c>
      <c r="B962" t="s">
        <v>1928</v>
      </c>
      <c r="C962" t="s">
        <v>2017</v>
      </c>
      <c r="D962">
        <v>12000</v>
      </c>
      <c r="F962">
        <v>3074</v>
      </c>
      <c r="G962">
        <v>8384</v>
      </c>
      <c r="H962">
        <v>15074</v>
      </c>
      <c r="I962">
        <f t="shared" si="28"/>
        <v>5310</v>
      </c>
      <c r="J962" s="1">
        <f t="shared" si="29"/>
        <v>0.4425</v>
      </c>
      <c r="K962" t="s">
        <v>846</v>
      </c>
    </row>
    <row r="963" spans="1:11" hidden="1" x14ac:dyDescent="0.25">
      <c r="A963" t="s">
        <v>1081</v>
      </c>
      <c r="B963" t="s">
        <v>1927</v>
      </c>
      <c r="C963" t="s">
        <v>2017</v>
      </c>
      <c r="D963">
        <v>12000</v>
      </c>
      <c r="F963">
        <v>3100</v>
      </c>
      <c r="G963">
        <v>9486</v>
      </c>
      <c r="H963">
        <v>15100</v>
      </c>
      <c r="I963">
        <f t="shared" ref="I963:I1026" si="30">G963-F963</f>
        <v>6386</v>
      </c>
      <c r="J963" s="1">
        <f t="shared" ref="J963:J1026" si="31">I963/D963</f>
        <v>0.53216666666666668</v>
      </c>
      <c r="K963" t="s">
        <v>846</v>
      </c>
    </row>
    <row r="964" spans="1:11" hidden="1" x14ac:dyDescent="0.25">
      <c r="A964" t="s">
        <v>1082</v>
      </c>
      <c r="B964" t="s">
        <v>1927</v>
      </c>
      <c r="C964" t="s">
        <v>2017</v>
      </c>
      <c r="D964">
        <v>12000</v>
      </c>
      <c r="F964">
        <v>3126</v>
      </c>
      <c r="G964">
        <v>9956</v>
      </c>
      <c r="H964">
        <v>15126</v>
      </c>
      <c r="I964">
        <f t="shared" si="30"/>
        <v>6830</v>
      </c>
      <c r="J964" s="1">
        <f t="shared" si="31"/>
        <v>0.56916666666666671</v>
      </c>
      <c r="K964" t="s">
        <v>846</v>
      </c>
    </row>
    <row r="965" spans="1:11" hidden="1" x14ac:dyDescent="0.25">
      <c r="A965" t="s">
        <v>1083</v>
      </c>
      <c r="B965" t="s">
        <v>1927</v>
      </c>
      <c r="C965" t="s">
        <v>2017</v>
      </c>
      <c r="D965">
        <v>12000</v>
      </c>
      <c r="F965">
        <v>3152</v>
      </c>
      <c r="G965">
        <v>13035</v>
      </c>
      <c r="H965">
        <v>15152</v>
      </c>
      <c r="I965">
        <f t="shared" si="30"/>
        <v>9883</v>
      </c>
      <c r="J965" s="1">
        <f t="shared" si="31"/>
        <v>0.82358333333333333</v>
      </c>
      <c r="K965" t="s">
        <v>846</v>
      </c>
    </row>
    <row r="966" spans="1:11" hidden="1" x14ac:dyDescent="0.25">
      <c r="A966" t="s">
        <v>1084</v>
      </c>
      <c r="B966" t="s">
        <v>1927</v>
      </c>
      <c r="C966" t="s">
        <v>2017</v>
      </c>
      <c r="D966">
        <v>12000</v>
      </c>
      <c r="F966">
        <v>3178</v>
      </c>
      <c r="G966">
        <v>13055</v>
      </c>
      <c r="H966">
        <v>15178</v>
      </c>
      <c r="I966">
        <f t="shared" si="30"/>
        <v>9877</v>
      </c>
      <c r="J966" s="1">
        <f t="shared" si="31"/>
        <v>0.82308333333333328</v>
      </c>
      <c r="K966" t="s">
        <v>846</v>
      </c>
    </row>
    <row r="967" spans="1:11" hidden="1" x14ac:dyDescent="0.25">
      <c r="A967" t="s">
        <v>1085</v>
      </c>
      <c r="B967" t="s">
        <v>1927</v>
      </c>
      <c r="C967" t="s">
        <v>2017</v>
      </c>
      <c r="D967">
        <v>14000</v>
      </c>
      <c r="F967">
        <v>3222</v>
      </c>
      <c r="G967">
        <v>9288</v>
      </c>
      <c r="H967">
        <v>17222</v>
      </c>
      <c r="I967">
        <f t="shared" si="30"/>
        <v>6066</v>
      </c>
      <c r="J967" s="1">
        <f t="shared" si="31"/>
        <v>0.43328571428571427</v>
      </c>
      <c r="K967" t="s">
        <v>846</v>
      </c>
    </row>
    <row r="968" spans="1:11" hidden="1" x14ac:dyDescent="0.25">
      <c r="A968" t="s">
        <v>1086</v>
      </c>
      <c r="B968" t="s">
        <v>1927</v>
      </c>
      <c r="C968" t="s">
        <v>2017</v>
      </c>
      <c r="D968">
        <v>14000</v>
      </c>
      <c r="F968">
        <v>3248</v>
      </c>
      <c r="G968">
        <v>9306</v>
      </c>
      <c r="H968">
        <v>17248</v>
      </c>
      <c r="I968">
        <f t="shared" si="30"/>
        <v>6058</v>
      </c>
      <c r="J968" s="1">
        <f t="shared" si="31"/>
        <v>0.43271428571428572</v>
      </c>
      <c r="K968" t="s">
        <v>846</v>
      </c>
    </row>
    <row r="969" spans="1:11" hidden="1" x14ac:dyDescent="0.25">
      <c r="A969" t="s">
        <v>1087</v>
      </c>
      <c r="B969" t="s">
        <v>1927</v>
      </c>
      <c r="C969" t="s">
        <v>2017</v>
      </c>
      <c r="D969">
        <v>12000</v>
      </c>
      <c r="F969">
        <v>3256</v>
      </c>
      <c r="G969">
        <v>9051</v>
      </c>
      <c r="H969">
        <v>15256</v>
      </c>
      <c r="I969">
        <f t="shared" si="30"/>
        <v>5795</v>
      </c>
      <c r="J969" s="1">
        <f t="shared" si="31"/>
        <v>0.48291666666666666</v>
      </c>
      <c r="K969" t="s">
        <v>846</v>
      </c>
    </row>
    <row r="970" spans="1:11" hidden="1" x14ac:dyDescent="0.25">
      <c r="A970" t="s">
        <v>1088</v>
      </c>
      <c r="B970" t="s">
        <v>1927</v>
      </c>
      <c r="C970" t="s">
        <v>2017</v>
      </c>
      <c r="D970">
        <v>12000</v>
      </c>
      <c r="F970">
        <v>3282</v>
      </c>
      <c r="G970">
        <v>8971</v>
      </c>
      <c r="H970">
        <v>15282</v>
      </c>
      <c r="I970">
        <f t="shared" si="30"/>
        <v>5689</v>
      </c>
      <c r="J970" s="1">
        <f t="shared" si="31"/>
        <v>0.47408333333333336</v>
      </c>
      <c r="K970" t="s">
        <v>846</v>
      </c>
    </row>
    <row r="971" spans="1:11" hidden="1" x14ac:dyDescent="0.25">
      <c r="A971" t="s">
        <v>1089</v>
      </c>
      <c r="B971" t="s">
        <v>1927</v>
      </c>
      <c r="C971" t="s">
        <v>2017</v>
      </c>
      <c r="D971">
        <v>12000</v>
      </c>
      <c r="F971">
        <v>3308</v>
      </c>
      <c r="G971">
        <v>4473</v>
      </c>
      <c r="H971">
        <v>15308</v>
      </c>
      <c r="I971">
        <f t="shared" si="30"/>
        <v>1165</v>
      </c>
      <c r="J971" s="1">
        <f t="shared" si="31"/>
        <v>9.7083333333333327E-2</v>
      </c>
      <c r="K971" t="s">
        <v>846</v>
      </c>
    </row>
    <row r="972" spans="1:11" hidden="1" x14ac:dyDescent="0.25">
      <c r="A972" t="s">
        <v>1090</v>
      </c>
      <c r="B972" t="s">
        <v>1927</v>
      </c>
      <c r="C972" t="s">
        <v>2017</v>
      </c>
      <c r="D972">
        <v>14000</v>
      </c>
      <c r="F972">
        <v>3352</v>
      </c>
      <c r="G972">
        <v>3444</v>
      </c>
      <c r="H972">
        <v>17352</v>
      </c>
      <c r="I972">
        <f t="shared" si="30"/>
        <v>92</v>
      </c>
      <c r="J972" s="1">
        <f t="shared" si="31"/>
        <v>6.5714285714285718E-3</v>
      </c>
      <c r="K972" t="s">
        <v>846</v>
      </c>
    </row>
    <row r="973" spans="1:11" hidden="1" x14ac:dyDescent="0.25">
      <c r="A973" t="s">
        <v>1038</v>
      </c>
      <c r="B973" t="s">
        <v>1923</v>
      </c>
      <c r="C973" t="s">
        <v>2018</v>
      </c>
      <c r="D973">
        <v>8000</v>
      </c>
      <c r="F973">
        <v>956</v>
      </c>
      <c r="G973">
        <v>3879</v>
      </c>
      <c r="H973">
        <v>8956</v>
      </c>
      <c r="I973">
        <f t="shared" si="30"/>
        <v>2923</v>
      </c>
      <c r="J973" s="1">
        <f t="shared" si="31"/>
        <v>0.36537500000000001</v>
      </c>
      <c r="K973" t="s">
        <v>846</v>
      </c>
    </row>
    <row r="974" spans="1:11" hidden="1" x14ac:dyDescent="0.25">
      <c r="A974" t="s">
        <v>1039</v>
      </c>
      <c r="B974" t="s">
        <v>1923</v>
      </c>
      <c r="C974" t="s">
        <v>2018</v>
      </c>
      <c r="D974">
        <v>8000</v>
      </c>
      <c r="F974">
        <v>989</v>
      </c>
      <c r="G974">
        <v>14294</v>
      </c>
      <c r="H974">
        <v>8989</v>
      </c>
      <c r="I974">
        <f t="shared" si="30"/>
        <v>13305</v>
      </c>
      <c r="J974" s="1">
        <f t="shared" si="31"/>
        <v>1.663125</v>
      </c>
      <c r="K974" t="s">
        <v>846</v>
      </c>
    </row>
    <row r="975" spans="1:11" hidden="1" x14ac:dyDescent="0.25">
      <c r="A975" t="s">
        <v>1040</v>
      </c>
      <c r="B975" t="s">
        <v>1923</v>
      </c>
      <c r="C975" t="s">
        <v>2018</v>
      </c>
      <c r="D975">
        <v>8000</v>
      </c>
      <c r="F975">
        <v>1014</v>
      </c>
      <c r="G975">
        <v>10500</v>
      </c>
      <c r="H975">
        <v>9014</v>
      </c>
      <c r="I975">
        <f t="shared" si="30"/>
        <v>9486</v>
      </c>
      <c r="J975" s="1">
        <f t="shared" si="31"/>
        <v>1.1857500000000001</v>
      </c>
      <c r="K975" t="s">
        <v>846</v>
      </c>
    </row>
    <row r="976" spans="1:11" hidden="1" x14ac:dyDescent="0.25">
      <c r="A976" t="s">
        <v>1041</v>
      </c>
      <c r="B976" t="s">
        <v>1924</v>
      </c>
      <c r="C976" t="s">
        <v>2018</v>
      </c>
      <c r="D976">
        <v>12000</v>
      </c>
      <c r="F976">
        <v>1045</v>
      </c>
      <c r="G976">
        <v>14217</v>
      </c>
      <c r="H976">
        <v>13045</v>
      </c>
      <c r="I976">
        <f t="shared" si="30"/>
        <v>13172</v>
      </c>
      <c r="J976" s="1">
        <f t="shared" si="31"/>
        <v>1.0976666666666666</v>
      </c>
      <c r="K976" t="s">
        <v>846</v>
      </c>
    </row>
    <row r="977" spans="1:11" hidden="1" x14ac:dyDescent="0.25">
      <c r="A977" t="s">
        <v>1042</v>
      </c>
      <c r="B977" t="s">
        <v>1924</v>
      </c>
      <c r="C977" t="s">
        <v>2018</v>
      </c>
      <c r="D977">
        <v>12000</v>
      </c>
      <c r="F977">
        <v>1078</v>
      </c>
      <c r="G977">
        <v>16746</v>
      </c>
      <c r="H977">
        <v>13078</v>
      </c>
      <c r="I977">
        <f t="shared" si="30"/>
        <v>15668</v>
      </c>
      <c r="J977" s="1">
        <f t="shared" si="31"/>
        <v>1.3056666666666668</v>
      </c>
      <c r="K977" t="s">
        <v>846</v>
      </c>
    </row>
    <row r="978" spans="1:11" hidden="1" x14ac:dyDescent="0.25">
      <c r="A978" t="s">
        <v>1043</v>
      </c>
      <c r="B978" t="s">
        <v>1924</v>
      </c>
      <c r="C978" t="s">
        <v>2018</v>
      </c>
      <c r="D978">
        <v>12000</v>
      </c>
      <c r="F978">
        <v>1112</v>
      </c>
      <c r="G978">
        <v>19069</v>
      </c>
      <c r="H978">
        <v>13112</v>
      </c>
      <c r="I978">
        <f t="shared" si="30"/>
        <v>17957</v>
      </c>
      <c r="J978" s="1">
        <f t="shared" si="31"/>
        <v>1.4964166666666667</v>
      </c>
      <c r="K978" t="s">
        <v>846</v>
      </c>
    </row>
    <row r="979" spans="1:11" hidden="1" x14ac:dyDescent="0.25">
      <c r="A979" t="s">
        <v>1043</v>
      </c>
      <c r="B979" t="s">
        <v>1924</v>
      </c>
      <c r="C979" t="s">
        <v>2018</v>
      </c>
      <c r="D979">
        <v>12000</v>
      </c>
      <c r="F979">
        <v>1113</v>
      </c>
      <c r="G979">
        <v>19069</v>
      </c>
      <c r="H979">
        <v>13113</v>
      </c>
      <c r="I979">
        <f t="shared" si="30"/>
        <v>17956</v>
      </c>
      <c r="J979" s="1">
        <f t="shared" si="31"/>
        <v>1.4963333333333333</v>
      </c>
      <c r="K979" t="s">
        <v>846</v>
      </c>
    </row>
    <row r="980" spans="1:11" hidden="1" x14ac:dyDescent="0.25">
      <c r="A980" t="s">
        <v>1044</v>
      </c>
      <c r="B980" t="s">
        <v>1924</v>
      </c>
      <c r="C980" t="s">
        <v>2018</v>
      </c>
      <c r="D980">
        <v>12000</v>
      </c>
      <c r="F980">
        <v>1161</v>
      </c>
      <c r="G980">
        <v>17073</v>
      </c>
      <c r="H980">
        <v>13161</v>
      </c>
      <c r="I980">
        <f t="shared" si="30"/>
        <v>15912</v>
      </c>
      <c r="J980" s="1">
        <f t="shared" si="31"/>
        <v>1.3260000000000001</v>
      </c>
      <c r="K980" t="s">
        <v>846</v>
      </c>
    </row>
    <row r="981" spans="1:11" hidden="1" x14ac:dyDescent="0.25">
      <c r="A981" t="s">
        <v>1045</v>
      </c>
      <c r="B981" t="s">
        <v>1924</v>
      </c>
      <c r="C981" t="s">
        <v>2018</v>
      </c>
      <c r="D981">
        <v>12000</v>
      </c>
      <c r="F981">
        <v>1189</v>
      </c>
      <c r="G981">
        <v>17252</v>
      </c>
      <c r="H981">
        <v>13189</v>
      </c>
      <c r="I981">
        <f t="shared" si="30"/>
        <v>16063</v>
      </c>
      <c r="J981" s="1">
        <f t="shared" si="31"/>
        <v>1.3385833333333332</v>
      </c>
      <c r="K981" t="s">
        <v>846</v>
      </c>
    </row>
    <row r="982" spans="1:11" hidden="1" x14ac:dyDescent="0.25">
      <c r="A982" t="s">
        <v>1046</v>
      </c>
      <c r="B982" t="s">
        <v>1924</v>
      </c>
      <c r="C982" t="s">
        <v>2018</v>
      </c>
      <c r="D982">
        <v>12000</v>
      </c>
      <c r="F982">
        <v>1221</v>
      </c>
      <c r="G982">
        <v>15687</v>
      </c>
      <c r="H982">
        <v>13221</v>
      </c>
      <c r="I982">
        <f t="shared" si="30"/>
        <v>14466</v>
      </c>
      <c r="J982" s="1">
        <f t="shared" si="31"/>
        <v>1.2055</v>
      </c>
      <c r="K982" t="s">
        <v>846</v>
      </c>
    </row>
    <row r="983" spans="1:11" hidden="1" x14ac:dyDescent="0.25">
      <c r="A983" t="s">
        <v>1047</v>
      </c>
      <c r="B983" t="s">
        <v>1924</v>
      </c>
      <c r="C983" t="s">
        <v>2018</v>
      </c>
      <c r="D983">
        <v>12000</v>
      </c>
      <c r="F983">
        <v>1251</v>
      </c>
      <c r="G983">
        <v>16645</v>
      </c>
      <c r="H983">
        <v>13251</v>
      </c>
      <c r="I983">
        <f t="shared" si="30"/>
        <v>15394</v>
      </c>
      <c r="J983" s="1">
        <f t="shared" si="31"/>
        <v>1.2828333333333333</v>
      </c>
      <c r="K983" t="s">
        <v>1340</v>
      </c>
    </row>
    <row r="984" spans="1:11" hidden="1" x14ac:dyDescent="0.25">
      <c r="A984" t="s">
        <v>1048</v>
      </c>
      <c r="B984" t="s">
        <v>1924</v>
      </c>
      <c r="C984" t="s">
        <v>2018</v>
      </c>
      <c r="D984">
        <v>12000</v>
      </c>
      <c r="F984">
        <v>1280</v>
      </c>
      <c r="G984">
        <v>16025</v>
      </c>
      <c r="H984">
        <v>13280</v>
      </c>
      <c r="I984">
        <f t="shared" si="30"/>
        <v>14745</v>
      </c>
      <c r="J984" s="1">
        <f t="shared" si="31"/>
        <v>1.22875</v>
      </c>
      <c r="K984" t="s">
        <v>846</v>
      </c>
    </row>
    <row r="985" spans="1:11" hidden="1" x14ac:dyDescent="0.25">
      <c r="A985" t="s">
        <v>1049</v>
      </c>
      <c r="B985">
        <v>395</v>
      </c>
      <c r="C985" t="s">
        <v>2018</v>
      </c>
      <c r="D985">
        <v>10000</v>
      </c>
      <c r="F985">
        <v>1308</v>
      </c>
      <c r="G985">
        <v>26379</v>
      </c>
      <c r="H985">
        <v>11308</v>
      </c>
      <c r="I985">
        <f t="shared" si="30"/>
        <v>25071</v>
      </c>
      <c r="J985" s="1">
        <f t="shared" si="31"/>
        <v>2.5070999999999999</v>
      </c>
      <c r="K985" t="s">
        <v>846</v>
      </c>
    </row>
    <row r="986" spans="1:11" hidden="1" x14ac:dyDescent="0.25">
      <c r="A986" t="s">
        <v>1050</v>
      </c>
      <c r="B986" t="s">
        <v>1925</v>
      </c>
      <c r="C986" t="s">
        <v>2018</v>
      </c>
      <c r="D986">
        <v>10000</v>
      </c>
      <c r="F986">
        <v>1354</v>
      </c>
      <c r="G986">
        <v>25188</v>
      </c>
      <c r="H986">
        <v>11354</v>
      </c>
      <c r="I986">
        <f t="shared" si="30"/>
        <v>23834</v>
      </c>
      <c r="J986" s="1">
        <f t="shared" si="31"/>
        <v>2.3834</v>
      </c>
      <c r="K986" t="s">
        <v>846</v>
      </c>
    </row>
    <row r="987" spans="1:11" hidden="1" x14ac:dyDescent="0.25">
      <c r="A987" t="s">
        <v>1051</v>
      </c>
      <c r="B987">
        <v>395</v>
      </c>
      <c r="C987" t="s">
        <v>2018</v>
      </c>
      <c r="D987">
        <v>12000</v>
      </c>
      <c r="F987">
        <v>1397</v>
      </c>
      <c r="G987">
        <v>15245</v>
      </c>
      <c r="H987">
        <v>13397</v>
      </c>
      <c r="I987">
        <f t="shared" si="30"/>
        <v>13848</v>
      </c>
      <c r="J987" s="1">
        <f t="shared" si="31"/>
        <v>1.1539999999999999</v>
      </c>
      <c r="K987" t="s">
        <v>846</v>
      </c>
    </row>
    <row r="988" spans="1:11" hidden="1" x14ac:dyDescent="0.25">
      <c r="A988" t="s">
        <v>1052</v>
      </c>
      <c r="B988">
        <v>395</v>
      </c>
      <c r="C988" t="s">
        <v>2018</v>
      </c>
      <c r="D988">
        <v>12000</v>
      </c>
      <c r="F988">
        <v>1452</v>
      </c>
      <c r="G988">
        <v>15983</v>
      </c>
      <c r="H988">
        <v>13452</v>
      </c>
      <c r="I988">
        <f t="shared" si="30"/>
        <v>14531</v>
      </c>
      <c r="J988" s="1">
        <f t="shared" si="31"/>
        <v>1.2109166666666666</v>
      </c>
      <c r="K988" t="s">
        <v>846</v>
      </c>
    </row>
    <row r="989" spans="1:11" hidden="1" x14ac:dyDescent="0.25">
      <c r="A989" t="s">
        <v>1053</v>
      </c>
      <c r="B989">
        <v>395</v>
      </c>
      <c r="C989" t="s">
        <v>2018</v>
      </c>
      <c r="D989">
        <v>12000</v>
      </c>
      <c r="F989">
        <v>1492</v>
      </c>
      <c r="G989">
        <v>15114</v>
      </c>
      <c r="H989">
        <v>13492</v>
      </c>
      <c r="I989">
        <f t="shared" si="30"/>
        <v>13622</v>
      </c>
      <c r="J989" s="1">
        <f t="shared" si="31"/>
        <v>1.1351666666666667</v>
      </c>
      <c r="K989" t="s">
        <v>846</v>
      </c>
    </row>
    <row r="990" spans="1:11" hidden="1" x14ac:dyDescent="0.25">
      <c r="A990" t="s">
        <v>1054</v>
      </c>
      <c r="B990">
        <v>395</v>
      </c>
      <c r="C990" t="s">
        <v>2018</v>
      </c>
      <c r="D990">
        <v>12000</v>
      </c>
      <c r="F990">
        <v>1535</v>
      </c>
      <c r="G990">
        <v>14868</v>
      </c>
      <c r="H990">
        <v>13535</v>
      </c>
      <c r="I990">
        <f t="shared" si="30"/>
        <v>13333</v>
      </c>
      <c r="J990" s="1">
        <f t="shared" si="31"/>
        <v>1.1110833333333334</v>
      </c>
      <c r="K990" t="s">
        <v>846</v>
      </c>
    </row>
    <row r="991" spans="1:11" hidden="1" x14ac:dyDescent="0.25">
      <c r="A991" t="s">
        <v>1055</v>
      </c>
      <c r="B991">
        <v>395</v>
      </c>
      <c r="C991" t="s">
        <v>2018</v>
      </c>
      <c r="D991">
        <v>12000</v>
      </c>
      <c r="F991">
        <v>1584</v>
      </c>
      <c r="G991">
        <v>13576</v>
      </c>
      <c r="H991">
        <v>13584</v>
      </c>
      <c r="I991">
        <f t="shared" si="30"/>
        <v>11992</v>
      </c>
      <c r="J991" s="1">
        <f t="shared" si="31"/>
        <v>0.9993333333333333</v>
      </c>
      <c r="K991" t="s">
        <v>846</v>
      </c>
    </row>
    <row r="992" spans="1:11" hidden="1" x14ac:dyDescent="0.25">
      <c r="A992" t="s">
        <v>1056</v>
      </c>
      <c r="B992">
        <v>395</v>
      </c>
      <c r="C992" t="s">
        <v>2018</v>
      </c>
      <c r="D992">
        <v>12000</v>
      </c>
      <c r="F992">
        <v>1630</v>
      </c>
      <c r="G992">
        <v>14987</v>
      </c>
      <c r="H992">
        <v>13630</v>
      </c>
      <c r="I992">
        <f t="shared" si="30"/>
        <v>13357</v>
      </c>
      <c r="J992" s="1">
        <f t="shared" si="31"/>
        <v>1.1130833333333334</v>
      </c>
      <c r="K992" t="s">
        <v>846</v>
      </c>
    </row>
    <row r="993" spans="1:11" hidden="1" x14ac:dyDescent="0.25">
      <c r="A993" t="s">
        <v>1057</v>
      </c>
      <c r="B993">
        <v>395</v>
      </c>
      <c r="C993" t="s">
        <v>2018</v>
      </c>
      <c r="D993">
        <v>12000</v>
      </c>
      <c r="F993">
        <v>1677</v>
      </c>
      <c r="G993">
        <v>11843</v>
      </c>
      <c r="H993">
        <v>13677</v>
      </c>
      <c r="I993">
        <f t="shared" si="30"/>
        <v>10166</v>
      </c>
      <c r="J993" s="1">
        <f t="shared" si="31"/>
        <v>0.84716666666666662</v>
      </c>
      <c r="K993" t="s">
        <v>846</v>
      </c>
    </row>
    <row r="994" spans="1:11" hidden="1" x14ac:dyDescent="0.25">
      <c r="A994" t="s">
        <v>1057</v>
      </c>
      <c r="B994">
        <v>395</v>
      </c>
      <c r="C994" t="s">
        <v>2018</v>
      </c>
      <c r="D994">
        <v>12000</v>
      </c>
      <c r="F994">
        <v>1678</v>
      </c>
      <c r="G994">
        <v>11843</v>
      </c>
      <c r="H994">
        <v>13678</v>
      </c>
      <c r="I994">
        <f t="shared" si="30"/>
        <v>10165</v>
      </c>
      <c r="J994" s="1">
        <f t="shared" si="31"/>
        <v>0.8470833333333333</v>
      </c>
      <c r="K994" t="s">
        <v>846</v>
      </c>
    </row>
    <row r="995" spans="1:11" hidden="1" x14ac:dyDescent="0.25">
      <c r="A995" t="s">
        <v>1058</v>
      </c>
      <c r="B995">
        <v>395</v>
      </c>
      <c r="C995" t="s">
        <v>2018</v>
      </c>
      <c r="D995">
        <v>12000</v>
      </c>
      <c r="F995">
        <v>1756</v>
      </c>
      <c r="G995">
        <v>16675</v>
      </c>
      <c r="H995">
        <v>13756</v>
      </c>
      <c r="I995">
        <f t="shared" si="30"/>
        <v>14919</v>
      </c>
      <c r="J995" s="1">
        <f t="shared" si="31"/>
        <v>1.24325</v>
      </c>
      <c r="K995" t="s">
        <v>846</v>
      </c>
    </row>
    <row r="996" spans="1:11" hidden="1" x14ac:dyDescent="0.25">
      <c r="A996" t="s">
        <v>1059</v>
      </c>
      <c r="B996" t="s">
        <v>1926</v>
      </c>
      <c r="C996" t="s">
        <v>2018</v>
      </c>
      <c r="D996">
        <v>6000</v>
      </c>
      <c r="F996">
        <v>1802</v>
      </c>
      <c r="G996">
        <v>48258</v>
      </c>
      <c r="H996">
        <v>7802</v>
      </c>
      <c r="I996">
        <f t="shared" si="30"/>
        <v>46456</v>
      </c>
      <c r="J996" s="1">
        <f t="shared" si="31"/>
        <v>7.7426666666666666</v>
      </c>
      <c r="K996" t="s">
        <v>846</v>
      </c>
    </row>
    <row r="997" spans="1:11" hidden="1" x14ac:dyDescent="0.25">
      <c r="A997" t="s">
        <v>1060</v>
      </c>
      <c r="B997" t="s">
        <v>1926</v>
      </c>
      <c r="C997" t="s">
        <v>2018</v>
      </c>
      <c r="D997">
        <v>6000</v>
      </c>
      <c r="F997">
        <v>1849</v>
      </c>
      <c r="G997">
        <v>55223</v>
      </c>
      <c r="H997">
        <v>7849</v>
      </c>
      <c r="I997">
        <f t="shared" si="30"/>
        <v>53374</v>
      </c>
      <c r="J997" s="1">
        <f t="shared" si="31"/>
        <v>8.8956666666666671</v>
      </c>
      <c r="K997" t="s">
        <v>1792</v>
      </c>
    </row>
    <row r="998" spans="1:11" hidden="1" x14ac:dyDescent="0.25">
      <c r="A998" t="s">
        <v>1061</v>
      </c>
      <c r="B998">
        <v>6015</v>
      </c>
      <c r="C998" t="s">
        <v>2018</v>
      </c>
      <c r="D998">
        <v>20000</v>
      </c>
      <c r="F998">
        <v>1890</v>
      </c>
      <c r="G998">
        <v>31241</v>
      </c>
      <c r="H998">
        <v>21890</v>
      </c>
      <c r="I998">
        <f t="shared" si="30"/>
        <v>29351</v>
      </c>
      <c r="J998" s="1">
        <f t="shared" si="31"/>
        <v>1.4675499999999999</v>
      </c>
      <c r="K998" t="s">
        <v>846</v>
      </c>
    </row>
    <row r="999" spans="1:11" hidden="1" x14ac:dyDescent="0.25">
      <c r="A999" t="s">
        <v>1062</v>
      </c>
      <c r="B999">
        <v>6015</v>
      </c>
      <c r="C999" t="s">
        <v>2018</v>
      </c>
      <c r="D999">
        <v>20000</v>
      </c>
      <c r="F999">
        <v>1937</v>
      </c>
      <c r="G999">
        <v>31090</v>
      </c>
      <c r="H999">
        <v>21937</v>
      </c>
      <c r="I999">
        <f t="shared" si="30"/>
        <v>29153</v>
      </c>
      <c r="J999" s="1">
        <f t="shared" si="31"/>
        <v>1.4576499999999999</v>
      </c>
      <c r="K999" t="s">
        <v>1489</v>
      </c>
    </row>
    <row r="1000" spans="1:11" hidden="1" x14ac:dyDescent="0.25">
      <c r="A1000" t="s">
        <v>1063</v>
      </c>
      <c r="B1000">
        <v>6015</v>
      </c>
      <c r="C1000" t="s">
        <v>2018</v>
      </c>
      <c r="D1000">
        <v>20000</v>
      </c>
      <c r="F1000">
        <v>1992</v>
      </c>
      <c r="G1000">
        <v>15281</v>
      </c>
      <c r="H1000">
        <v>21992</v>
      </c>
      <c r="I1000">
        <f t="shared" si="30"/>
        <v>13289</v>
      </c>
      <c r="J1000" s="1">
        <f t="shared" si="31"/>
        <v>0.66444999999999999</v>
      </c>
      <c r="K1000" t="s">
        <v>846</v>
      </c>
    </row>
    <row r="1001" spans="1:11" hidden="1" x14ac:dyDescent="0.25">
      <c r="A1001" t="s">
        <v>1064</v>
      </c>
      <c r="B1001">
        <v>6015</v>
      </c>
      <c r="C1001" t="s">
        <v>2018</v>
      </c>
      <c r="D1001">
        <v>20000</v>
      </c>
      <c r="F1001">
        <v>2032</v>
      </c>
      <c r="G1001">
        <v>23867</v>
      </c>
      <c r="H1001">
        <v>22032</v>
      </c>
      <c r="I1001">
        <f t="shared" si="30"/>
        <v>21835</v>
      </c>
      <c r="J1001" s="1">
        <f t="shared" si="31"/>
        <v>1.09175</v>
      </c>
      <c r="K1001" t="s">
        <v>846</v>
      </c>
    </row>
    <row r="1002" spans="1:11" hidden="1" x14ac:dyDescent="0.25">
      <c r="A1002" t="s">
        <v>1065</v>
      </c>
      <c r="B1002">
        <v>6015</v>
      </c>
      <c r="C1002" t="s">
        <v>2018</v>
      </c>
      <c r="D1002">
        <v>20000</v>
      </c>
      <c r="F1002">
        <v>2081</v>
      </c>
      <c r="G1002">
        <v>23536</v>
      </c>
      <c r="H1002">
        <v>22081</v>
      </c>
      <c r="I1002">
        <f t="shared" si="30"/>
        <v>21455</v>
      </c>
      <c r="J1002" s="1">
        <f t="shared" si="31"/>
        <v>1.0727500000000001</v>
      </c>
      <c r="K1002" t="s">
        <v>846</v>
      </c>
    </row>
    <row r="1003" spans="1:11" hidden="1" x14ac:dyDescent="0.25">
      <c r="A1003" t="s">
        <v>1066</v>
      </c>
      <c r="B1003">
        <v>6015</v>
      </c>
      <c r="C1003" t="s">
        <v>2018</v>
      </c>
      <c r="D1003">
        <v>20000</v>
      </c>
      <c r="F1003">
        <v>2129</v>
      </c>
      <c r="G1003">
        <v>25046</v>
      </c>
      <c r="H1003">
        <v>22129</v>
      </c>
      <c r="I1003">
        <f t="shared" si="30"/>
        <v>22917</v>
      </c>
      <c r="J1003" s="1">
        <f t="shared" si="31"/>
        <v>1.14585</v>
      </c>
      <c r="K1003" t="s">
        <v>846</v>
      </c>
    </row>
    <row r="1004" spans="1:11" hidden="1" x14ac:dyDescent="0.25">
      <c r="A1004" t="s">
        <v>1067</v>
      </c>
      <c r="B1004">
        <v>6015</v>
      </c>
      <c r="C1004" t="s">
        <v>2018</v>
      </c>
      <c r="D1004">
        <v>20000</v>
      </c>
      <c r="F1004">
        <v>2175</v>
      </c>
      <c r="G1004">
        <v>23663</v>
      </c>
      <c r="H1004">
        <v>22175</v>
      </c>
      <c r="I1004">
        <f t="shared" si="30"/>
        <v>21488</v>
      </c>
      <c r="J1004" s="1">
        <f t="shared" si="31"/>
        <v>1.0744</v>
      </c>
      <c r="K1004" t="s">
        <v>846</v>
      </c>
    </row>
    <row r="1005" spans="1:11" hidden="1" x14ac:dyDescent="0.25">
      <c r="A1005" t="s">
        <v>1068</v>
      </c>
      <c r="B1005">
        <v>6015</v>
      </c>
      <c r="C1005" t="s">
        <v>2018</v>
      </c>
      <c r="D1005">
        <v>20000</v>
      </c>
      <c r="F1005">
        <v>2224</v>
      </c>
      <c r="G1005">
        <v>14282</v>
      </c>
      <c r="H1005">
        <v>22224</v>
      </c>
      <c r="I1005">
        <f t="shared" si="30"/>
        <v>12058</v>
      </c>
      <c r="J1005" s="1">
        <f t="shared" si="31"/>
        <v>0.60289999999999999</v>
      </c>
      <c r="K1005" t="s">
        <v>846</v>
      </c>
    </row>
    <row r="1006" spans="1:11" hidden="1" x14ac:dyDescent="0.25">
      <c r="A1006" t="s">
        <v>1069</v>
      </c>
      <c r="B1006">
        <v>6015</v>
      </c>
      <c r="C1006" t="s">
        <v>2018</v>
      </c>
      <c r="D1006">
        <v>20000</v>
      </c>
      <c r="F1006">
        <v>2272</v>
      </c>
      <c r="G1006">
        <v>14267</v>
      </c>
      <c r="H1006">
        <v>22272</v>
      </c>
      <c r="I1006">
        <f t="shared" si="30"/>
        <v>11995</v>
      </c>
      <c r="J1006" s="1">
        <f t="shared" si="31"/>
        <v>0.59975000000000001</v>
      </c>
      <c r="K1006" t="s">
        <v>846</v>
      </c>
    </row>
    <row r="1007" spans="1:11" hidden="1" x14ac:dyDescent="0.25">
      <c r="A1007" t="s">
        <v>1070</v>
      </c>
      <c r="B1007">
        <v>6015</v>
      </c>
      <c r="C1007" t="s">
        <v>2018</v>
      </c>
      <c r="D1007">
        <v>20000</v>
      </c>
      <c r="F1007">
        <v>2316</v>
      </c>
      <c r="G1007">
        <v>13865</v>
      </c>
      <c r="H1007">
        <v>22316</v>
      </c>
      <c r="I1007">
        <f t="shared" si="30"/>
        <v>11549</v>
      </c>
      <c r="J1007" s="1">
        <f t="shared" si="31"/>
        <v>0.57745000000000002</v>
      </c>
      <c r="K1007" t="s">
        <v>846</v>
      </c>
    </row>
    <row r="1008" spans="1:11" hidden="1" x14ac:dyDescent="0.25">
      <c r="A1008" t="s">
        <v>1071</v>
      </c>
      <c r="B1008">
        <v>6015</v>
      </c>
      <c r="C1008" t="s">
        <v>2018</v>
      </c>
      <c r="D1008">
        <v>20000</v>
      </c>
      <c r="F1008">
        <v>2360</v>
      </c>
      <c r="G1008">
        <v>13627</v>
      </c>
      <c r="H1008">
        <v>22360</v>
      </c>
      <c r="I1008">
        <f t="shared" si="30"/>
        <v>11267</v>
      </c>
      <c r="J1008" s="1">
        <f t="shared" si="31"/>
        <v>0.56335000000000002</v>
      </c>
      <c r="K1008" t="s">
        <v>846</v>
      </c>
    </row>
    <row r="1009" spans="1:11" hidden="1" x14ac:dyDescent="0.25">
      <c r="A1009" t="s">
        <v>1072</v>
      </c>
      <c r="B1009">
        <v>6020</v>
      </c>
      <c r="C1009" t="s">
        <v>2018</v>
      </c>
      <c r="D1009">
        <v>12000</v>
      </c>
      <c r="F1009">
        <v>2403</v>
      </c>
      <c r="G1009">
        <v>17116</v>
      </c>
      <c r="H1009">
        <v>14403</v>
      </c>
      <c r="I1009">
        <f t="shared" si="30"/>
        <v>14713</v>
      </c>
      <c r="J1009" s="1">
        <f t="shared" si="31"/>
        <v>1.2260833333333334</v>
      </c>
      <c r="K1009" t="s">
        <v>846</v>
      </c>
    </row>
    <row r="1010" spans="1:11" hidden="1" x14ac:dyDescent="0.25">
      <c r="A1010" t="s">
        <v>1073</v>
      </c>
      <c r="B1010" t="s">
        <v>846</v>
      </c>
      <c r="C1010" t="s">
        <v>2018</v>
      </c>
      <c r="D1010">
        <v>12000</v>
      </c>
      <c r="F1010">
        <v>2452</v>
      </c>
      <c r="G1010">
        <v>0</v>
      </c>
      <c r="H1010">
        <v>14452</v>
      </c>
      <c r="I1010">
        <f t="shared" si="30"/>
        <v>-2452</v>
      </c>
      <c r="J1010" s="1">
        <f t="shared" si="31"/>
        <v>-0.20433333333333334</v>
      </c>
      <c r="K1010" t="s">
        <v>1592</v>
      </c>
    </row>
    <row r="1011" spans="1:11" hidden="1" x14ac:dyDescent="0.25">
      <c r="A1011" t="s">
        <v>1103</v>
      </c>
      <c r="B1011" t="s">
        <v>846</v>
      </c>
      <c r="C1011" t="s">
        <v>2018</v>
      </c>
      <c r="D1011">
        <v>14000</v>
      </c>
      <c r="F1011">
        <v>3885</v>
      </c>
      <c r="G1011">
        <v>0</v>
      </c>
      <c r="H1011">
        <v>17885</v>
      </c>
      <c r="I1011">
        <f t="shared" si="30"/>
        <v>-3885</v>
      </c>
      <c r="J1011" s="1">
        <f t="shared" si="31"/>
        <v>-0.27750000000000002</v>
      </c>
      <c r="K1011" t="s">
        <v>846</v>
      </c>
    </row>
    <row r="1012" spans="1:11" hidden="1" x14ac:dyDescent="0.25">
      <c r="A1012" t="s">
        <v>1104</v>
      </c>
      <c r="B1012" t="s">
        <v>1932</v>
      </c>
      <c r="C1012" t="s">
        <v>2018</v>
      </c>
      <c r="D1012">
        <v>14000</v>
      </c>
      <c r="F1012">
        <v>3910</v>
      </c>
      <c r="G1012">
        <v>11702</v>
      </c>
      <c r="H1012">
        <v>17910</v>
      </c>
      <c r="I1012">
        <f t="shared" si="30"/>
        <v>7792</v>
      </c>
      <c r="J1012" s="1">
        <f t="shared" si="31"/>
        <v>0.55657142857142861</v>
      </c>
      <c r="K1012" t="s">
        <v>1878</v>
      </c>
    </row>
    <row r="1013" spans="1:11" hidden="1" x14ac:dyDescent="0.25">
      <c r="A1013" t="s">
        <v>1105</v>
      </c>
      <c r="B1013" t="s">
        <v>1932</v>
      </c>
      <c r="C1013" t="s">
        <v>2018</v>
      </c>
      <c r="D1013">
        <v>14000</v>
      </c>
      <c r="F1013">
        <v>3943</v>
      </c>
      <c r="G1013">
        <v>10611</v>
      </c>
      <c r="H1013">
        <v>17943</v>
      </c>
      <c r="I1013">
        <f t="shared" si="30"/>
        <v>6668</v>
      </c>
      <c r="J1013" s="1">
        <f t="shared" si="31"/>
        <v>0.47628571428571431</v>
      </c>
      <c r="K1013" t="s">
        <v>846</v>
      </c>
    </row>
    <row r="1014" spans="1:11" hidden="1" x14ac:dyDescent="0.25">
      <c r="A1014" t="s">
        <v>1106</v>
      </c>
      <c r="B1014" t="s">
        <v>1932</v>
      </c>
      <c r="C1014" t="s">
        <v>2018</v>
      </c>
      <c r="D1014">
        <v>14000</v>
      </c>
      <c r="F1014">
        <v>3974</v>
      </c>
      <c r="G1014">
        <v>14143</v>
      </c>
      <c r="H1014">
        <v>17974</v>
      </c>
      <c r="I1014">
        <f t="shared" si="30"/>
        <v>10169</v>
      </c>
      <c r="J1014" s="1">
        <f t="shared" si="31"/>
        <v>0.72635714285714281</v>
      </c>
      <c r="K1014" t="s">
        <v>846</v>
      </c>
    </row>
    <row r="1015" spans="1:11" hidden="1" x14ac:dyDescent="0.25">
      <c r="A1015" t="s">
        <v>1107</v>
      </c>
      <c r="B1015" t="s">
        <v>1932</v>
      </c>
      <c r="C1015" t="s">
        <v>2018</v>
      </c>
      <c r="D1015">
        <v>14000</v>
      </c>
      <c r="F1015">
        <v>4004</v>
      </c>
      <c r="G1015">
        <v>11219</v>
      </c>
      <c r="H1015">
        <v>18004</v>
      </c>
      <c r="I1015">
        <f t="shared" si="30"/>
        <v>7215</v>
      </c>
      <c r="J1015" s="1">
        <f t="shared" si="31"/>
        <v>0.51535714285714285</v>
      </c>
      <c r="K1015" t="s">
        <v>846</v>
      </c>
    </row>
    <row r="1016" spans="1:11" hidden="1" x14ac:dyDescent="0.25">
      <c r="A1016" t="s">
        <v>1108</v>
      </c>
      <c r="B1016" t="s">
        <v>1932</v>
      </c>
      <c r="C1016" t="s">
        <v>2018</v>
      </c>
      <c r="D1016">
        <v>14000</v>
      </c>
      <c r="F1016">
        <v>4034</v>
      </c>
      <c r="G1016">
        <v>11758</v>
      </c>
      <c r="H1016">
        <v>18034</v>
      </c>
      <c r="I1016">
        <f t="shared" si="30"/>
        <v>7724</v>
      </c>
      <c r="J1016" s="1">
        <f t="shared" si="31"/>
        <v>0.55171428571428571</v>
      </c>
      <c r="K1016" t="s">
        <v>1693</v>
      </c>
    </row>
    <row r="1017" spans="1:11" hidden="1" x14ac:dyDescent="0.25">
      <c r="A1017" t="s">
        <v>1109</v>
      </c>
      <c r="B1017" t="s">
        <v>1932</v>
      </c>
      <c r="C1017" t="s">
        <v>2018</v>
      </c>
      <c r="D1017">
        <v>14000</v>
      </c>
      <c r="F1017">
        <v>4061</v>
      </c>
      <c r="G1017">
        <v>11875</v>
      </c>
      <c r="H1017">
        <v>18061</v>
      </c>
      <c r="I1017">
        <f t="shared" si="30"/>
        <v>7814</v>
      </c>
      <c r="J1017" s="1">
        <f t="shared" si="31"/>
        <v>0.55814285714285716</v>
      </c>
      <c r="K1017" t="s">
        <v>846</v>
      </c>
    </row>
    <row r="1018" spans="1:11" hidden="1" x14ac:dyDescent="0.25">
      <c r="A1018" t="s">
        <v>1110</v>
      </c>
      <c r="B1018" t="s">
        <v>1932</v>
      </c>
      <c r="C1018" t="s">
        <v>2018</v>
      </c>
      <c r="D1018">
        <v>14000</v>
      </c>
      <c r="F1018">
        <v>4094</v>
      </c>
      <c r="G1018">
        <v>9991</v>
      </c>
      <c r="H1018">
        <v>18094</v>
      </c>
      <c r="I1018">
        <f t="shared" si="30"/>
        <v>5897</v>
      </c>
      <c r="J1018" s="1">
        <f t="shared" si="31"/>
        <v>0.42121428571428571</v>
      </c>
      <c r="K1018" t="s">
        <v>846</v>
      </c>
    </row>
    <row r="1019" spans="1:11" hidden="1" x14ac:dyDescent="0.25">
      <c r="A1019" t="s">
        <v>1111</v>
      </c>
      <c r="B1019" t="s">
        <v>1933</v>
      </c>
      <c r="C1019" t="s">
        <v>2018</v>
      </c>
      <c r="D1019">
        <v>14000</v>
      </c>
      <c r="F1019">
        <v>4123</v>
      </c>
      <c r="G1019">
        <v>10689</v>
      </c>
      <c r="H1019">
        <v>18123</v>
      </c>
      <c r="I1019">
        <f t="shared" si="30"/>
        <v>6566</v>
      </c>
      <c r="J1019" s="1">
        <f t="shared" si="31"/>
        <v>0.46899999999999997</v>
      </c>
      <c r="K1019" t="s">
        <v>846</v>
      </c>
    </row>
    <row r="1020" spans="1:11" hidden="1" x14ac:dyDescent="0.25">
      <c r="A1020" t="s">
        <v>1112</v>
      </c>
      <c r="B1020" t="s">
        <v>1933</v>
      </c>
      <c r="C1020" t="s">
        <v>2018</v>
      </c>
      <c r="D1020">
        <v>14000</v>
      </c>
      <c r="F1020">
        <v>4152</v>
      </c>
      <c r="G1020">
        <v>10307</v>
      </c>
      <c r="H1020">
        <v>18152</v>
      </c>
      <c r="I1020">
        <f t="shared" si="30"/>
        <v>6155</v>
      </c>
      <c r="J1020" s="1">
        <f t="shared" si="31"/>
        <v>0.43964285714285717</v>
      </c>
      <c r="K1020" t="s">
        <v>846</v>
      </c>
    </row>
    <row r="1021" spans="1:11" hidden="1" x14ac:dyDescent="0.25">
      <c r="A1021" t="s">
        <v>1113</v>
      </c>
      <c r="B1021" t="s">
        <v>1933</v>
      </c>
      <c r="C1021" t="s">
        <v>2018</v>
      </c>
      <c r="D1021">
        <v>14000</v>
      </c>
      <c r="F1021">
        <v>4180</v>
      </c>
      <c r="G1021">
        <v>9047</v>
      </c>
      <c r="H1021">
        <v>18180</v>
      </c>
      <c r="I1021">
        <f t="shared" si="30"/>
        <v>4867</v>
      </c>
      <c r="J1021" s="1">
        <f t="shared" si="31"/>
        <v>0.34764285714285714</v>
      </c>
      <c r="K1021" t="s">
        <v>846</v>
      </c>
    </row>
    <row r="1022" spans="1:11" hidden="1" x14ac:dyDescent="0.25">
      <c r="A1022" t="s">
        <v>1114</v>
      </c>
      <c r="B1022" t="s">
        <v>1933</v>
      </c>
      <c r="C1022" t="s">
        <v>2018</v>
      </c>
      <c r="D1022">
        <v>14000</v>
      </c>
      <c r="F1022">
        <v>4209</v>
      </c>
      <c r="G1022">
        <v>8585</v>
      </c>
      <c r="H1022">
        <v>18209</v>
      </c>
      <c r="I1022">
        <f t="shared" si="30"/>
        <v>4376</v>
      </c>
      <c r="J1022" s="1">
        <f t="shared" si="31"/>
        <v>0.31257142857142856</v>
      </c>
      <c r="K1022" t="s">
        <v>846</v>
      </c>
    </row>
    <row r="1023" spans="1:11" hidden="1" x14ac:dyDescent="0.25">
      <c r="A1023" t="s">
        <v>1115</v>
      </c>
      <c r="B1023" t="s">
        <v>1933</v>
      </c>
      <c r="C1023" t="s">
        <v>2018</v>
      </c>
      <c r="D1023">
        <v>14000</v>
      </c>
      <c r="F1023">
        <v>4239</v>
      </c>
      <c r="G1023">
        <v>10015</v>
      </c>
      <c r="H1023">
        <v>18239</v>
      </c>
      <c r="I1023">
        <f t="shared" si="30"/>
        <v>5776</v>
      </c>
      <c r="J1023" s="1">
        <f t="shared" si="31"/>
        <v>0.41257142857142859</v>
      </c>
      <c r="K1023" t="s">
        <v>846</v>
      </c>
    </row>
    <row r="1024" spans="1:11" hidden="1" x14ac:dyDescent="0.25">
      <c r="A1024" t="s">
        <v>1116</v>
      </c>
      <c r="B1024" t="s">
        <v>1932</v>
      </c>
      <c r="C1024" t="s">
        <v>2018</v>
      </c>
      <c r="D1024">
        <v>14000</v>
      </c>
      <c r="F1024">
        <v>4268</v>
      </c>
      <c r="G1024">
        <v>7672</v>
      </c>
      <c r="H1024">
        <v>18268</v>
      </c>
      <c r="I1024">
        <f t="shared" si="30"/>
        <v>3404</v>
      </c>
      <c r="J1024" s="1">
        <f t="shared" si="31"/>
        <v>0.24314285714285713</v>
      </c>
      <c r="K1024" t="s">
        <v>846</v>
      </c>
    </row>
    <row r="1025" spans="1:11" hidden="1" x14ac:dyDescent="0.25">
      <c r="A1025" t="s">
        <v>1117</v>
      </c>
      <c r="B1025" t="s">
        <v>1932</v>
      </c>
      <c r="C1025" t="s">
        <v>2018</v>
      </c>
      <c r="D1025">
        <v>14000</v>
      </c>
      <c r="F1025">
        <v>4297</v>
      </c>
      <c r="G1025">
        <v>6350</v>
      </c>
      <c r="H1025">
        <v>18297</v>
      </c>
      <c r="I1025">
        <f t="shared" si="30"/>
        <v>2053</v>
      </c>
      <c r="J1025" s="1">
        <f t="shared" si="31"/>
        <v>0.14664285714285713</v>
      </c>
      <c r="K1025" t="s">
        <v>846</v>
      </c>
    </row>
    <row r="1026" spans="1:11" hidden="1" x14ac:dyDescent="0.25">
      <c r="A1026" t="s">
        <v>1118</v>
      </c>
      <c r="B1026">
        <v>320</v>
      </c>
      <c r="C1026" t="s">
        <v>2018</v>
      </c>
      <c r="D1026">
        <v>14000</v>
      </c>
      <c r="F1026">
        <v>4322</v>
      </c>
      <c r="G1026">
        <v>7080</v>
      </c>
      <c r="H1026">
        <v>18322</v>
      </c>
      <c r="I1026">
        <f t="shared" si="30"/>
        <v>2758</v>
      </c>
      <c r="J1026" s="1">
        <f t="shared" si="31"/>
        <v>0.19700000000000001</v>
      </c>
      <c r="K1026" t="s">
        <v>846</v>
      </c>
    </row>
    <row r="1027" spans="1:11" hidden="1" x14ac:dyDescent="0.25">
      <c r="A1027" t="s">
        <v>1119</v>
      </c>
      <c r="B1027">
        <v>320</v>
      </c>
      <c r="C1027" t="s">
        <v>2018</v>
      </c>
      <c r="D1027">
        <v>14000</v>
      </c>
      <c r="F1027">
        <v>4355</v>
      </c>
      <c r="G1027">
        <v>7197</v>
      </c>
      <c r="H1027">
        <v>18355</v>
      </c>
      <c r="I1027">
        <f t="shared" ref="I1027:I1090" si="32">G1027-F1027</f>
        <v>2842</v>
      </c>
      <c r="J1027" s="1">
        <f t="shared" ref="J1027:J1090" si="33">I1027/D1027</f>
        <v>0.20300000000000001</v>
      </c>
      <c r="K1027" t="s">
        <v>846</v>
      </c>
    </row>
    <row r="1028" spans="1:11" hidden="1" x14ac:dyDescent="0.25">
      <c r="A1028" t="s">
        <v>1120</v>
      </c>
      <c r="B1028">
        <v>320</v>
      </c>
      <c r="C1028" t="s">
        <v>2018</v>
      </c>
      <c r="D1028">
        <v>14000</v>
      </c>
      <c r="F1028">
        <v>4384</v>
      </c>
      <c r="G1028">
        <v>7556</v>
      </c>
      <c r="H1028">
        <v>18384</v>
      </c>
      <c r="I1028">
        <f t="shared" si="32"/>
        <v>3172</v>
      </c>
      <c r="J1028" s="1">
        <f t="shared" si="33"/>
        <v>0.22657142857142856</v>
      </c>
      <c r="K1028" t="s">
        <v>846</v>
      </c>
    </row>
    <row r="1029" spans="1:11" hidden="1" x14ac:dyDescent="0.25">
      <c r="A1029" t="s">
        <v>1121</v>
      </c>
      <c r="B1029" t="s">
        <v>1934</v>
      </c>
      <c r="C1029" t="s">
        <v>2018</v>
      </c>
      <c r="D1029">
        <v>14000</v>
      </c>
      <c r="F1029">
        <v>4413</v>
      </c>
      <c r="G1029">
        <v>5998</v>
      </c>
      <c r="H1029">
        <v>18413</v>
      </c>
      <c r="I1029">
        <f t="shared" si="32"/>
        <v>1585</v>
      </c>
      <c r="J1029" s="1">
        <f t="shared" si="33"/>
        <v>0.11321428571428571</v>
      </c>
      <c r="K1029" t="s">
        <v>846</v>
      </c>
    </row>
    <row r="1030" spans="1:11" hidden="1" x14ac:dyDescent="0.25">
      <c r="A1030" t="s">
        <v>1122</v>
      </c>
      <c r="B1030" t="s">
        <v>1934</v>
      </c>
      <c r="C1030" t="s">
        <v>2018</v>
      </c>
      <c r="D1030">
        <v>14000</v>
      </c>
      <c r="F1030">
        <v>4442</v>
      </c>
      <c r="G1030">
        <v>6120</v>
      </c>
      <c r="H1030">
        <v>18442</v>
      </c>
      <c r="I1030">
        <f t="shared" si="32"/>
        <v>1678</v>
      </c>
      <c r="J1030" s="1">
        <f t="shared" si="33"/>
        <v>0.11985714285714286</v>
      </c>
      <c r="K1030" t="s">
        <v>846</v>
      </c>
    </row>
    <row r="1031" spans="1:11" hidden="1" x14ac:dyDescent="0.25">
      <c r="A1031" t="s">
        <v>1123</v>
      </c>
      <c r="B1031">
        <v>320</v>
      </c>
      <c r="C1031" t="s">
        <v>2018</v>
      </c>
      <c r="D1031">
        <v>14000</v>
      </c>
      <c r="F1031">
        <v>4471</v>
      </c>
      <c r="G1031">
        <v>5322</v>
      </c>
      <c r="H1031">
        <v>18471</v>
      </c>
      <c r="I1031">
        <f t="shared" si="32"/>
        <v>851</v>
      </c>
      <c r="J1031" s="1">
        <f t="shared" si="33"/>
        <v>6.0785714285714283E-2</v>
      </c>
      <c r="K1031" t="s">
        <v>846</v>
      </c>
    </row>
    <row r="1032" spans="1:11" hidden="1" x14ac:dyDescent="0.25">
      <c r="A1032" t="s">
        <v>1124</v>
      </c>
      <c r="B1032">
        <v>320</v>
      </c>
      <c r="C1032" t="s">
        <v>2018</v>
      </c>
      <c r="D1032">
        <v>14000</v>
      </c>
      <c r="F1032">
        <v>4500</v>
      </c>
      <c r="G1032">
        <v>5167</v>
      </c>
      <c r="H1032">
        <v>18500</v>
      </c>
      <c r="I1032">
        <f t="shared" si="32"/>
        <v>667</v>
      </c>
      <c r="J1032" s="1">
        <f t="shared" si="33"/>
        <v>4.764285714285714E-2</v>
      </c>
      <c r="K1032" t="s">
        <v>846</v>
      </c>
    </row>
    <row r="1033" spans="1:11" hidden="1" x14ac:dyDescent="0.25">
      <c r="A1033" t="s">
        <v>1125</v>
      </c>
      <c r="B1033">
        <v>320</v>
      </c>
      <c r="C1033" t="s">
        <v>2018</v>
      </c>
      <c r="D1033">
        <v>14000</v>
      </c>
      <c r="F1033">
        <v>4529</v>
      </c>
      <c r="G1033">
        <v>5467</v>
      </c>
      <c r="H1033">
        <v>18529</v>
      </c>
      <c r="I1033">
        <f t="shared" si="32"/>
        <v>938</v>
      </c>
      <c r="J1033" s="1">
        <f t="shared" si="33"/>
        <v>6.7000000000000004E-2</v>
      </c>
      <c r="K1033" t="s">
        <v>846</v>
      </c>
    </row>
    <row r="1034" spans="1:11" hidden="1" x14ac:dyDescent="0.25">
      <c r="A1034" t="s">
        <v>1126</v>
      </c>
      <c r="B1034" t="s">
        <v>1924</v>
      </c>
      <c r="C1034" t="s">
        <v>2018</v>
      </c>
      <c r="D1034">
        <v>14000</v>
      </c>
      <c r="F1034">
        <v>4558</v>
      </c>
      <c r="G1034">
        <v>13030</v>
      </c>
      <c r="H1034">
        <v>18558</v>
      </c>
      <c r="I1034">
        <f t="shared" si="32"/>
        <v>8472</v>
      </c>
      <c r="J1034" s="1">
        <f t="shared" si="33"/>
        <v>0.60514285714285709</v>
      </c>
      <c r="K1034" t="s">
        <v>846</v>
      </c>
    </row>
    <row r="1035" spans="1:11" hidden="1" x14ac:dyDescent="0.25">
      <c r="A1035" t="s">
        <v>1127</v>
      </c>
      <c r="B1035" t="s">
        <v>1924</v>
      </c>
      <c r="C1035" t="s">
        <v>2018</v>
      </c>
      <c r="D1035">
        <v>14000</v>
      </c>
      <c r="F1035">
        <v>4587</v>
      </c>
      <c r="G1035">
        <v>12195</v>
      </c>
      <c r="H1035">
        <v>18587</v>
      </c>
      <c r="I1035">
        <f t="shared" si="32"/>
        <v>7608</v>
      </c>
      <c r="J1035" s="1">
        <f t="shared" si="33"/>
        <v>0.54342857142857148</v>
      </c>
      <c r="K1035" t="s">
        <v>846</v>
      </c>
    </row>
    <row r="1036" spans="1:11" hidden="1" x14ac:dyDescent="0.25">
      <c r="A1036" t="s">
        <v>1128</v>
      </c>
      <c r="B1036" t="s">
        <v>1924</v>
      </c>
      <c r="C1036" t="s">
        <v>2018</v>
      </c>
      <c r="D1036">
        <v>14000</v>
      </c>
      <c r="F1036">
        <v>4616</v>
      </c>
      <c r="G1036">
        <v>10424</v>
      </c>
      <c r="H1036">
        <v>18616</v>
      </c>
      <c r="I1036">
        <f t="shared" si="32"/>
        <v>5808</v>
      </c>
      <c r="J1036" s="1">
        <f t="shared" si="33"/>
        <v>0.41485714285714287</v>
      </c>
      <c r="K1036" t="s">
        <v>846</v>
      </c>
    </row>
    <row r="1037" spans="1:11" hidden="1" x14ac:dyDescent="0.25">
      <c r="A1037" t="s">
        <v>1129</v>
      </c>
      <c r="B1037" t="s">
        <v>1924</v>
      </c>
      <c r="C1037" t="s">
        <v>2018</v>
      </c>
      <c r="D1037">
        <v>14000</v>
      </c>
      <c r="F1037">
        <v>4645</v>
      </c>
      <c r="G1037">
        <v>9411</v>
      </c>
      <c r="H1037">
        <v>18645</v>
      </c>
      <c r="I1037">
        <f t="shared" si="32"/>
        <v>4766</v>
      </c>
      <c r="J1037" s="1">
        <f t="shared" si="33"/>
        <v>0.34042857142857141</v>
      </c>
      <c r="K1037" t="s">
        <v>846</v>
      </c>
    </row>
    <row r="1038" spans="1:11" hidden="1" x14ac:dyDescent="0.25">
      <c r="A1038" t="s">
        <v>1130</v>
      </c>
      <c r="B1038" t="s">
        <v>1924</v>
      </c>
      <c r="C1038" t="s">
        <v>2018</v>
      </c>
      <c r="D1038">
        <v>14000</v>
      </c>
      <c r="F1038">
        <v>4674</v>
      </c>
      <c r="G1038">
        <v>10530</v>
      </c>
      <c r="H1038">
        <v>18674</v>
      </c>
      <c r="I1038">
        <f t="shared" si="32"/>
        <v>5856</v>
      </c>
      <c r="J1038" s="1">
        <f t="shared" si="33"/>
        <v>0.41828571428571426</v>
      </c>
      <c r="K1038" t="s">
        <v>846</v>
      </c>
    </row>
    <row r="1039" spans="1:11" hidden="1" x14ac:dyDescent="0.25">
      <c r="A1039" t="s">
        <v>1131</v>
      </c>
      <c r="B1039" t="s">
        <v>1924</v>
      </c>
      <c r="C1039" t="s">
        <v>2018</v>
      </c>
      <c r="D1039">
        <v>14000</v>
      </c>
      <c r="F1039">
        <v>4703</v>
      </c>
      <c r="G1039">
        <v>10804</v>
      </c>
      <c r="H1039">
        <v>18703</v>
      </c>
      <c r="I1039">
        <f t="shared" si="32"/>
        <v>6101</v>
      </c>
      <c r="J1039" s="1">
        <f t="shared" si="33"/>
        <v>0.43578571428571428</v>
      </c>
      <c r="K1039" t="s">
        <v>846</v>
      </c>
    </row>
    <row r="1040" spans="1:11" hidden="1" x14ac:dyDescent="0.25">
      <c r="A1040" t="s">
        <v>1132</v>
      </c>
      <c r="B1040" t="s">
        <v>1924</v>
      </c>
      <c r="C1040" t="s">
        <v>2018</v>
      </c>
      <c r="D1040">
        <v>14000</v>
      </c>
      <c r="F1040">
        <v>4732</v>
      </c>
      <c r="G1040">
        <v>6825</v>
      </c>
      <c r="H1040">
        <v>18732</v>
      </c>
      <c r="I1040">
        <f t="shared" si="32"/>
        <v>2093</v>
      </c>
      <c r="J1040" s="1">
        <f t="shared" si="33"/>
        <v>0.14949999999999999</v>
      </c>
      <c r="K1040" t="s">
        <v>846</v>
      </c>
    </row>
    <row r="1041" spans="1:11" hidden="1" x14ac:dyDescent="0.25">
      <c r="A1041" t="s">
        <v>1133</v>
      </c>
      <c r="B1041" t="s">
        <v>1924</v>
      </c>
      <c r="C1041" t="s">
        <v>2018</v>
      </c>
      <c r="D1041">
        <v>14000</v>
      </c>
      <c r="F1041">
        <v>4761</v>
      </c>
      <c r="G1041">
        <v>6806</v>
      </c>
      <c r="H1041">
        <v>18761</v>
      </c>
      <c r="I1041">
        <f t="shared" si="32"/>
        <v>2045</v>
      </c>
      <c r="J1041" s="1">
        <f t="shared" si="33"/>
        <v>0.14607142857142857</v>
      </c>
      <c r="K1041" t="s">
        <v>846</v>
      </c>
    </row>
    <row r="1042" spans="1:11" hidden="1" x14ac:dyDescent="0.25">
      <c r="A1042" t="s">
        <v>1134</v>
      </c>
      <c r="B1042" t="s">
        <v>1924</v>
      </c>
      <c r="C1042" t="s">
        <v>2018</v>
      </c>
      <c r="D1042">
        <v>14000</v>
      </c>
      <c r="F1042">
        <v>4790</v>
      </c>
      <c r="G1042">
        <v>5418</v>
      </c>
      <c r="H1042">
        <v>18790</v>
      </c>
      <c r="I1042">
        <f t="shared" si="32"/>
        <v>628</v>
      </c>
      <c r="J1042" s="1">
        <f t="shared" si="33"/>
        <v>4.4857142857142859E-2</v>
      </c>
      <c r="K1042" t="s">
        <v>846</v>
      </c>
    </row>
    <row r="1043" spans="1:11" hidden="1" x14ac:dyDescent="0.25">
      <c r="A1043" t="s">
        <v>1135</v>
      </c>
      <c r="B1043" t="s">
        <v>1924</v>
      </c>
      <c r="C1043" t="s">
        <v>2018</v>
      </c>
      <c r="D1043">
        <v>14000</v>
      </c>
      <c r="F1043">
        <v>4819</v>
      </c>
      <c r="G1043">
        <v>6481</v>
      </c>
      <c r="H1043">
        <v>18819</v>
      </c>
      <c r="I1043">
        <f t="shared" si="32"/>
        <v>1662</v>
      </c>
      <c r="J1043" s="1">
        <f t="shared" si="33"/>
        <v>0.11871428571428572</v>
      </c>
      <c r="K1043" t="s">
        <v>846</v>
      </c>
    </row>
    <row r="1044" spans="1:11" hidden="1" x14ac:dyDescent="0.25">
      <c r="A1044" t="s">
        <v>1136</v>
      </c>
      <c r="B1044">
        <v>395</v>
      </c>
      <c r="C1044" t="s">
        <v>2018</v>
      </c>
      <c r="D1044">
        <v>14000</v>
      </c>
      <c r="F1044">
        <v>4854</v>
      </c>
      <c r="G1044">
        <v>15720</v>
      </c>
      <c r="H1044">
        <v>18854</v>
      </c>
      <c r="I1044">
        <f t="shared" si="32"/>
        <v>10866</v>
      </c>
      <c r="J1044" s="1">
        <f t="shared" si="33"/>
        <v>0.77614285714285713</v>
      </c>
      <c r="K1044" t="s">
        <v>846</v>
      </c>
    </row>
    <row r="1045" spans="1:11" hidden="1" x14ac:dyDescent="0.25">
      <c r="A1045" t="s">
        <v>1137</v>
      </c>
      <c r="B1045">
        <v>395</v>
      </c>
      <c r="C1045" t="s">
        <v>2018</v>
      </c>
      <c r="D1045">
        <v>14000</v>
      </c>
      <c r="F1045">
        <v>4899</v>
      </c>
      <c r="G1045">
        <v>15322</v>
      </c>
      <c r="H1045">
        <v>18899</v>
      </c>
      <c r="I1045">
        <f t="shared" si="32"/>
        <v>10423</v>
      </c>
      <c r="J1045" s="1">
        <f t="shared" si="33"/>
        <v>0.74450000000000005</v>
      </c>
      <c r="K1045" t="s">
        <v>846</v>
      </c>
    </row>
    <row r="1046" spans="1:11" hidden="1" x14ac:dyDescent="0.25">
      <c r="A1046" t="s">
        <v>1138</v>
      </c>
      <c r="B1046">
        <v>395</v>
      </c>
      <c r="C1046" t="s">
        <v>2018</v>
      </c>
      <c r="D1046">
        <v>14000</v>
      </c>
      <c r="F1046">
        <v>4945</v>
      </c>
      <c r="G1046">
        <v>15028</v>
      </c>
      <c r="H1046">
        <v>18945</v>
      </c>
      <c r="I1046">
        <f t="shared" si="32"/>
        <v>10083</v>
      </c>
      <c r="J1046" s="1">
        <f t="shared" si="33"/>
        <v>0.7202142857142857</v>
      </c>
      <c r="K1046" t="s">
        <v>846</v>
      </c>
    </row>
    <row r="1047" spans="1:11" hidden="1" x14ac:dyDescent="0.25">
      <c r="A1047" t="s">
        <v>1139</v>
      </c>
      <c r="B1047">
        <v>395</v>
      </c>
      <c r="C1047" t="s">
        <v>2018</v>
      </c>
      <c r="D1047">
        <v>12000</v>
      </c>
      <c r="F1047">
        <v>4985</v>
      </c>
      <c r="G1047">
        <v>2353</v>
      </c>
      <c r="H1047">
        <v>16985</v>
      </c>
      <c r="I1047">
        <f t="shared" si="32"/>
        <v>-2632</v>
      </c>
      <c r="J1047" s="1">
        <f t="shared" si="33"/>
        <v>-0.21933333333333332</v>
      </c>
    </row>
    <row r="1048" spans="1:11" hidden="1" x14ac:dyDescent="0.25">
      <c r="A1048" t="s">
        <v>1140</v>
      </c>
      <c r="B1048" t="s">
        <v>1924</v>
      </c>
      <c r="C1048" t="s">
        <v>2018</v>
      </c>
      <c r="D1048">
        <v>14000</v>
      </c>
      <c r="F1048">
        <v>5031</v>
      </c>
      <c r="G1048">
        <v>54</v>
      </c>
      <c r="H1048">
        <v>19031</v>
      </c>
      <c r="I1048">
        <f t="shared" si="32"/>
        <v>-4977</v>
      </c>
      <c r="J1048" s="1">
        <f t="shared" si="33"/>
        <v>-0.35549999999999998</v>
      </c>
    </row>
    <row r="1049" spans="1:11" hidden="1" x14ac:dyDescent="0.25">
      <c r="A1049" t="s">
        <v>1038</v>
      </c>
      <c r="B1049" t="s">
        <v>1923</v>
      </c>
      <c r="C1049" t="s">
        <v>2019</v>
      </c>
      <c r="D1049">
        <v>12000</v>
      </c>
      <c r="F1049">
        <v>972</v>
      </c>
      <c r="G1049">
        <v>3879</v>
      </c>
      <c r="H1049">
        <v>12972</v>
      </c>
      <c r="I1049">
        <f t="shared" si="32"/>
        <v>2907</v>
      </c>
      <c r="J1049" s="1">
        <f t="shared" si="33"/>
        <v>0.24224999999999999</v>
      </c>
      <c r="K1049" t="s">
        <v>846</v>
      </c>
    </row>
    <row r="1050" spans="1:11" hidden="1" x14ac:dyDescent="0.25">
      <c r="A1050" t="s">
        <v>1039</v>
      </c>
      <c r="B1050" t="s">
        <v>1923</v>
      </c>
      <c r="C1050" t="s">
        <v>2019</v>
      </c>
      <c r="D1050">
        <v>12000</v>
      </c>
      <c r="F1050">
        <v>980</v>
      </c>
      <c r="G1050">
        <v>14294</v>
      </c>
      <c r="H1050">
        <v>12980</v>
      </c>
      <c r="I1050">
        <f t="shared" si="32"/>
        <v>13314</v>
      </c>
      <c r="J1050" s="1">
        <f t="shared" si="33"/>
        <v>1.1094999999999999</v>
      </c>
      <c r="K1050" t="s">
        <v>846</v>
      </c>
    </row>
    <row r="1051" spans="1:11" hidden="1" x14ac:dyDescent="0.25">
      <c r="A1051" t="s">
        <v>1040</v>
      </c>
      <c r="B1051" t="s">
        <v>1923</v>
      </c>
      <c r="C1051" t="s">
        <v>2019</v>
      </c>
      <c r="D1051">
        <v>12000</v>
      </c>
      <c r="F1051">
        <v>1030</v>
      </c>
      <c r="G1051">
        <v>10500</v>
      </c>
      <c r="H1051">
        <v>13030</v>
      </c>
      <c r="I1051">
        <f t="shared" si="32"/>
        <v>9470</v>
      </c>
      <c r="J1051" s="1">
        <f t="shared" si="33"/>
        <v>0.78916666666666668</v>
      </c>
      <c r="K1051" t="s">
        <v>846</v>
      </c>
    </row>
    <row r="1052" spans="1:11" hidden="1" x14ac:dyDescent="0.25">
      <c r="A1052" t="s">
        <v>1041</v>
      </c>
      <c r="B1052" t="s">
        <v>1924</v>
      </c>
      <c r="C1052" t="s">
        <v>2019</v>
      </c>
      <c r="D1052">
        <v>14000</v>
      </c>
      <c r="F1052">
        <v>1061</v>
      </c>
      <c r="G1052">
        <v>14217</v>
      </c>
      <c r="H1052">
        <v>15061</v>
      </c>
      <c r="I1052">
        <f t="shared" si="32"/>
        <v>13156</v>
      </c>
      <c r="J1052" s="1">
        <f t="shared" si="33"/>
        <v>0.93971428571428572</v>
      </c>
      <c r="K1052" t="s">
        <v>1323</v>
      </c>
    </row>
    <row r="1053" spans="1:11" hidden="1" x14ac:dyDescent="0.25">
      <c r="A1053" t="s">
        <v>1042</v>
      </c>
      <c r="B1053" t="s">
        <v>1924</v>
      </c>
      <c r="C1053" t="s">
        <v>2019</v>
      </c>
      <c r="D1053">
        <v>14000</v>
      </c>
      <c r="F1053">
        <v>1070</v>
      </c>
      <c r="G1053">
        <v>16746</v>
      </c>
      <c r="H1053">
        <v>15070</v>
      </c>
      <c r="I1053">
        <f t="shared" si="32"/>
        <v>15676</v>
      </c>
      <c r="J1053" s="1">
        <f t="shared" si="33"/>
        <v>1.1197142857142857</v>
      </c>
      <c r="K1053" t="s">
        <v>846</v>
      </c>
    </row>
    <row r="1054" spans="1:11" hidden="1" x14ac:dyDescent="0.25">
      <c r="A1054" t="s">
        <v>1043</v>
      </c>
      <c r="B1054" t="s">
        <v>1924</v>
      </c>
      <c r="C1054" t="s">
        <v>2019</v>
      </c>
      <c r="D1054">
        <v>14000</v>
      </c>
      <c r="F1054">
        <v>1098</v>
      </c>
      <c r="G1054">
        <v>19069</v>
      </c>
      <c r="H1054">
        <v>15098</v>
      </c>
      <c r="I1054">
        <f t="shared" si="32"/>
        <v>17971</v>
      </c>
      <c r="J1054" s="1">
        <f t="shared" si="33"/>
        <v>1.2836428571428571</v>
      </c>
      <c r="K1054" t="s">
        <v>846</v>
      </c>
    </row>
    <row r="1055" spans="1:11" hidden="1" x14ac:dyDescent="0.25">
      <c r="A1055" t="s">
        <v>1043</v>
      </c>
      <c r="B1055" t="s">
        <v>1924</v>
      </c>
      <c r="C1055" t="s">
        <v>2019</v>
      </c>
      <c r="D1055">
        <v>14000</v>
      </c>
      <c r="F1055">
        <v>1099</v>
      </c>
      <c r="G1055">
        <v>19069</v>
      </c>
      <c r="H1055">
        <v>15099</v>
      </c>
      <c r="I1055">
        <f t="shared" si="32"/>
        <v>17970</v>
      </c>
      <c r="J1055" s="1">
        <f t="shared" si="33"/>
        <v>1.2835714285714286</v>
      </c>
      <c r="K1055" t="s">
        <v>846</v>
      </c>
    </row>
    <row r="1056" spans="1:11" hidden="1" x14ac:dyDescent="0.25">
      <c r="A1056" t="s">
        <v>1044</v>
      </c>
      <c r="B1056" t="s">
        <v>1924</v>
      </c>
      <c r="C1056" t="s">
        <v>2019</v>
      </c>
      <c r="D1056">
        <v>14000</v>
      </c>
      <c r="F1056">
        <v>1155</v>
      </c>
      <c r="G1056">
        <v>17073</v>
      </c>
      <c r="H1056">
        <v>15155</v>
      </c>
      <c r="I1056">
        <f t="shared" si="32"/>
        <v>15918</v>
      </c>
      <c r="J1056" s="1">
        <f t="shared" si="33"/>
        <v>1.137</v>
      </c>
      <c r="K1056" t="s">
        <v>846</v>
      </c>
    </row>
    <row r="1057" spans="1:11" hidden="1" x14ac:dyDescent="0.25">
      <c r="A1057" t="s">
        <v>1045</v>
      </c>
      <c r="B1057" t="s">
        <v>1924</v>
      </c>
      <c r="C1057" t="s">
        <v>2019</v>
      </c>
      <c r="D1057">
        <v>14000</v>
      </c>
      <c r="F1057">
        <v>1183</v>
      </c>
      <c r="G1057">
        <v>17252</v>
      </c>
      <c r="H1057">
        <v>15183</v>
      </c>
      <c r="I1057">
        <f t="shared" si="32"/>
        <v>16069</v>
      </c>
      <c r="J1057" s="1">
        <f t="shared" si="33"/>
        <v>1.1477857142857142</v>
      </c>
      <c r="K1057" t="s">
        <v>846</v>
      </c>
    </row>
    <row r="1058" spans="1:11" hidden="1" x14ac:dyDescent="0.25">
      <c r="A1058" t="s">
        <v>1046</v>
      </c>
      <c r="B1058" t="s">
        <v>1924</v>
      </c>
      <c r="C1058" t="s">
        <v>2019</v>
      </c>
      <c r="D1058">
        <v>14000</v>
      </c>
      <c r="F1058">
        <v>1215</v>
      </c>
      <c r="G1058">
        <v>15687</v>
      </c>
      <c r="H1058">
        <v>15215</v>
      </c>
      <c r="I1058">
        <f t="shared" si="32"/>
        <v>14472</v>
      </c>
      <c r="J1058" s="1">
        <f t="shared" si="33"/>
        <v>1.0337142857142858</v>
      </c>
      <c r="K1058" t="s">
        <v>846</v>
      </c>
    </row>
    <row r="1059" spans="1:11" hidden="1" x14ac:dyDescent="0.25">
      <c r="A1059" t="s">
        <v>1047</v>
      </c>
      <c r="B1059" t="s">
        <v>1924</v>
      </c>
      <c r="C1059" t="s">
        <v>2019</v>
      </c>
      <c r="D1059">
        <v>14000</v>
      </c>
      <c r="F1059">
        <v>1245</v>
      </c>
      <c r="G1059">
        <v>16645</v>
      </c>
      <c r="H1059">
        <v>15245</v>
      </c>
      <c r="I1059">
        <f t="shared" si="32"/>
        <v>15400</v>
      </c>
      <c r="J1059" s="1">
        <f t="shared" si="33"/>
        <v>1.1000000000000001</v>
      </c>
      <c r="K1059" t="s">
        <v>846</v>
      </c>
    </row>
    <row r="1060" spans="1:11" hidden="1" x14ac:dyDescent="0.25">
      <c r="A1060" t="s">
        <v>1048</v>
      </c>
      <c r="B1060" t="s">
        <v>1924</v>
      </c>
      <c r="C1060" t="s">
        <v>2019</v>
      </c>
      <c r="D1060">
        <v>14000</v>
      </c>
      <c r="F1060">
        <v>1272</v>
      </c>
      <c r="G1060">
        <v>16025</v>
      </c>
      <c r="H1060">
        <v>15272</v>
      </c>
      <c r="I1060">
        <f t="shared" si="32"/>
        <v>14753</v>
      </c>
      <c r="J1060" s="1">
        <f t="shared" si="33"/>
        <v>1.0537857142857143</v>
      </c>
      <c r="K1060" t="s">
        <v>846</v>
      </c>
    </row>
    <row r="1061" spans="1:11" hidden="1" x14ac:dyDescent="0.25">
      <c r="A1061" t="s">
        <v>1049</v>
      </c>
      <c r="B1061">
        <v>395</v>
      </c>
      <c r="C1061" t="s">
        <v>2019</v>
      </c>
      <c r="D1061">
        <v>17000</v>
      </c>
      <c r="F1061">
        <v>1338</v>
      </c>
      <c r="G1061">
        <v>26379</v>
      </c>
      <c r="H1061">
        <v>18338</v>
      </c>
      <c r="I1061">
        <f t="shared" si="32"/>
        <v>25041</v>
      </c>
      <c r="J1061" s="1">
        <f t="shared" si="33"/>
        <v>1.4730000000000001</v>
      </c>
      <c r="K1061" t="s">
        <v>1352</v>
      </c>
    </row>
    <row r="1062" spans="1:11" hidden="1" x14ac:dyDescent="0.25">
      <c r="A1062" t="s">
        <v>1050</v>
      </c>
      <c r="B1062" t="s">
        <v>1925</v>
      </c>
      <c r="C1062" t="s">
        <v>2019</v>
      </c>
      <c r="D1062">
        <v>17000</v>
      </c>
      <c r="F1062">
        <v>1384</v>
      </c>
      <c r="G1062">
        <v>25188</v>
      </c>
      <c r="H1062">
        <v>18384</v>
      </c>
      <c r="I1062">
        <f t="shared" si="32"/>
        <v>23804</v>
      </c>
      <c r="J1062" s="1">
        <f t="shared" si="33"/>
        <v>1.400235294117647</v>
      </c>
      <c r="K1062" t="s">
        <v>1777</v>
      </c>
    </row>
    <row r="1063" spans="1:11" hidden="1" x14ac:dyDescent="0.25">
      <c r="A1063" t="s">
        <v>1051</v>
      </c>
      <c r="B1063">
        <v>395</v>
      </c>
      <c r="C1063" t="s">
        <v>2019</v>
      </c>
      <c r="D1063">
        <v>16000</v>
      </c>
      <c r="F1063">
        <v>1430</v>
      </c>
      <c r="G1063">
        <v>15245</v>
      </c>
      <c r="H1063">
        <v>17430</v>
      </c>
      <c r="I1063">
        <f t="shared" si="32"/>
        <v>13815</v>
      </c>
      <c r="J1063" s="1">
        <f t="shared" si="33"/>
        <v>0.86343749999999997</v>
      </c>
      <c r="K1063" t="s">
        <v>1380</v>
      </c>
    </row>
    <row r="1064" spans="1:11" hidden="1" x14ac:dyDescent="0.25">
      <c r="A1064" t="s">
        <v>1052</v>
      </c>
      <c r="B1064">
        <v>395</v>
      </c>
      <c r="C1064" t="s">
        <v>2019</v>
      </c>
      <c r="D1064">
        <v>16000</v>
      </c>
      <c r="F1064">
        <v>1443</v>
      </c>
      <c r="G1064">
        <v>15983</v>
      </c>
      <c r="H1064">
        <v>17443</v>
      </c>
      <c r="I1064">
        <f t="shared" si="32"/>
        <v>14540</v>
      </c>
      <c r="J1064" s="1">
        <f t="shared" si="33"/>
        <v>0.90874999999999995</v>
      </c>
      <c r="K1064" t="s">
        <v>1390</v>
      </c>
    </row>
    <row r="1065" spans="1:11" hidden="1" x14ac:dyDescent="0.25">
      <c r="A1065" t="s">
        <v>1053</v>
      </c>
      <c r="B1065">
        <v>395</v>
      </c>
      <c r="C1065" t="s">
        <v>2019</v>
      </c>
      <c r="D1065">
        <v>16000</v>
      </c>
      <c r="F1065">
        <v>1526</v>
      </c>
      <c r="G1065">
        <v>15114</v>
      </c>
      <c r="H1065">
        <v>17526</v>
      </c>
      <c r="I1065">
        <f t="shared" si="32"/>
        <v>13588</v>
      </c>
      <c r="J1065" s="1">
        <f t="shared" si="33"/>
        <v>0.84924999999999995</v>
      </c>
      <c r="K1065" t="s">
        <v>846</v>
      </c>
    </row>
    <row r="1066" spans="1:11" hidden="1" x14ac:dyDescent="0.25">
      <c r="A1066" t="s">
        <v>1054</v>
      </c>
      <c r="B1066">
        <v>395</v>
      </c>
      <c r="C1066" t="s">
        <v>2019</v>
      </c>
      <c r="D1066">
        <v>16000</v>
      </c>
      <c r="F1066">
        <v>1569</v>
      </c>
      <c r="G1066">
        <v>14868</v>
      </c>
      <c r="H1066">
        <v>17569</v>
      </c>
      <c r="I1066">
        <f t="shared" si="32"/>
        <v>13299</v>
      </c>
      <c r="J1066" s="1">
        <f t="shared" si="33"/>
        <v>0.83118749999999997</v>
      </c>
      <c r="K1066" t="s">
        <v>846</v>
      </c>
    </row>
    <row r="1067" spans="1:11" hidden="1" x14ac:dyDescent="0.25">
      <c r="A1067" t="s">
        <v>1055</v>
      </c>
      <c r="B1067">
        <v>395</v>
      </c>
      <c r="C1067" t="s">
        <v>2019</v>
      </c>
      <c r="D1067">
        <v>16000</v>
      </c>
      <c r="F1067">
        <v>1617</v>
      </c>
      <c r="G1067">
        <v>13576</v>
      </c>
      <c r="H1067">
        <v>17617</v>
      </c>
      <c r="I1067">
        <f t="shared" si="32"/>
        <v>11959</v>
      </c>
      <c r="J1067" s="1">
        <f t="shared" si="33"/>
        <v>0.74743749999999998</v>
      </c>
      <c r="K1067" t="s">
        <v>846</v>
      </c>
    </row>
    <row r="1068" spans="1:11" hidden="1" x14ac:dyDescent="0.25">
      <c r="A1068" t="s">
        <v>1056</v>
      </c>
      <c r="B1068">
        <v>395</v>
      </c>
      <c r="C1068" t="s">
        <v>2019</v>
      </c>
      <c r="D1068">
        <v>16000</v>
      </c>
      <c r="F1068">
        <v>1660</v>
      </c>
      <c r="G1068">
        <v>14987</v>
      </c>
      <c r="H1068">
        <v>17660</v>
      </c>
      <c r="I1068">
        <f t="shared" si="32"/>
        <v>13327</v>
      </c>
      <c r="J1068" s="1">
        <f t="shared" si="33"/>
        <v>0.8329375</v>
      </c>
      <c r="K1068" t="s">
        <v>1425</v>
      </c>
    </row>
    <row r="1069" spans="1:11" hidden="1" x14ac:dyDescent="0.25">
      <c r="A1069" t="s">
        <v>1057</v>
      </c>
      <c r="B1069">
        <v>395</v>
      </c>
      <c r="C1069" t="s">
        <v>2019</v>
      </c>
      <c r="D1069">
        <v>16000</v>
      </c>
      <c r="F1069">
        <v>1740</v>
      </c>
      <c r="G1069">
        <v>11843</v>
      </c>
      <c r="H1069">
        <v>17740</v>
      </c>
      <c r="I1069">
        <f t="shared" si="32"/>
        <v>10103</v>
      </c>
      <c r="J1069" s="1">
        <f t="shared" si="33"/>
        <v>0.63143749999999998</v>
      </c>
      <c r="K1069" t="s">
        <v>1434</v>
      </c>
    </row>
    <row r="1070" spans="1:11" hidden="1" x14ac:dyDescent="0.25">
      <c r="A1070" t="s">
        <v>1058</v>
      </c>
      <c r="B1070">
        <v>395</v>
      </c>
      <c r="C1070" t="s">
        <v>2019</v>
      </c>
      <c r="D1070">
        <v>16000</v>
      </c>
      <c r="F1070">
        <v>1746</v>
      </c>
      <c r="G1070">
        <v>16675</v>
      </c>
      <c r="H1070">
        <v>17746</v>
      </c>
      <c r="I1070">
        <f t="shared" si="32"/>
        <v>14929</v>
      </c>
      <c r="J1070" s="1">
        <f t="shared" si="33"/>
        <v>0.93306250000000002</v>
      </c>
      <c r="K1070" t="s">
        <v>846</v>
      </c>
    </row>
    <row r="1071" spans="1:11" hidden="1" x14ac:dyDescent="0.25">
      <c r="A1071" t="s">
        <v>1059</v>
      </c>
      <c r="B1071" t="s">
        <v>1926</v>
      </c>
      <c r="C1071" t="s">
        <v>2019</v>
      </c>
      <c r="D1071">
        <v>10000</v>
      </c>
      <c r="F1071">
        <v>1792</v>
      </c>
      <c r="G1071">
        <v>48258</v>
      </c>
      <c r="H1071">
        <v>11792</v>
      </c>
      <c r="I1071">
        <f t="shared" si="32"/>
        <v>46466</v>
      </c>
      <c r="J1071" s="1">
        <f t="shared" si="33"/>
        <v>4.6466000000000003</v>
      </c>
      <c r="K1071" t="s">
        <v>1444</v>
      </c>
    </row>
    <row r="1072" spans="1:11" hidden="1" x14ac:dyDescent="0.25">
      <c r="A1072" t="s">
        <v>1060</v>
      </c>
      <c r="B1072" t="s">
        <v>1926</v>
      </c>
      <c r="C1072" t="s">
        <v>2019</v>
      </c>
      <c r="D1072">
        <v>10000</v>
      </c>
      <c r="F1072">
        <v>1839</v>
      </c>
      <c r="G1072">
        <v>55223</v>
      </c>
      <c r="H1072">
        <v>11839</v>
      </c>
      <c r="I1072">
        <f t="shared" si="32"/>
        <v>53384</v>
      </c>
      <c r="J1072" s="1">
        <f t="shared" si="33"/>
        <v>5.3384</v>
      </c>
      <c r="K1072" t="s">
        <v>1786</v>
      </c>
    </row>
    <row r="1073" spans="1:11" hidden="1" x14ac:dyDescent="0.25">
      <c r="A1073" t="s">
        <v>1061</v>
      </c>
      <c r="B1073">
        <v>6015</v>
      </c>
      <c r="C1073" t="s">
        <v>2019</v>
      </c>
      <c r="D1073">
        <v>15000</v>
      </c>
      <c r="F1073">
        <v>1883</v>
      </c>
      <c r="G1073">
        <v>31241</v>
      </c>
      <c r="H1073">
        <v>16883</v>
      </c>
      <c r="I1073">
        <f t="shared" si="32"/>
        <v>29358</v>
      </c>
      <c r="J1073" s="1">
        <f t="shared" si="33"/>
        <v>1.9572000000000001</v>
      </c>
      <c r="K1073" t="s">
        <v>846</v>
      </c>
    </row>
    <row r="1074" spans="1:11" hidden="1" x14ac:dyDescent="0.25">
      <c r="A1074" t="s">
        <v>1062</v>
      </c>
      <c r="B1074">
        <v>6015</v>
      </c>
      <c r="C1074" t="s">
        <v>2019</v>
      </c>
      <c r="D1074">
        <v>15000</v>
      </c>
      <c r="F1074">
        <v>1930</v>
      </c>
      <c r="G1074">
        <v>31090</v>
      </c>
      <c r="H1074">
        <v>16930</v>
      </c>
      <c r="I1074">
        <f t="shared" si="32"/>
        <v>29160</v>
      </c>
      <c r="J1074" s="1">
        <f t="shared" si="33"/>
        <v>1.944</v>
      </c>
      <c r="K1074" t="s">
        <v>846</v>
      </c>
    </row>
    <row r="1075" spans="1:11" hidden="1" x14ac:dyDescent="0.25">
      <c r="A1075" t="s">
        <v>1063</v>
      </c>
      <c r="B1075">
        <v>6015</v>
      </c>
      <c r="C1075" t="s">
        <v>2019</v>
      </c>
      <c r="D1075">
        <v>15000</v>
      </c>
      <c r="F1075">
        <v>1984</v>
      </c>
      <c r="G1075">
        <v>15281</v>
      </c>
      <c r="H1075">
        <v>16984</v>
      </c>
      <c r="I1075">
        <f t="shared" si="32"/>
        <v>13297</v>
      </c>
      <c r="J1075" s="1">
        <f t="shared" si="33"/>
        <v>0.88646666666666663</v>
      </c>
      <c r="K1075" t="s">
        <v>846</v>
      </c>
    </row>
    <row r="1076" spans="1:11" hidden="1" x14ac:dyDescent="0.25">
      <c r="A1076" t="s">
        <v>1064</v>
      </c>
      <c r="B1076">
        <v>6015</v>
      </c>
      <c r="C1076" t="s">
        <v>2019</v>
      </c>
      <c r="D1076">
        <v>15000</v>
      </c>
      <c r="F1076">
        <v>2067</v>
      </c>
      <c r="G1076">
        <v>23867</v>
      </c>
      <c r="H1076">
        <v>17067</v>
      </c>
      <c r="I1076">
        <f t="shared" si="32"/>
        <v>21800</v>
      </c>
      <c r="J1076" s="1">
        <f t="shared" si="33"/>
        <v>1.4533333333333334</v>
      </c>
      <c r="K1076" t="s">
        <v>1808</v>
      </c>
    </row>
    <row r="1077" spans="1:11" hidden="1" x14ac:dyDescent="0.25">
      <c r="A1077" t="s">
        <v>1065</v>
      </c>
      <c r="B1077">
        <v>6015</v>
      </c>
      <c r="C1077" t="s">
        <v>2019</v>
      </c>
      <c r="D1077">
        <v>15000</v>
      </c>
      <c r="F1077">
        <v>2075</v>
      </c>
      <c r="G1077">
        <v>23536</v>
      </c>
      <c r="H1077">
        <v>17075</v>
      </c>
      <c r="I1077">
        <f t="shared" si="32"/>
        <v>21461</v>
      </c>
      <c r="J1077" s="1">
        <f t="shared" si="33"/>
        <v>1.4307333333333334</v>
      </c>
      <c r="K1077" t="s">
        <v>1891</v>
      </c>
    </row>
    <row r="1078" spans="1:11" hidden="1" x14ac:dyDescent="0.25">
      <c r="A1078" t="s">
        <v>1066</v>
      </c>
      <c r="B1078">
        <v>6015</v>
      </c>
      <c r="C1078" t="s">
        <v>2019</v>
      </c>
      <c r="D1078">
        <v>15000</v>
      </c>
      <c r="F1078">
        <v>2160</v>
      </c>
      <c r="G1078">
        <v>25046</v>
      </c>
      <c r="H1078">
        <v>17160</v>
      </c>
      <c r="I1078">
        <f t="shared" si="32"/>
        <v>22886</v>
      </c>
      <c r="J1078" s="1">
        <f t="shared" si="33"/>
        <v>1.5257333333333334</v>
      </c>
      <c r="K1078" t="s">
        <v>1539</v>
      </c>
    </row>
    <row r="1079" spans="1:11" hidden="1" x14ac:dyDescent="0.25">
      <c r="A1079" t="s">
        <v>1067</v>
      </c>
      <c r="B1079">
        <v>6015</v>
      </c>
      <c r="C1079" t="s">
        <v>2019</v>
      </c>
      <c r="D1079">
        <v>15000</v>
      </c>
      <c r="F1079">
        <v>2165</v>
      </c>
      <c r="G1079">
        <v>23663</v>
      </c>
      <c r="H1079">
        <v>17165</v>
      </c>
      <c r="I1079">
        <f t="shared" si="32"/>
        <v>21498</v>
      </c>
      <c r="J1079" s="1">
        <f t="shared" si="33"/>
        <v>1.4332</v>
      </c>
      <c r="K1079" t="s">
        <v>846</v>
      </c>
    </row>
    <row r="1080" spans="1:11" hidden="1" x14ac:dyDescent="0.25">
      <c r="A1080" t="s">
        <v>1068</v>
      </c>
      <c r="B1080">
        <v>6015</v>
      </c>
      <c r="C1080" t="s">
        <v>2019</v>
      </c>
      <c r="D1080">
        <v>15000</v>
      </c>
      <c r="F1080">
        <v>2214</v>
      </c>
      <c r="G1080">
        <v>14282</v>
      </c>
      <c r="H1080">
        <v>17214</v>
      </c>
      <c r="I1080">
        <f t="shared" si="32"/>
        <v>12068</v>
      </c>
      <c r="J1080" s="1">
        <f t="shared" si="33"/>
        <v>0.80453333333333332</v>
      </c>
      <c r="K1080" t="s">
        <v>846</v>
      </c>
    </row>
    <row r="1081" spans="1:11" hidden="1" x14ac:dyDescent="0.25">
      <c r="A1081" t="s">
        <v>1069</v>
      </c>
      <c r="B1081">
        <v>6015</v>
      </c>
      <c r="C1081" t="s">
        <v>2019</v>
      </c>
      <c r="D1081">
        <v>15000</v>
      </c>
      <c r="F1081">
        <v>2263</v>
      </c>
      <c r="G1081">
        <v>14267</v>
      </c>
      <c r="H1081">
        <v>17263</v>
      </c>
      <c r="I1081">
        <f t="shared" si="32"/>
        <v>12004</v>
      </c>
      <c r="J1081" s="1">
        <f t="shared" si="33"/>
        <v>0.80026666666666668</v>
      </c>
      <c r="K1081" t="s">
        <v>846</v>
      </c>
    </row>
    <row r="1082" spans="1:11" hidden="1" x14ac:dyDescent="0.25">
      <c r="A1082" t="s">
        <v>1070</v>
      </c>
      <c r="B1082">
        <v>6015</v>
      </c>
      <c r="C1082" t="s">
        <v>2019</v>
      </c>
      <c r="D1082">
        <v>15000</v>
      </c>
      <c r="F1082">
        <v>2347</v>
      </c>
      <c r="G1082">
        <v>13865</v>
      </c>
      <c r="H1082">
        <v>17347</v>
      </c>
      <c r="I1082">
        <f t="shared" si="32"/>
        <v>11518</v>
      </c>
      <c r="J1082" s="1">
        <f t="shared" si="33"/>
        <v>0.7678666666666667</v>
      </c>
      <c r="K1082" t="s">
        <v>846</v>
      </c>
    </row>
    <row r="1083" spans="1:11" hidden="1" x14ac:dyDescent="0.25">
      <c r="A1083" t="s">
        <v>1071</v>
      </c>
      <c r="B1083">
        <v>6015</v>
      </c>
      <c r="C1083" t="s">
        <v>2019</v>
      </c>
      <c r="D1083">
        <v>15000</v>
      </c>
      <c r="F1083">
        <v>2389</v>
      </c>
      <c r="G1083">
        <v>13627</v>
      </c>
      <c r="H1083">
        <v>17389</v>
      </c>
      <c r="I1083">
        <f t="shared" si="32"/>
        <v>11238</v>
      </c>
      <c r="J1083" s="1">
        <f t="shared" si="33"/>
        <v>0.74919999999999998</v>
      </c>
      <c r="K1083" t="s">
        <v>846</v>
      </c>
    </row>
    <row r="1084" spans="1:11" hidden="1" x14ac:dyDescent="0.25">
      <c r="A1084" t="s">
        <v>1072</v>
      </c>
      <c r="B1084">
        <v>6020</v>
      </c>
      <c r="C1084" t="s">
        <v>2019</v>
      </c>
      <c r="D1084">
        <v>15000</v>
      </c>
      <c r="F1084">
        <v>2401</v>
      </c>
      <c r="G1084">
        <v>17116</v>
      </c>
      <c r="H1084">
        <v>17401</v>
      </c>
      <c r="I1084">
        <f t="shared" si="32"/>
        <v>14715</v>
      </c>
      <c r="J1084" s="1">
        <f t="shared" si="33"/>
        <v>0.98099999999999998</v>
      </c>
      <c r="K1084" t="s">
        <v>846</v>
      </c>
    </row>
    <row r="1085" spans="1:11" hidden="1" x14ac:dyDescent="0.25">
      <c r="A1085" t="s">
        <v>1073</v>
      </c>
      <c r="B1085" t="s">
        <v>846</v>
      </c>
      <c r="C1085" t="s">
        <v>2019</v>
      </c>
      <c r="D1085">
        <v>15000</v>
      </c>
      <c r="F1085">
        <v>2449</v>
      </c>
      <c r="G1085">
        <v>0</v>
      </c>
      <c r="H1085">
        <v>17449</v>
      </c>
      <c r="I1085">
        <f t="shared" si="32"/>
        <v>-2449</v>
      </c>
      <c r="J1085" s="1">
        <f t="shared" si="33"/>
        <v>-0.16326666666666667</v>
      </c>
      <c r="K1085" t="s">
        <v>846</v>
      </c>
    </row>
    <row r="1086" spans="1:11" hidden="1" x14ac:dyDescent="0.25">
      <c r="A1086" t="s">
        <v>1103</v>
      </c>
      <c r="B1086" t="s">
        <v>846</v>
      </c>
      <c r="C1086" t="s">
        <v>2019</v>
      </c>
      <c r="D1086">
        <v>14000</v>
      </c>
      <c r="F1086">
        <v>3878</v>
      </c>
      <c r="G1086">
        <v>0</v>
      </c>
      <c r="H1086">
        <v>17878</v>
      </c>
      <c r="I1086">
        <f t="shared" si="32"/>
        <v>-3878</v>
      </c>
      <c r="J1086" s="1">
        <f t="shared" si="33"/>
        <v>-0.27700000000000002</v>
      </c>
      <c r="K1086" t="s">
        <v>846</v>
      </c>
    </row>
    <row r="1087" spans="1:11" hidden="1" x14ac:dyDescent="0.25">
      <c r="A1087" t="s">
        <v>1104</v>
      </c>
      <c r="B1087" t="s">
        <v>1932</v>
      </c>
      <c r="C1087" t="s">
        <v>2019</v>
      </c>
      <c r="D1087">
        <v>14000</v>
      </c>
      <c r="F1087">
        <v>3901</v>
      </c>
      <c r="G1087">
        <v>11702</v>
      </c>
      <c r="H1087">
        <v>17901</v>
      </c>
      <c r="I1087">
        <f t="shared" si="32"/>
        <v>7801</v>
      </c>
      <c r="J1087" s="1">
        <f t="shared" si="33"/>
        <v>0.55721428571428566</v>
      </c>
      <c r="K1087" t="s">
        <v>1683</v>
      </c>
    </row>
    <row r="1088" spans="1:11" hidden="1" x14ac:dyDescent="0.25">
      <c r="A1088" t="s">
        <v>1105</v>
      </c>
      <c r="B1088" t="s">
        <v>1932</v>
      </c>
      <c r="C1088" t="s">
        <v>2019</v>
      </c>
      <c r="D1088">
        <v>14000</v>
      </c>
      <c r="F1088">
        <v>3936</v>
      </c>
      <c r="G1088">
        <v>10611</v>
      </c>
      <c r="H1088">
        <v>17936</v>
      </c>
      <c r="I1088">
        <f t="shared" si="32"/>
        <v>6675</v>
      </c>
      <c r="J1088" s="1">
        <f t="shared" si="33"/>
        <v>0.47678571428571431</v>
      </c>
      <c r="K1088" t="s">
        <v>1684</v>
      </c>
    </row>
    <row r="1089" spans="1:11" hidden="1" x14ac:dyDescent="0.25">
      <c r="A1089" t="s">
        <v>1106</v>
      </c>
      <c r="B1089" t="s">
        <v>1932</v>
      </c>
      <c r="C1089" t="s">
        <v>2019</v>
      </c>
      <c r="D1089">
        <v>14000</v>
      </c>
      <c r="F1089">
        <v>3967</v>
      </c>
      <c r="G1089">
        <v>14143</v>
      </c>
      <c r="H1089">
        <v>17967</v>
      </c>
      <c r="I1089">
        <f t="shared" si="32"/>
        <v>10176</v>
      </c>
      <c r="J1089" s="1">
        <f t="shared" si="33"/>
        <v>0.72685714285714287</v>
      </c>
      <c r="K1089" t="s">
        <v>846</v>
      </c>
    </row>
    <row r="1090" spans="1:11" hidden="1" x14ac:dyDescent="0.25">
      <c r="A1090" t="s">
        <v>1107</v>
      </c>
      <c r="B1090" t="s">
        <v>1932</v>
      </c>
      <c r="C1090" t="s">
        <v>2019</v>
      </c>
      <c r="D1090">
        <v>14000</v>
      </c>
      <c r="F1090">
        <v>3997</v>
      </c>
      <c r="G1090">
        <v>11219</v>
      </c>
      <c r="H1090">
        <v>17997</v>
      </c>
      <c r="I1090">
        <f t="shared" si="32"/>
        <v>7222</v>
      </c>
      <c r="J1090" s="1">
        <f t="shared" si="33"/>
        <v>0.5158571428571429</v>
      </c>
      <c r="K1090" t="s">
        <v>1692</v>
      </c>
    </row>
    <row r="1091" spans="1:11" hidden="1" x14ac:dyDescent="0.25">
      <c r="A1091" t="s">
        <v>1108</v>
      </c>
      <c r="B1091" t="s">
        <v>1932</v>
      </c>
      <c r="C1091" t="s">
        <v>2019</v>
      </c>
      <c r="D1091">
        <v>14000</v>
      </c>
      <c r="F1091">
        <v>4027</v>
      </c>
      <c r="G1091">
        <v>11758</v>
      </c>
      <c r="H1091">
        <v>18027</v>
      </c>
      <c r="I1091">
        <f t="shared" ref="I1091:I1154" si="34">G1091-F1091</f>
        <v>7731</v>
      </c>
      <c r="J1091" s="1">
        <f t="shared" ref="J1091:J1154" si="35">I1091/D1091</f>
        <v>0.55221428571428577</v>
      </c>
      <c r="K1091" t="s">
        <v>846</v>
      </c>
    </row>
    <row r="1092" spans="1:11" hidden="1" x14ac:dyDescent="0.25">
      <c r="A1092" t="s">
        <v>1109</v>
      </c>
      <c r="B1092" t="s">
        <v>1932</v>
      </c>
      <c r="C1092" t="s">
        <v>2019</v>
      </c>
      <c r="D1092">
        <v>14000</v>
      </c>
      <c r="F1092">
        <v>4054</v>
      </c>
      <c r="G1092">
        <v>11875</v>
      </c>
      <c r="H1092">
        <v>18054</v>
      </c>
      <c r="I1092">
        <f t="shared" si="34"/>
        <v>7821</v>
      </c>
      <c r="J1092" s="1">
        <f t="shared" si="35"/>
        <v>0.55864285714285711</v>
      </c>
      <c r="K1092" t="s">
        <v>846</v>
      </c>
    </row>
    <row r="1093" spans="1:11" hidden="1" x14ac:dyDescent="0.25">
      <c r="A1093" t="s">
        <v>1110</v>
      </c>
      <c r="B1093" t="s">
        <v>1932</v>
      </c>
      <c r="C1093" t="s">
        <v>2019</v>
      </c>
      <c r="D1093">
        <v>14000</v>
      </c>
      <c r="F1093">
        <v>4087</v>
      </c>
      <c r="G1093">
        <v>9991</v>
      </c>
      <c r="H1093">
        <v>18087</v>
      </c>
      <c r="I1093">
        <f t="shared" si="34"/>
        <v>5904</v>
      </c>
      <c r="J1093" s="1">
        <f t="shared" si="35"/>
        <v>0.42171428571428571</v>
      </c>
      <c r="K1093" t="s">
        <v>846</v>
      </c>
    </row>
    <row r="1094" spans="1:11" hidden="1" x14ac:dyDescent="0.25">
      <c r="A1094" t="s">
        <v>1111</v>
      </c>
      <c r="B1094" t="s">
        <v>1933</v>
      </c>
      <c r="C1094" t="s">
        <v>2019</v>
      </c>
      <c r="D1094">
        <v>14000</v>
      </c>
      <c r="F1094">
        <v>4117</v>
      </c>
      <c r="G1094">
        <v>10689</v>
      </c>
      <c r="H1094">
        <v>18117</v>
      </c>
      <c r="I1094">
        <f t="shared" si="34"/>
        <v>6572</v>
      </c>
      <c r="J1094" s="1">
        <f t="shared" si="35"/>
        <v>0.46942857142857142</v>
      </c>
      <c r="K1094" t="s">
        <v>846</v>
      </c>
    </row>
    <row r="1095" spans="1:11" hidden="1" x14ac:dyDescent="0.25">
      <c r="A1095" t="s">
        <v>1112</v>
      </c>
      <c r="B1095" t="s">
        <v>1933</v>
      </c>
      <c r="C1095" t="s">
        <v>2019</v>
      </c>
      <c r="D1095">
        <v>14000</v>
      </c>
      <c r="F1095">
        <v>4146</v>
      </c>
      <c r="G1095">
        <v>10307</v>
      </c>
      <c r="H1095">
        <v>18146</v>
      </c>
      <c r="I1095">
        <f t="shared" si="34"/>
        <v>6161</v>
      </c>
      <c r="J1095" s="1">
        <f t="shared" si="35"/>
        <v>0.44007142857142856</v>
      </c>
      <c r="K1095" t="s">
        <v>846</v>
      </c>
    </row>
    <row r="1096" spans="1:11" hidden="1" x14ac:dyDescent="0.25">
      <c r="A1096" t="s">
        <v>1113</v>
      </c>
      <c r="B1096" t="s">
        <v>1933</v>
      </c>
      <c r="C1096" t="s">
        <v>2019</v>
      </c>
      <c r="D1096">
        <v>14000</v>
      </c>
      <c r="F1096">
        <v>4174</v>
      </c>
      <c r="G1096">
        <v>9047</v>
      </c>
      <c r="H1096">
        <v>18174</v>
      </c>
      <c r="I1096">
        <f t="shared" si="34"/>
        <v>4873</v>
      </c>
      <c r="J1096" s="1">
        <f t="shared" si="35"/>
        <v>0.34807142857142859</v>
      </c>
      <c r="K1096" t="s">
        <v>846</v>
      </c>
    </row>
    <row r="1097" spans="1:11" hidden="1" x14ac:dyDescent="0.25">
      <c r="A1097" t="s">
        <v>1114</v>
      </c>
      <c r="B1097" t="s">
        <v>1933</v>
      </c>
      <c r="C1097" t="s">
        <v>2019</v>
      </c>
      <c r="D1097">
        <v>14000</v>
      </c>
      <c r="F1097">
        <v>4204</v>
      </c>
      <c r="G1097">
        <v>8585</v>
      </c>
      <c r="H1097">
        <v>18204</v>
      </c>
      <c r="I1097">
        <f t="shared" si="34"/>
        <v>4381</v>
      </c>
      <c r="J1097" s="1">
        <f t="shared" si="35"/>
        <v>0.31292857142857144</v>
      </c>
      <c r="K1097" t="s">
        <v>846</v>
      </c>
    </row>
    <row r="1098" spans="1:11" hidden="1" x14ac:dyDescent="0.25">
      <c r="A1098" t="s">
        <v>1115</v>
      </c>
      <c r="B1098" t="s">
        <v>1933</v>
      </c>
      <c r="C1098" t="s">
        <v>2019</v>
      </c>
      <c r="D1098">
        <v>14000</v>
      </c>
      <c r="F1098">
        <v>4234</v>
      </c>
      <c r="G1098">
        <v>10015</v>
      </c>
      <c r="H1098">
        <v>18234</v>
      </c>
      <c r="I1098">
        <f t="shared" si="34"/>
        <v>5781</v>
      </c>
      <c r="J1098" s="1">
        <f t="shared" si="35"/>
        <v>0.41292857142857142</v>
      </c>
      <c r="K1098" t="s">
        <v>846</v>
      </c>
    </row>
    <row r="1099" spans="1:11" hidden="1" x14ac:dyDescent="0.25">
      <c r="A1099" t="s">
        <v>1116</v>
      </c>
      <c r="B1099" t="s">
        <v>1932</v>
      </c>
      <c r="C1099" t="s">
        <v>2019</v>
      </c>
      <c r="D1099">
        <v>14000</v>
      </c>
      <c r="F1099">
        <v>4262</v>
      </c>
      <c r="G1099">
        <v>7672</v>
      </c>
      <c r="H1099">
        <v>18262</v>
      </c>
      <c r="I1099">
        <f t="shared" si="34"/>
        <v>3410</v>
      </c>
      <c r="J1099" s="1">
        <f t="shared" si="35"/>
        <v>0.24357142857142858</v>
      </c>
      <c r="K1099" t="s">
        <v>846</v>
      </c>
    </row>
    <row r="1100" spans="1:11" hidden="1" x14ac:dyDescent="0.25">
      <c r="A1100" t="s">
        <v>1117</v>
      </c>
      <c r="B1100" t="s">
        <v>1932</v>
      </c>
      <c r="C1100" t="s">
        <v>2019</v>
      </c>
      <c r="D1100">
        <v>14000</v>
      </c>
      <c r="F1100">
        <v>4291</v>
      </c>
      <c r="G1100">
        <v>6350</v>
      </c>
      <c r="H1100">
        <v>18291</v>
      </c>
      <c r="I1100">
        <f t="shared" si="34"/>
        <v>2059</v>
      </c>
      <c r="J1100" s="1">
        <f t="shared" si="35"/>
        <v>0.14707142857142858</v>
      </c>
      <c r="K1100" t="s">
        <v>846</v>
      </c>
    </row>
    <row r="1101" spans="1:11" hidden="1" x14ac:dyDescent="0.25">
      <c r="A1101" t="s">
        <v>1118</v>
      </c>
      <c r="B1101">
        <v>320</v>
      </c>
      <c r="C1101" t="s">
        <v>2019</v>
      </c>
      <c r="D1101">
        <v>14000</v>
      </c>
      <c r="F1101">
        <v>4316</v>
      </c>
      <c r="G1101">
        <v>7080</v>
      </c>
      <c r="H1101">
        <v>18316</v>
      </c>
      <c r="I1101">
        <f t="shared" si="34"/>
        <v>2764</v>
      </c>
      <c r="J1101" s="1">
        <f t="shared" si="35"/>
        <v>0.19742857142857143</v>
      </c>
      <c r="K1101" t="s">
        <v>846</v>
      </c>
    </row>
    <row r="1102" spans="1:11" hidden="1" x14ac:dyDescent="0.25">
      <c r="A1102" t="s">
        <v>1119</v>
      </c>
      <c r="B1102">
        <v>320</v>
      </c>
      <c r="C1102" t="s">
        <v>2019</v>
      </c>
      <c r="D1102">
        <v>14000</v>
      </c>
      <c r="F1102">
        <v>4349</v>
      </c>
      <c r="G1102">
        <v>7197</v>
      </c>
      <c r="H1102">
        <v>18349</v>
      </c>
      <c r="I1102">
        <f t="shared" si="34"/>
        <v>2848</v>
      </c>
      <c r="J1102" s="1">
        <f t="shared" si="35"/>
        <v>0.20342857142857143</v>
      </c>
      <c r="K1102" t="s">
        <v>846</v>
      </c>
    </row>
    <row r="1103" spans="1:11" hidden="1" x14ac:dyDescent="0.25">
      <c r="A1103" t="s">
        <v>1120</v>
      </c>
      <c r="B1103">
        <v>320</v>
      </c>
      <c r="C1103" t="s">
        <v>2019</v>
      </c>
      <c r="D1103">
        <v>14000</v>
      </c>
      <c r="F1103">
        <v>4376</v>
      </c>
      <c r="G1103">
        <v>7556</v>
      </c>
      <c r="H1103">
        <v>18376</v>
      </c>
      <c r="I1103">
        <f t="shared" si="34"/>
        <v>3180</v>
      </c>
      <c r="J1103" s="1">
        <f t="shared" si="35"/>
        <v>0.22714285714285715</v>
      </c>
      <c r="K1103" t="s">
        <v>846</v>
      </c>
    </row>
    <row r="1104" spans="1:11" hidden="1" x14ac:dyDescent="0.25">
      <c r="A1104" t="s">
        <v>1121</v>
      </c>
      <c r="B1104" t="s">
        <v>1934</v>
      </c>
      <c r="C1104" t="s">
        <v>2019</v>
      </c>
      <c r="D1104">
        <v>14000</v>
      </c>
      <c r="F1104">
        <v>4407</v>
      </c>
      <c r="G1104">
        <v>5998</v>
      </c>
      <c r="H1104">
        <v>18407</v>
      </c>
      <c r="I1104">
        <f t="shared" si="34"/>
        <v>1591</v>
      </c>
      <c r="J1104" s="1">
        <f t="shared" si="35"/>
        <v>0.11364285714285714</v>
      </c>
      <c r="K1104" t="s">
        <v>846</v>
      </c>
    </row>
    <row r="1105" spans="1:11" hidden="1" x14ac:dyDescent="0.25">
      <c r="A1105" t="s">
        <v>1122</v>
      </c>
      <c r="B1105" t="s">
        <v>1934</v>
      </c>
      <c r="C1105" t="s">
        <v>2019</v>
      </c>
      <c r="D1105">
        <v>14000</v>
      </c>
      <c r="F1105">
        <v>4436</v>
      </c>
      <c r="G1105">
        <v>6120</v>
      </c>
      <c r="H1105">
        <v>18436</v>
      </c>
      <c r="I1105">
        <f t="shared" si="34"/>
        <v>1684</v>
      </c>
      <c r="J1105" s="1">
        <f t="shared" si="35"/>
        <v>0.12028571428571429</v>
      </c>
      <c r="K1105" t="s">
        <v>846</v>
      </c>
    </row>
    <row r="1106" spans="1:11" hidden="1" x14ac:dyDescent="0.25">
      <c r="A1106" t="s">
        <v>1123</v>
      </c>
      <c r="B1106">
        <v>320</v>
      </c>
      <c r="C1106" t="s">
        <v>2019</v>
      </c>
      <c r="D1106">
        <v>14000</v>
      </c>
      <c r="F1106">
        <v>4465</v>
      </c>
      <c r="G1106">
        <v>5322</v>
      </c>
      <c r="H1106">
        <v>18465</v>
      </c>
      <c r="I1106">
        <f t="shared" si="34"/>
        <v>857</v>
      </c>
      <c r="J1106" s="1">
        <f t="shared" si="35"/>
        <v>6.1214285714285714E-2</v>
      </c>
      <c r="K1106" t="s">
        <v>846</v>
      </c>
    </row>
    <row r="1107" spans="1:11" hidden="1" x14ac:dyDescent="0.25">
      <c r="A1107" t="s">
        <v>1124</v>
      </c>
      <c r="B1107">
        <v>320</v>
      </c>
      <c r="C1107" t="s">
        <v>2019</v>
      </c>
      <c r="D1107">
        <v>14000</v>
      </c>
      <c r="F1107">
        <v>4494</v>
      </c>
      <c r="G1107">
        <v>5167</v>
      </c>
      <c r="H1107">
        <v>18494</v>
      </c>
      <c r="I1107">
        <f t="shared" si="34"/>
        <v>673</v>
      </c>
      <c r="J1107" s="1">
        <f t="shared" si="35"/>
        <v>4.8071428571428571E-2</v>
      </c>
      <c r="K1107" t="s">
        <v>846</v>
      </c>
    </row>
    <row r="1108" spans="1:11" hidden="1" x14ac:dyDescent="0.25">
      <c r="A1108" t="s">
        <v>1125</v>
      </c>
      <c r="B1108">
        <v>320</v>
      </c>
      <c r="C1108" t="s">
        <v>2019</v>
      </c>
      <c r="D1108">
        <v>14000</v>
      </c>
      <c r="F1108">
        <v>4523</v>
      </c>
      <c r="G1108">
        <v>5467</v>
      </c>
      <c r="H1108">
        <v>18523</v>
      </c>
      <c r="I1108">
        <f t="shared" si="34"/>
        <v>944</v>
      </c>
      <c r="J1108" s="1">
        <f t="shared" si="35"/>
        <v>6.7428571428571435E-2</v>
      </c>
      <c r="K1108" t="s">
        <v>846</v>
      </c>
    </row>
    <row r="1109" spans="1:11" hidden="1" x14ac:dyDescent="0.25">
      <c r="A1109" t="s">
        <v>1126</v>
      </c>
      <c r="B1109" t="s">
        <v>1924</v>
      </c>
      <c r="C1109" t="s">
        <v>2019</v>
      </c>
      <c r="D1109">
        <v>14000</v>
      </c>
      <c r="F1109">
        <v>4550</v>
      </c>
      <c r="G1109">
        <v>13030</v>
      </c>
      <c r="H1109">
        <v>18550</v>
      </c>
      <c r="I1109">
        <f t="shared" si="34"/>
        <v>8480</v>
      </c>
      <c r="J1109" s="1">
        <f t="shared" si="35"/>
        <v>0.60571428571428576</v>
      </c>
      <c r="K1109" t="s">
        <v>846</v>
      </c>
    </row>
    <row r="1110" spans="1:11" hidden="1" x14ac:dyDescent="0.25">
      <c r="A1110" t="s">
        <v>1127</v>
      </c>
      <c r="B1110" t="s">
        <v>1924</v>
      </c>
      <c r="C1110" t="s">
        <v>2019</v>
      </c>
      <c r="D1110">
        <v>14000</v>
      </c>
      <c r="F1110">
        <v>4579</v>
      </c>
      <c r="G1110">
        <v>12195</v>
      </c>
      <c r="H1110">
        <v>18579</v>
      </c>
      <c r="I1110">
        <f t="shared" si="34"/>
        <v>7616</v>
      </c>
      <c r="J1110" s="1">
        <f t="shared" si="35"/>
        <v>0.54400000000000004</v>
      </c>
      <c r="K1110" t="s">
        <v>846</v>
      </c>
    </row>
    <row r="1111" spans="1:11" hidden="1" x14ac:dyDescent="0.25">
      <c r="A1111" t="s">
        <v>1128</v>
      </c>
      <c r="B1111" t="s">
        <v>1924</v>
      </c>
      <c r="C1111" t="s">
        <v>2019</v>
      </c>
      <c r="D1111">
        <v>14000</v>
      </c>
      <c r="F1111">
        <v>4608</v>
      </c>
      <c r="G1111">
        <v>10424</v>
      </c>
      <c r="H1111">
        <v>18608</v>
      </c>
      <c r="I1111">
        <f t="shared" si="34"/>
        <v>5816</v>
      </c>
      <c r="J1111" s="1">
        <f t="shared" si="35"/>
        <v>0.41542857142857142</v>
      </c>
      <c r="K1111" t="s">
        <v>846</v>
      </c>
    </row>
    <row r="1112" spans="1:11" hidden="1" x14ac:dyDescent="0.25">
      <c r="A1112" t="s">
        <v>1129</v>
      </c>
      <c r="B1112" t="s">
        <v>1924</v>
      </c>
      <c r="C1112" t="s">
        <v>2019</v>
      </c>
      <c r="D1112">
        <v>14000</v>
      </c>
      <c r="F1112">
        <v>4637</v>
      </c>
      <c r="G1112">
        <v>9411</v>
      </c>
      <c r="H1112">
        <v>18637</v>
      </c>
      <c r="I1112">
        <f t="shared" si="34"/>
        <v>4774</v>
      </c>
      <c r="J1112" s="1">
        <f t="shared" si="35"/>
        <v>0.34100000000000003</v>
      </c>
      <c r="K1112" t="s">
        <v>846</v>
      </c>
    </row>
    <row r="1113" spans="1:11" hidden="1" x14ac:dyDescent="0.25">
      <c r="A1113" t="s">
        <v>1130</v>
      </c>
      <c r="B1113" t="s">
        <v>1924</v>
      </c>
      <c r="C1113" t="s">
        <v>2019</v>
      </c>
      <c r="D1113">
        <v>14000</v>
      </c>
      <c r="F1113">
        <v>4666</v>
      </c>
      <c r="G1113">
        <v>10530</v>
      </c>
      <c r="H1113">
        <v>18666</v>
      </c>
      <c r="I1113">
        <f t="shared" si="34"/>
        <v>5864</v>
      </c>
      <c r="J1113" s="1">
        <f t="shared" si="35"/>
        <v>0.41885714285714287</v>
      </c>
      <c r="K1113" t="s">
        <v>846</v>
      </c>
    </row>
    <row r="1114" spans="1:11" hidden="1" x14ac:dyDescent="0.25">
      <c r="A1114" t="s">
        <v>1131</v>
      </c>
      <c r="B1114" t="s">
        <v>1924</v>
      </c>
      <c r="C1114" t="s">
        <v>2019</v>
      </c>
      <c r="D1114">
        <v>14000</v>
      </c>
      <c r="F1114">
        <v>4695</v>
      </c>
      <c r="G1114">
        <v>10804</v>
      </c>
      <c r="H1114">
        <v>18695</v>
      </c>
      <c r="I1114">
        <f t="shared" si="34"/>
        <v>6109</v>
      </c>
      <c r="J1114" s="1">
        <f t="shared" si="35"/>
        <v>0.43635714285714283</v>
      </c>
      <c r="K1114" t="s">
        <v>846</v>
      </c>
    </row>
    <row r="1115" spans="1:11" hidden="1" x14ac:dyDescent="0.25">
      <c r="A1115" t="s">
        <v>1132</v>
      </c>
      <c r="B1115" t="s">
        <v>1924</v>
      </c>
      <c r="C1115" t="s">
        <v>2019</v>
      </c>
      <c r="D1115">
        <v>14000</v>
      </c>
      <c r="F1115">
        <v>4724</v>
      </c>
      <c r="G1115">
        <v>6825</v>
      </c>
      <c r="H1115">
        <v>18724</v>
      </c>
      <c r="I1115">
        <f t="shared" si="34"/>
        <v>2101</v>
      </c>
      <c r="J1115" s="1">
        <f t="shared" si="35"/>
        <v>0.15007142857142858</v>
      </c>
      <c r="K1115" t="s">
        <v>846</v>
      </c>
    </row>
    <row r="1116" spans="1:11" hidden="1" x14ac:dyDescent="0.25">
      <c r="A1116" t="s">
        <v>1133</v>
      </c>
      <c r="B1116" t="s">
        <v>1924</v>
      </c>
      <c r="C1116" t="s">
        <v>2019</v>
      </c>
      <c r="D1116">
        <v>14000</v>
      </c>
      <c r="F1116">
        <v>4753</v>
      </c>
      <c r="G1116">
        <v>6806</v>
      </c>
      <c r="H1116">
        <v>18753</v>
      </c>
      <c r="I1116">
        <f t="shared" si="34"/>
        <v>2053</v>
      </c>
      <c r="J1116" s="1">
        <f t="shared" si="35"/>
        <v>0.14664285714285713</v>
      </c>
      <c r="K1116" t="s">
        <v>846</v>
      </c>
    </row>
    <row r="1117" spans="1:11" hidden="1" x14ac:dyDescent="0.25">
      <c r="A1117" t="s">
        <v>1134</v>
      </c>
      <c r="B1117" t="s">
        <v>1924</v>
      </c>
      <c r="C1117" t="s">
        <v>2019</v>
      </c>
      <c r="D1117">
        <v>14000</v>
      </c>
      <c r="F1117">
        <v>4782</v>
      </c>
      <c r="G1117">
        <v>5418</v>
      </c>
      <c r="H1117">
        <v>18782</v>
      </c>
      <c r="I1117">
        <f t="shared" si="34"/>
        <v>636</v>
      </c>
      <c r="J1117" s="1">
        <f t="shared" si="35"/>
        <v>4.5428571428571429E-2</v>
      </c>
      <c r="K1117" t="s">
        <v>846</v>
      </c>
    </row>
    <row r="1118" spans="1:11" hidden="1" x14ac:dyDescent="0.25">
      <c r="A1118" t="s">
        <v>1135</v>
      </c>
      <c r="B1118" t="s">
        <v>1924</v>
      </c>
      <c r="C1118" t="s">
        <v>2019</v>
      </c>
      <c r="D1118">
        <v>14000</v>
      </c>
      <c r="F1118">
        <v>4811</v>
      </c>
      <c r="G1118">
        <v>6481</v>
      </c>
      <c r="H1118">
        <v>18811</v>
      </c>
      <c r="I1118">
        <f t="shared" si="34"/>
        <v>1670</v>
      </c>
      <c r="J1118" s="1">
        <f t="shared" si="35"/>
        <v>0.11928571428571429</v>
      </c>
      <c r="K1118" t="s">
        <v>846</v>
      </c>
    </row>
    <row r="1119" spans="1:11" hidden="1" x14ac:dyDescent="0.25">
      <c r="A1119" t="s">
        <v>1136</v>
      </c>
      <c r="B1119">
        <v>395</v>
      </c>
      <c r="C1119" t="s">
        <v>2019</v>
      </c>
      <c r="D1119">
        <v>14000</v>
      </c>
      <c r="F1119">
        <v>4843</v>
      </c>
      <c r="G1119">
        <v>15720</v>
      </c>
      <c r="H1119">
        <v>18843</v>
      </c>
      <c r="I1119">
        <f t="shared" si="34"/>
        <v>10877</v>
      </c>
      <c r="J1119" s="1">
        <f t="shared" si="35"/>
        <v>0.77692857142857141</v>
      </c>
      <c r="K1119" t="s">
        <v>846</v>
      </c>
    </row>
    <row r="1120" spans="1:11" hidden="1" x14ac:dyDescent="0.25">
      <c r="A1120" t="s">
        <v>1137</v>
      </c>
      <c r="B1120">
        <v>395</v>
      </c>
      <c r="C1120" t="s">
        <v>2019</v>
      </c>
      <c r="D1120">
        <v>14000</v>
      </c>
      <c r="F1120">
        <v>4888</v>
      </c>
      <c r="G1120">
        <v>15322</v>
      </c>
      <c r="H1120">
        <v>18888</v>
      </c>
      <c r="I1120">
        <f t="shared" si="34"/>
        <v>10434</v>
      </c>
      <c r="J1120" s="1">
        <f t="shared" si="35"/>
        <v>0.74528571428571433</v>
      </c>
      <c r="K1120" t="s">
        <v>846</v>
      </c>
    </row>
    <row r="1121" spans="1:11" hidden="1" x14ac:dyDescent="0.25">
      <c r="A1121" t="s">
        <v>1138</v>
      </c>
      <c r="B1121">
        <v>395</v>
      </c>
      <c r="C1121" t="s">
        <v>2019</v>
      </c>
      <c r="D1121">
        <v>14000</v>
      </c>
      <c r="F1121">
        <v>4934</v>
      </c>
      <c r="G1121">
        <v>15028</v>
      </c>
      <c r="H1121">
        <v>18934</v>
      </c>
      <c r="I1121">
        <f t="shared" si="34"/>
        <v>10094</v>
      </c>
      <c r="J1121" s="1">
        <f t="shared" si="35"/>
        <v>0.72099999999999997</v>
      </c>
      <c r="K1121" t="s">
        <v>846</v>
      </c>
    </row>
    <row r="1122" spans="1:11" hidden="1" x14ac:dyDescent="0.25">
      <c r="A1122" t="s">
        <v>1139</v>
      </c>
      <c r="B1122">
        <v>395</v>
      </c>
      <c r="C1122" t="s">
        <v>2019</v>
      </c>
      <c r="D1122">
        <v>16000</v>
      </c>
      <c r="F1122">
        <v>4975</v>
      </c>
      <c r="G1122">
        <v>2353</v>
      </c>
      <c r="H1122">
        <v>20975</v>
      </c>
      <c r="I1122">
        <f t="shared" si="34"/>
        <v>-2622</v>
      </c>
      <c r="J1122" s="1">
        <f t="shared" si="35"/>
        <v>-0.16387499999999999</v>
      </c>
    </row>
    <row r="1123" spans="1:11" hidden="1" x14ac:dyDescent="0.25">
      <c r="A1123" t="s">
        <v>1140</v>
      </c>
      <c r="B1123" t="s">
        <v>1924</v>
      </c>
      <c r="C1123" t="s">
        <v>2019</v>
      </c>
      <c r="D1123">
        <v>14000</v>
      </c>
      <c r="F1123">
        <v>5023</v>
      </c>
      <c r="G1123">
        <v>54</v>
      </c>
      <c r="H1123">
        <v>19023</v>
      </c>
      <c r="I1123">
        <f t="shared" si="34"/>
        <v>-4969</v>
      </c>
      <c r="J1123" s="1">
        <f t="shared" si="35"/>
        <v>-0.35492857142857143</v>
      </c>
    </row>
    <row r="1124" spans="1:11" hidden="1" x14ac:dyDescent="0.25">
      <c r="A1124" t="s">
        <v>1074</v>
      </c>
      <c r="B1124">
        <v>6030</v>
      </c>
      <c r="C1124" t="s">
        <v>2020</v>
      </c>
      <c r="D1124">
        <v>12000</v>
      </c>
      <c r="F1124">
        <v>2500</v>
      </c>
      <c r="G1124">
        <v>45903</v>
      </c>
      <c r="H1124">
        <v>14500</v>
      </c>
      <c r="I1124">
        <f t="shared" si="34"/>
        <v>43403</v>
      </c>
      <c r="J1124" s="1">
        <f t="shared" si="35"/>
        <v>3.6169166666666666</v>
      </c>
      <c r="K1124" t="s">
        <v>846</v>
      </c>
    </row>
    <row r="1125" spans="1:11" hidden="1" x14ac:dyDescent="0.25">
      <c r="A1125" t="s">
        <v>1075</v>
      </c>
      <c r="B1125">
        <v>6030</v>
      </c>
      <c r="C1125" t="s">
        <v>2020</v>
      </c>
      <c r="D1125">
        <v>12000</v>
      </c>
      <c r="F1125">
        <v>2610</v>
      </c>
      <c r="G1125">
        <v>45548</v>
      </c>
      <c r="H1125">
        <v>14610</v>
      </c>
      <c r="I1125">
        <f t="shared" si="34"/>
        <v>42938</v>
      </c>
      <c r="J1125" s="1">
        <f t="shared" si="35"/>
        <v>3.5781666666666667</v>
      </c>
      <c r="K1125" t="s">
        <v>846</v>
      </c>
    </row>
    <row r="1126" spans="1:11" hidden="1" x14ac:dyDescent="0.25">
      <c r="A1126" t="s">
        <v>1076</v>
      </c>
      <c r="B1126">
        <v>6030</v>
      </c>
      <c r="C1126" t="s">
        <v>2020</v>
      </c>
      <c r="D1126">
        <v>12000</v>
      </c>
      <c r="F1126">
        <v>2817</v>
      </c>
      <c r="G1126">
        <v>46084</v>
      </c>
      <c r="H1126">
        <v>14817</v>
      </c>
      <c r="I1126">
        <f t="shared" si="34"/>
        <v>43267</v>
      </c>
      <c r="J1126" s="1">
        <f t="shared" si="35"/>
        <v>3.6055833333333331</v>
      </c>
      <c r="K1126" t="s">
        <v>1849</v>
      </c>
    </row>
    <row r="1127" spans="1:11" hidden="1" x14ac:dyDescent="0.25">
      <c r="A1127" t="s">
        <v>1077</v>
      </c>
      <c r="B1127">
        <v>6030</v>
      </c>
      <c r="C1127" t="s">
        <v>2020</v>
      </c>
      <c r="D1127">
        <v>12000</v>
      </c>
      <c r="F1127">
        <v>2926</v>
      </c>
      <c r="G1127">
        <v>46023</v>
      </c>
      <c r="H1127">
        <v>14926</v>
      </c>
      <c r="I1127">
        <f t="shared" si="34"/>
        <v>43097</v>
      </c>
      <c r="J1127" s="1">
        <f t="shared" si="35"/>
        <v>3.5914166666666665</v>
      </c>
      <c r="K1127" t="s">
        <v>846</v>
      </c>
    </row>
    <row r="1128" spans="1:11" hidden="1" x14ac:dyDescent="0.25">
      <c r="A1128" t="s">
        <v>1078</v>
      </c>
      <c r="B1128">
        <v>6030</v>
      </c>
      <c r="C1128" t="s">
        <v>2020</v>
      </c>
      <c r="D1128">
        <v>12000</v>
      </c>
      <c r="F1128">
        <v>3038</v>
      </c>
      <c r="G1128">
        <v>43204</v>
      </c>
      <c r="H1128">
        <v>15038</v>
      </c>
      <c r="I1128">
        <f t="shared" si="34"/>
        <v>40166</v>
      </c>
      <c r="J1128" s="1">
        <f t="shared" si="35"/>
        <v>3.3471666666666668</v>
      </c>
      <c r="K1128" t="s">
        <v>846</v>
      </c>
    </row>
    <row r="1129" spans="1:11" hidden="1" x14ac:dyDescent="0.25">
      <c r="A1129" t="s">
        <v>1074</v>
      </c>
      <c r="B1129">
        <v>6030</v>
      </c>
      <c r="C1129" t="s">
        <v>2021</v>
      </c>
      <c r="D1129">
        <v>12000</v>
      </c>
      <c r="F1129">
        <v>2501</v>
      </c>
      <c r="G1129">
        <v>45903</v>
      </c>
      <c r="H1129">
        <v>14501</v>
      </c>
      <c r="I1129">
        <f t="shared" si="34"/>
        <v>43402</v>
      </c>
      <c r="J1129" s="1">
        <f t="shared" si="35"/>
        <v>3.6168333333333331</v>
      </c>
      <c r="K1129" t="s">
        <v>1829</v>
      </c>
    </row>
    <row r="1130" spans="1:11" hidden="1" x14ac:dyDescent="0.25">
      <c r="A1130" t="s">
        <v>1075</v>
      </c>
      <c r="B1130">
        <v>6030</v>
      </c>
      <c r="C1130" t="s">
        <v>2021</v>
      </c>
      <c r="D1130">
        <v>12000</v>
      </c>
      <c r="F1130">
        <v>2712</v>
      </c>
      <c r="G1130">
        <v>45548</v>
      </c>
      <c r="H1130">
        <v>14712</v>
      </c>
      <c r="I1130">
        <f t="shared" si="34"/>
        <v>42836</v>
      </c>
      <c r="J1130" s="1">
        <f t="shared" si="35"/>
        <v>3.5696666666666665</v>
      </c>
      <c r="K1130" t="s">
        <v>1900</v>
      </c>
    </row>
    <row r="1131" spans="1:11" hidden="1" x14ac:dyDescent="0.25">
      <c r="A1131" t="s">
        <v>1076</v>
      </c>
      <c r="B1131">
        <v>6030</v>
      </c>
      <c r="C1131" t="s">
        <v>2021</v>
      </c>
      <c r="D1131">
        <v>12000</v>
      </c>
      <c r="F1131">
        <v>2815</v>
      </c>
      <c r="G1131">
        <v>46084</v>
      </c>
      <c r="H1131">
        <v>14815</v>
      </c>
      <c r="I1131">
        <f t="shared" si="34"/>
        <v>43269</v>
      </c>
      <c r="J1131" s="1">
        <f t="shared" si="35"/>
        <v>3.60575</v>
      </c>
      <c r="K1131" t="s">
        <v>1902</v>
      </c>
    </row>
    <row r="1132" spans="1:11" hidden="1" x14ac:dyDescent="0.25">
      <c r="A1132" t="s">
        <v>1077</v>
      </c>
      <c r="B1132">
        <v>6030</v>
      </c>
      <c r="C1132" t="s">
        <v>2021</v>
      </c>
      <c r="D1132">
        <v>12000</v>
      </c>
      <c r="F1132">
        <v>2827</v>
      </c>
      <c r="G1132">
        <v>46023</v>
      </c>
      <c r="H1132">
        <v>14827</v>
      </c>
      <c r="I1132">
        <f t="shared" si="34"/>
        <v>43196</v>
      </c>
      <c r="J1132" s="1">
        <f t="shared" si="35"/>
        <v>3.5996666666666668</v>
      </c>
      <c r="K1132" t="s">
        <v>846</v>
      </c>
    </row>
    <row r="1133" spans="1:11" hidden="1" x14ac:dyDescent="0.25">
      <c r="A1133" t="s">
        <v>1078</v>
      </c>
      <c r="B1133">
        <v>6030</v>
      </c>
      <c r="C1133" t="s">
        <v>2021</v>
      </c>
      <c r="D1133">
        <v>12000</v>
      </c>
      <c r="F1133">
        <v>3039</v>
      </c>
      <c r="G1133">
        <v>43204</v>
      </c>
      <c r="H1133">
        <v>15039</v>
      </c>
      <c r="I1133">
        <f t="shared" si="34"/>
        <v>40165</v>
      </c>
      <c r="J1133" s="1">
        <f t="shared" si="35"/>
        <v>3.3470833333333334</v>
      </c>
      <c r="K1133" t="s">
        <v>1871</v>
      </c>
    </row>
    <row r="1134" spans="1:11" hidden="1" x14ac:dyDescent="0.25">
      <c r="A1134" t="s">
        <v>1038</v>
      </c>
      <c r="B1134" t="s">
        <v>1923</v>
      </c>
      <c r="C1134" t="s">
        <v>2022</v>
      </c>
      <c r="D1134">
        <v>12000</v>
      </c>
      <c r="F1134">
        <v>957</v>
      </c>
      <c r="G1134">
        <v>3879</v>
      </c>
      <c r="H1134">
        <v>12957</v>
      </c>
      <c r="I1134">
        <f t="shared" si="34"/>
        <v>2922</v>
      </c>
      <c r="J1134" s="1">
        <f t="shared" si="35"/>
        <v>0.24349999999999999</v>
      </c>
      <c r="K1134" t="s">
        <v>846</v>
      </c>
    </row>
    <row r="1135" spans="1:11" hidden="1" x14ac:dyDescent="0.25">
      <c r="A1135" t="s">
        <v>1039</v>
      </c>
      <c r="B1135" t="s">
        <v>1923</v>
      </c>
      <c r="C1135" t="s">
        <v>2022</v>
      </c>
      <c r="D1135">
        <v>12000</v>
      </c>
      <c r="F1135">
        <v>990</v>
      </c>
      <c r="G1135">
        <v>14294</v>
      </c>
      <c r="H1135">
        <v>12990</v>
      </c>
      <c r="I1135">
        <f t="shared" si="34"/>
        <v>13304</v>
      </c>
      <c r="J1135" s="1">
        <f t="shared" si="35"/>
        <v>1.1086666666666667</v>
      </c>
      <c r="K1135" t="s">
        <v>846</v>
      </c>
    </row>
    <row r="1136" spans="1:11" hidden="1" x14ac:dyDescent="0.25">
      <c r="A1136" t="s">
        <v>1040</v>
      </c>
      <c r="B1136" t="s">
        <v>1923</v>
      </c>
      <c r="C1136" t="s">
        <v>2022</v>
      </c>
      <c r="D1136">
        <v>12000</v>
      </c>
      <c r="F1136">
        <v>1015</v>
      </c>
      <c r="G1136">
        <v>10500</v>
      </c>
      <c r="H1136">
        <v>13015</v>
      </c>
      <c r="I1136">
        <f t="shared" si="34"/>
        <v>9485</v>
      </c>
      <c r="J1136" s="1">
        <f t="shared" si="35"/>
        <v>0.79041666666666666</v>
      </c>
      <c r="K1136" t="s">
        <v>846</v>
      </c>
    </row>
    <row r="1137" spans="1:11" hidden="1" x14ac:dyDescent="0.25">
      <c r="A1137" t="s">
        <v>1041</v>
      </c>
      <c r="B1137" t="s">
        <v>1924</v>
      </c>
      <c r="C1137" t="s">
        <v>2022</v>
      </c>
      <c r="D1137">
        <v>12000</v>
      </c>
      <c r="F1137">
        <v>1046</v>
      </c>
      <c r="G1137">
        <v>14217</v>
      </c>
      <c r="H1137">
        <v>13046</v>
      </c>
      <c r="I1137">
        <f t="shared" si="34"/>
        <v>13171</v>
      </c>
      <c r="J1137" s="1">
        <f t="shared" si="35"/>
        <v>1.0975833333333334</v>
      </c>
      <c r="K1137" t="s">
        <v>846</v>
      </c>
    </row>
    <row r="1138" spans="1:11" hidden="1" x14ac:dyDescent="0.25">
      <c r="A1138" t="s">
        <v>1042</v>
      </c>
      <c r="B1138" t="s">
        <v>1924</v>
      </c>
      <c r="C1138" t="s">
        <v>2022</v>
      </c>
      <c r="D1138">
        <v>12000</v>
      </c>
      <c r="F1138">
        <v>1079</v>
      </c>
      <c r="G1138">
        <v>16746</v>
      </c>
      <c r="H1138">
        <v>13079</v>
      </c>
      <c r="I1138">
        <f t="shared" si="34"/>
        <v>15667</v>
      </c>
      <c r="J1138" s="1">
        <f t="shared" si="35"/>
        <v>1.3055833333333333</v>
      </c>
      <c r="K1138" t="s">
        <v>846</v>
      </c>
    </row>
    <row r="1139" spans="1:11" hidden="1" x14ac:dyDescent="0.25">
      <c r="A1139" t="s">
        <v>1043</v>
      </c>
      <c r="B1139" t="s">
        <v>1924</v>
      </c>
      <c r="C1139" t="s">
        <v>2022</v>
      </c>
      <c r="D1139">
        <v>12000</v>
      </c>
      <c r="F1139">
        <v>1114</v>
      </c>
      <c r="G1139">
        <v>19069</v>
      </c>
      <c r="H1139">
        <v>13114</v>
      </c>
      <c r="I1139">
        <f t="shared" si="34"/>
        <v>17955</v>
      </c>
      <c r="J1139" s="1">
        <f t="shared" si="35"/>
        <v>1.4962500000000001</v>
      </c>
      <c r="K1139" t="s">
        <v>846</v>
      </c>
    </row>
    <row r="1140" spans="1:11" hidden="1" x14ac:dyDescent="0.25">
      <c r="A1140" t="s">
        <v>1043</v>
      </c>
      <c r="B1140" t="s">
        <v>1924</v>
      </c>
      <c r="C1140" t="s">
        <v>2022</v>
      </c>
      <c r="D1140">
        <v>12000</v>
      </c>
      <c r="F1140">
        <v>1115</v>
      </c>
      <c r="G1140">
        <v>19069</v>
      </c>
      <c r="H1140">
        <v>13115</v>
      </c>
      <c r="I1140">
        <f t="shared" si="34"/>
        <v>17954</v>
      </c>
      <c r="J1140" s="1">
        <f t="shared" si="35"/>
        <v>1.4961666666666666</v>
      </c>
      <c r="K1140" t="s">
        <v>846</v>
      </c>
    </row>
    <row r="1141" spans="1:11" hidden="1" x14ac:dyDescent="0.25">
      <c r="A1141" t="s">
        <v>1044</v>
      </c>
      <c r="B1141" t="s">
        <v>1924</v>
      </c>
      <c r="C1141" t="s">
        <v>2022</v>
      </c>
      <c r="D1141">
        <v>12000</v>
      </c>
      <c r="F1141">
        <v>1162</v>
      </c>
      <c r="G1141">
        <v>17073</v>
      </c>
      <c r="H1141">
        <v>13162</v>
      </c>
      <c r="I1141">
        <f t="shared" si="34"/>
        <v>15911</v>
      </c>
      <c r="J1141" s="1">
        <f t="shared" si="35"/>
        <v>1.3259166666666666</v>
      </c>
      <c r="K1141" t="s">
        <v>846</v>
      </c>
    </row>
    <row r="1142" spans="1:11" hidden="1" x14ac:dyDescent="0.25">
      <c r="A1142" t="s">
        <v>1045</v>
      </c>
      <c r="B1142" t="s">
        <v>1924</v>
      </c>
      <c r="C1142" t="s">
        <v>2022</v>
      </c>
      <c r="D1142">
        <v>12000</v>
      </c>
      <c r="F1142">
        <v>1190</v>
      </c>
      <c r="G1142">
        <v>17252</v>
      </c>
      <c r="H1142">
        <v>13190</v>
      </c>
      <c r="I1142">
        <f t="shared" si="34"/>
        <v>16062</v>
      </c>
      <c r="J1142" s="1">
        <f t="shared" si="35"/>
        <v>1.3385</v>
      </c>
      <c r="K1142" t="s">
        <v>846</v>
      </c>
    </row>
    <row r="1143" spans="1:11" hidden="1" x14ac:dyDescent="0.25">
      <c r="A1143" t="s">
        <v>1046</v>
      </c>
      <c r="B1143" t="s">
        <v>1924</v>
      </c>
      <c r="C1143" t="s">
        <v>2022</v>
      </c>
      <c r="D1143">
        <v>12000</v>
      </c>
      <c r="F1143">
        <v>1222</v>
      </c>
      <c r="G1143">
        <v>15687</v>
      </c>
      <c r="H1143">
        <v>13222</v>
      </c>
      <c r="I1143">
        <f t="shared" si="34"/>
        <v>14465</v>
      </c>
      <c r="J1143" s="1">
        <f t="shared" si="35"/>
        <v>1.2054166666666666</v>
      </c>
      <c r="K1143" t="s">
        <v>846</v>
      </c>
    </row>
    <row r="1144" spans="1:11" hidden="1" x14ac:dyDescent="0.25">
      <c r="A1144" t="s">
        <v>1047</v>
      </c>
      <c r="B1144" t="s">
        <v>1924</v>
      </c>
      <c r="C1144" t="s">
        <v>2022</v>
      </c>
      <c r="D1144">
        <v>12000</v>
      </c>
      <c r="F1144">
        <v>1252</v>
      </c>
      <c r="G1144">
        <v>16645</v>
      </c>
      <c r="H1144">
        <v>13252</v>
      </c>
      <c r="I1144">
        <f t="shared" si="34"/>
        <v>15393</v>
      </c>
      <c r="J1144" s="1">
        <f t="shared" si="35"/>
        <v>1.2827500000000001</v>
      </c>
      <c r="K1144" t="s">
        <v>846</v>
      </c>
    </row>
    <row r="1145" spans="1:11" hidden="1" x14ac:dyDescent="0.25">
      <c r="A1145" t="s">
        <v>1048</v>
      </c>
      <c r="B1145" t="s">
        <v>1924</v>
      </c>
      <c r="C1145" t="s">
        <v>2022</v>
      </c>
      <c r="D1145">
        <v>12000</v>
      </c>
      <c r="F1145">
        <v>1281</v>
      </c>
      <c r="G1145">
        <v>16025</v>
      </c>
      <c r="H1145">
        <v>13281</v>
      </c>
      <c r="I1145">
        <f t="shared" si="34"/>
        <v>14744</v>
      </c>
      <c r="J1145" s="1">
        <f t="shared" si="35"/>
        <v>1.2286666666666666</v>
      </c>
      <c r="K1145" t="s">
        <v>846</v>
      </c>
    </row>
    <row r="1146" spans="1:11" hidden="1" x14ac:dyDescent="0.25">
      <c r="A1146" t="s">
        <v>1049</v>
      </c>
      <c r="B1146">
        <v>395</v>
      </c>
      <c r="C1146" t="s">
        <v>2022</v>
      </c>
      <c r="D1146">
        <v>7000</v>
      </c>
      <c r="F1146">
        <v>1309</v>
      </c>
      <c r="G1146">
        <v>26379</v>
      </c>
      <c r="H1146">
        <v>8309</v>
      </c>
      <c r="I1146">
        <f t="shared" si="34"/>
        <v>25070</v>
      </c>
      <c r="J1146" s="1">
        <f t="shared" si="35"/>
        <v>3.5814285714285714</v>
      </c>
      <c r="K1146" t="s">
        <v>846</v>
      </c>
    </row>
    <row r="1147" spans="1:11" hidden="1" x14ac:dyDescent="0.25">
      <c r="A1147" t="s">
        <v>1050</v>
      </c>
      <c r="B1147" t="s">
        <v>1925</v>
      </c>
      <c r="C1147" t="s">
        <v>2022</v>
      </c>
      <c r="D1147">
        <v>7000</v>
      </c>
      <c r="F1147">
        <v>1355</v>
      </c>
      <c r="G1147">
        <v>25188</v>
      </c>
      <c r="H1147">
        <v>8355</v>
      </c>
      <c r="I1147">
        <f t="shared" si="34"/>
        <v>23833</v>
      </c>
      <c r="J1147" s="1">
        <f t="shared" si="35"/>
        <v>3.4047142857142858</v>
      </c>
      <c r="K1147" t="s">
        <v>846</v>
      </c>
    </row>
    <row r="1148" spans="1:11" hidden="1" x14ac:dyDescent="0.25">
      <c r="A1148" t="s">
        <v>1051</v>
      </c>
      <c r="B1148">
        <v>395</v>
      </c>
      <c r="C1148" t="s">
        <v>2022</v>
      </c>
      <c r="D1148">
        <v>16000</v>
      </c>
      <c r="F1148">
        <v>1398</v>
      </c>
      <c r="G1148">
        <v>15245</v>
      </c>
      <c r="H1148">
        <v>17398</v>
      </c>
      <c r="I1148">
        <f t="shared" si="34"/>
        <v>13847</v>
      </c>
      <c r="J1148" s="1">
        <f t="shared" si="35"/>
        <v>0.86543749999999997</v>
      </c>
      <c r="K1148" t="s">
        <v>846</v>
      </c>
    </row>
    <row r="1149" spans="1:11" hidden="1" x14ac:dyDescent="0.25">
      <c r="A1149" t="s">
        <v>1052</v>
      </c>
      <c r="B1149">
        <v>395</v>
      </c>
      <c r="C1149" t="s">
        <v>2022</v>
      </c>
      <c r="D1149">
        <v>16000</v>
      </c>
      <c r="F1149">
        <v>1453</v>
      </c>
      <c r="G1149">
        <v>15983</v>
      </c>
      <c r="H1149">
        <v>17453</v>
      </c>
      <c r="I1149">
        <f t="shared" si="34"/>
        <v>14530</v>
      </c>
      <c r="J1149" s="1">
        <f t="shared" si="35"/>
        <v>0.90812499999999996</v>
      </c>
      <c r="K1149" t="s">
        <v>846</v>
      </c>
    </row>
    <row r="1150" spans="1:11" hidden="1" x14ac:dyDescent="0.25">
      <c r="A1150" t="s">
        <v>1053</v>
      </c>
      <c r="B1150">
        <v>395</v>
      </c>
      <c r="C1150" t="s">
        <v>2022</v>
      </c>
      <c r="D1150">
        <v>16000</v>
      </c>
      <c r="F1150">
        <v>1493</v>
      </c>
      <c r="G1150">
        <v>15114</v>
      </c>
      <c r="H1150">
        <v>17493</v>
      </c>
      <c r="I1150">
        <f t="shared" si="34"/>
        <v>13621</v>
      </c>
      <c r="J1150" s="1">
        <f t="shared" si="35"/>
        <v>0.85131250000000003</v>
      </c>
      <c r="K1150" t="s">
        <v>846</v>
      </c>
    </row>
    <row r="1151" spans="1:11" hidden="1" x14ac:dyDescent="0.25">
      <c r="A1151" t="s">
        <v>1054</v>
      </c>
      <c r="B1151">
        <v>395</v>
      </c>
      <c r="C1151" t="s">
        <v>2022</v>
      </c>
      <c r="D1151">
        <v>16000</v>
      </c>
      <c r="F1151">
        <v>1536</v>
      </c>
      <c r="G1151">
        <v>14868</v>
      </c>
      <c r="H1151">
        <v>17536</v>
      </c>
      <c r="I1151">
        <f t="shared" si="34"/>
        <v>13332</v>
      </c>
      <c r="J1151" s="1">
        <f t="shared" si="35"/>
        <v>0.83325000000000005</v>
      </c>
      <c r="K1151" t="s">
        <v>846</v>
      </c>
    </row>
    <row r="1152" spans="1:11" hidden="1" x14ac:dyDescent="0.25">
      <c r="A1152" t="s">
        <v>1055</v>
      </c>
      <c r="B1152">
        <v>395</v>
      </c>
      <c r="C1152" t="s">
        <v>2022</v>
      </c>
      <c r="D1152">
        <v>16000</v>
      </c>
      <c r="F1152">
        <v>1585</v>
      </c>
      <c r="G1152">
        <v>13576</v>
      </c>
      <c r="H1152">
        <v>17585</v>
      </c>
      <c r="I1152">
        <f t="shared" si="34"/>
        <v>11991</v>
      </c>
      <c r="J1152" s="1">
        <f t="shared" si="35"/>
        <v>0.74943749999999998</v>
      </c>
      <c r="K1152" t="s">
        <v>846</v>
      </c>
    </row>
    <row r="1153" spans="1:11" hidden="1" x14ac:dyDescent="0.25">
      <c r="A1153" t="s">
        <v>1056</v>
      </c>
      <c r="B1153">
        <v>395</v>
      </c>
      <c r="C1153" t="s">
        <v>2022</v>
      </c>
      <c r="D1153">
        <v>16000</v>
      </c>
      <c r="F1153">
        <v>1631</v>
      </c>
      <c r="G1153">
        <v>14987</v>
      </c>
      <c r="H1153">
        <v>17631</v>
      </c>
      <c r="I1153">
        <f t="shared" si="34"/>
        <v>13356</v>
      </c>
      <c r="J1153" s="1">
        <f t="shared" si="35"/>
        <v>0.83474999999999999</v>
      </c>
      <c r="K1153" t="s">
        <v>846</v>
      </c>
    </row>
    <row r="1154" spans="1:11" hidden="1" x14ac:dyDescent="0.25">
      <c r="A1154" t="s">
        <v>1057</v>
      </c>
      <c r="B1154">
        <v>395</v>
      </c>
      <c r="C1154" t="s">
        <v>2022</v>
      </c>
      <c r="D1154">
        <v>16000</v>
      </c>
      <c r="F1154">
        <v>1679</v>
      </c>
      <c r="G1154">
        <v>11843</v>
      </c>
      <c r="H1154">
        <v>17679</v>
      </c>
      <c r="I1154">
        <f t="shared" si="34"/>
        <v>10164</v>
      </c>
      <c r="J1154" s="1">
        <f t="shared" si="35"/>
        <v>0.63524999999999998</v>
      </c>
      <c r="K1154" t="s">
        <v>846</v>
      </c>
    </row>
    <row r="1155" spans="1:11" hidden="1" x14ac:dyDescent="0.25">
      <c r="A1155" t="s">
        <v>1057</v>
      </c>
      <c r="B1155">
        <v>395</v>
      </c>
      <c r="C1155" t="s">
        <v>2022</v>
      </c>
      <c r="D1155">
        <v>16000</v>
      </c>
      <c r="F1155">
        <v>1680</v>
      </c>
      <c r="G1155">
        <v>11843</v>
      </c>
      <c r="H1155">
        <v>17680</v>
      </c>
      <c r="I1155">
        <f t="shared" ref="I1155:I1218" si="36">G1155-F1155</f>
        <v>10163</v>
      </c>
      <c r="J1155" s="1">
        <f t="shared" ref="J1155:J1218" si="37">I1155/D1155</f>
        <v>0.63518750000000002</v>
      </c>
      <c r="K1155" t="s">
        <v>846</v>
      </c>
    </row>
    <row r="1156" spans="1:11" hidden="1" x14ac:dyDescent="0.25">
      <c r="A1156" t="s">
        <v>1058</v>
      </c>
      <c r="B1156">
        <v>395</v>
      </c>
      <c r="C1156" t="s">
        <v>2022</v>
      </c>
      <c r="D1156">
        <v>16000</v>
      </c>
      <c r="F1156">
        <v>1757</v>
      </c>
      <c r="G1156">
        <v>16675</v>
      </c>
      <c r="H1156">
        <v>17757</v>
      </c>
      <c r="I1156">
        <f t="shared" si="36"/>
        <v>14918</v>
      </c>
      <c r="J1156" s="1">
        <f t="shared" si="37"/>
        <v>0.93237499999999995</v>
      </c>
      <c r="K1156" t="s">
        <v>846</v>
      </c>
    </row>
    <row r="1157" spans="1:11" hidden="1" x14ac:dyDescent="0.25">
      <c r="A1157" t="s">
        <v>1059</v>
      </c>
      <c r="B1157" t="s">
        <v>1926</v>
      </c>
      <c r="C1157" t="s">
        <v>2022</v>
      </c>
      <c r="D1157">
        <v>16000</v>
      </c>
      <c r="F1157">
        <v>1803</v>
      </c>
      <c r="G1157">
        <v>48258</v>
      </c>
      <c r="H1157">
        <v>17803</v>
      </c>
      <c r="I1157">
        <f t="shared" si="36"/>
        <v>46455</v>
      </c>
      <c r="J1157" s="1">
        <f t="shared" si="37"/>
        <v>2.9034374999999999</v>
      </c>
      <c r="K1157" t="s">
        <v>1451</v>
      </c>
    </row>
    <row r="1158" spans="1:11" hidden="1" x14ac:dyDescent="0.25">
      <c r="A1158" t="s">
        <v>1060</v>
      </c>
      <c r="B1158" t="s">
        <v>1926</v>
      </c>
      <c r="C1158" t="s">
        <v>2022</v>
      </c>
      <c r="D1158">
        <v>16000</v>
      </c>
      <c r="F1158">
        <v>1850</v>
      </c>
      <c r="G1158">
        <v>55223</v>
      </c>
      <c r="H1158">
        <v>17850</v>
      </c>
      <c r="I1158">
        <f t="shared" si="36"/>
        <v>53373</v>
      </c>
      <c r="J1158" s="1">
        <f t="shared" si="37"/>
        <v>3.3358124999999998</v>
      </c>
      <c r="K1158" t="s">
        <v>846</v>
      </c>
    </row>
    <row r="1159" spans="1:11" hidden="1" x14ac:dyDescent="0.25">
      <c r="A1159" t="s">
        <v>1061</v>
      </c>
      <c r="B1159">
        <v>6015</v>
      </c>
      <c r="C1159" t="s">
        <v>2022</v>
      </c>
      <c r="D1159">
        <v>10000</v>
      </c>
      <c r="F1159">
        <v>1891</v>
      </c>
      <c r="G1159">
        <v>31241</v>
      </c>
      <c r="H1159">
        <v>11891</v>
      </c>
      <c r="I1159">
        <f t="shared" si="36"/>
        <v>29350</v>
      </c>
      <c r="J1159" s="1">
        <f t="shared" si="37"/>
        <v>2.9350000000000001</v>
      </c>
      <c r="K1159" t="s">
        <v>846</v>
      </c>
    </row>
    <row r="1160" spans="1:11" hidden="1" x14ac:dyDescent="0.25">
      <c r="A1160" t="s">
        <v>1062</v>
      </c>
      <c r="B1160">
        <v>6015</v>
      </c>
      <c r="C1160" t="s">
        <v>2022</v>
      </c>
      <c r="D1160">
        <v>10000</v>
      </c>
      <c r="F1160">
        <v>1938</v>
      </c>
      <c r="G1160">
        <v>31090</v>
      </c>
      <c r="H1160">
        <v>11938</v>
      </c>
      <c r="I1160">
        <f t="shared" si="36"/>
        <v>29152</v>
      </c>
      <c r="J1160" s="1">
        <f t="shared" si="37"/>
        <v>2.9152</v>
      </c>
      <c r="K1160" t="s">
        <v>846</v>
      </c>
    </row>
    <row r="1161" spans="1:11" hidden="1" x14ac:dyDescent="0.25">
      <c r="A1161" t="s">
        <v>1063</v>
      </c>
      <c r="B1161">
        <v>6015</v>
      </c>
      <c r="C1161" t="s">
        <v>2022</v>
      </c>
      <c r="D1161">
        <v>10000</v>
      </c>
      <c r="F1161">
        <v>1993</v>
      </c>
      <c r="G1161">
        <v>15281</v>
      </c>
      <c r="H1161">
        <v>11993</v>
      </c>
      <c r="I1161">
        <f t="shared" si="36"/>
        <v>13288</v>
      </c>
      <c r="J1161" s="1">
        <f t="shared" si="37"/>
        <v>1.3288</v>
      </c>
      <c r="K1161" t="s">
        <v>846</v>
      </c>
    </row>
    <row r="1162" spans="1:11" hidden="1" x14ac:dyDescent="0.25">
      <c r="A1162" t="s">
        <v>1064</v>
      </c>
      <c r="B1162">
        <v>6015</v>
      </c>
      <c r="C1162" t="s">
        <v>2022</v>
      </c>
      <c r="D1162">
        <v>10000</v>
      </c>
      <c r="F1162">
        <v>2033</v>
      </c>
      <c r="G1162">
        <v>23867</v>
      </c>
      <c r="H1162">
        <v>12033</v>
      </c>
      <c r="I1162">
        <f t="shared" si="36"/>
        <v>21834</v>
      </c>
      <c r="J1162" s="1">
        <f t="shared" si="37"/>
        <v>2.1833999999999998</v>
      </c>
      <c r="K1162" t="s">
        <v>846</v>
      </c>
    </row>
    <row r="1163" spans="1:11" hidden="1" x14ac:dyDescent="0.25">
      <c r="A1163" t="s">
        <v>1065</v>
      </c>
      <c r="B1163">
        <v>6015</v>
      </c>
      <c r="C1163" t="s">
        <v>2022</v>
      </c>
      <c r="D1163">
        <v>10000</v>
      </c>
      <c r="F1163">
        <v>2082</v>
      </c>
      <c r="G1163">
        <v>23536</v>
      </c>
      <c r="H1163">
        <v>12082</v>
      </c>
      <c r="I1163">
        <f t="shared" si="36"/>
        <v>21454</v>
      </c>
      <c r="J1163" s="1">
        <f t="shared" si="37"/>
        <v>2.1454</v>
      </c>
      <c r="K1163" t="s">
        <v>1525</v>
      </c>
    </row>
    <row r="1164" spans="1:11" hidden="1" x14ac:dyDescent="0.25">
      <c r="A1164" t="s">
        <v>1066</v>
      </c>
      <c r="B1164">
        <v>6015</v>
      </c>
      <c r="C1164" t="s">
        <v>2022</v>
      </c>
      <c r="D1164">
        <v>10000</v>
      </c>
      <c r="F1164">
        <v>2130</v>
      </c>
      <c r="G1164">
        <v>25046</v>
      </c>
      <c r="H1164">
        <v>12130</v>
      </c>
      <c r="I1164">
        <f t="shared" si="36"/>
        <v>22916</v>
      </c>
      <c r="J1164" s="1">
        <f t="shared" si="37"/>
        <v>2.2915999999999999</v>
      </c>
      <c r="K1164" t="s">
        <v>846</v>
      </c>
    </row>
    <row r="1165" spans="1:11" hidden="1" x14ac:dyDescent="0.25">
      <c r="A1165" t="s">
        <v>1067</v>
      </c>
      <c r="B1165">
        <v>6015</v>
      </c>
      <c r="C1165" t="s">
        <v>2022</v>
      </c>
      <c r="D1165">
        <v>10000</v>
      </c>
      <c r="F1165">
        <v>2176</v>
      </c>
      <c r="G1165">
        <v>23663</v>
      </c>
      <c r="H1165">
        <v>12176</v>
      </c>
      <c r="I1165">
        <f t="shared" si="36"/>
        <v>21487</v>
      </c>
      <c r="J1165" s="1">
        <f t="shared" si="37"/>
        <v>2.1486999999999998</v>
      </c>
      <c r="K1165" t="s">
        <v>846</v>
      </c>
    </row>
    <row r="1166" spans="1:11" hidden="1" x14ac:dyDescent="0.25">
      <c r="A1166" t="s">
        <v>1068</v>
      </c>
      <c r="B1166">
        <v>6015</v>
      </c>
      <c r="C1166" t="s">
        <v>2022</v>
      </c>
      <c r="D1166">
        <v>10000</v>
      </c>
      <c r="F1166">
        <v>2225</v>
      </c>
      <c r="G1166">
        <v>14282</v>
      </c>
      <c r="H1166">
        <v>12225</v>
      </c>
      <c r="I1166">
        <f t="shared" si="36"/>
        <v>12057</v>
      </c>
      <c r="J1166" s="1">
        <f t="shared" si="37"/>
        <v>1.2057</v>
      </c>
      <c r="K1166" t="s">
        <v>846</v>
      </c>
    </row>
    <row r="1167" spans="1:11" hidden="1" x14ac:dyDescent="0.25">
      <c r="A1167" t="s">
        <v>1069</v>
      </c>
      <c r="B1167">
        <v>6015</v>
      </c>
      <c r="C1167" t="s">
        <v>2022</v>
      </c>
      <c r="D1167">
        <v>10000</v>
      </c>
      <c r="F1167">
        <v>2273</v>
      </c>
      <c r="G1167">
        <v>14267</v>
      </c>
      <c r="H1167">
        <v>12273</v>
      </c>
      <c r="I1167">
        <f t="shared" si="36"/>
        <v>11994</v>
      </c>
      <c r="J1167" s="1">
        <f t="shared" si="37"/>
        <v>1.1994</v>
      </c>
      <c r="K1167" t="s">
        <v>846</v>
      </c>
    </row>
    <row r="1168" spans="1:11" hidden="1" x14ac:dyDescent="0.25">
      <c r="A1168" t="s">
        <v>1070</v>
      </c>
      <c r="B1168">
        <v>6015</v>
      </c>
      <c r="C1168" t="s">
        <v>2022</v>
      </c>
      <c r="D1168">
        <v>10000</v>
      </c>
      <c r="F1168">
        <v>2317</v>
      </c>
      <c r="G1168">
        <v>13865</v>
      </c>
      <c r="H1168">
        <v>12317</v>
      </c>
      <c r="I1168">
        <f t="shared" si="36"/>
        <v>11548</v>
      </c>
      <c r="J1168" s="1">
        <f t="shared" si="37"/>
        <v>1.1548</v>
      </c>
      <c r="K1168" t="s">
        <v>846</v>
      </c>
    </row>
    <row r="1169" spans="1:11" hidden="1" x14ac:dyDescent="0.25">
      <c r="A1169" t="s">
        <v>1071</v>
      </c>
      <c r="B1169">
        <v>6015</v>
      </c>
      <c r="C1169" t="s">
        <v>2022</v>
      </c>
      <c r="D1169">
        <v>10000</v>
      </c>
      <c r="F1169">
        <v>2361</v>
      </c>
      <c r="G1169">
        <v>13627</v>
      </c>
      <c r="H1169">
        <v>12361</v>
      </c>
      <c r="I1169">
        <f t="shared" si="36"/>
        <v>11266</v>
      </c>
      <c r="J1169" s="1">
        <f t="shared" si="37"/>
        <v>1.1266</v>
      </c>
      <c r="K1169" t="s">
        <v>846</v>
      </c>
    </row>
    <row r="1170" spans="1:11" hidden="1" x14ac:dyDescent="0.25">
      <c r="A1170" t="s">
        <v>1072</v>
      </c>
      <c r="B1170">
        <v>6020</v>
      </c>
      <c r="C1170" t="s">
        <v>2022</v>
      </c>
      <c r="D1170">
        <v>16000</v>
      </c>
      <c r="F1170">
        <v>2410</v>
      </c>
      <c r="G1170">
        <v>17116</v>
      </c>
      <c r="H1170">
        <v>18410</v>
      </c>
      <c r="I1170">
        <f t="shared" si="36"/>
        <v>14706</v>
      </c>
      <c r="J1170" s="1">
        <f t="shared" si="37"/>
        <v>0.91912499999999997</v>
      </c>
      <c r="K1170" t="s">
        <v>846</v>
      </c>
    </row>
    <row r="1171" spans="1:11" hidden="1" x14ac:dyDescent="0.25">
      <c r="A1171" t="s">
        <v>1073</v>
      </c>
      <c r="B1171" t="s">
        <v>846</v>
      </c>
      <c r="C1171" t="s">
        <v>2022</v>
      </c>
      <c r="D1171">
        <v>16000</v>
      </c>
      <c r="F1171">
        <v>2462</v>
      </c>
      <c r="G1171">
        <v>0</v>
      </c>
      <c r="H1171">
        <v>18462</v>
      </c>
      <c r="I1171">
        <f t="shared" si="36"/>
        <v>-2462</v>
      </c>
      <c r="J1171" s="1">
        <f t="shared" si="37"/>
        <v>-0.15387500000000001</v>
      </c>
      <c r="K1171" t="s">
        <v>846</v>
      </c>
    </row>
    <row r="1172" spans="1:11" hidden="1" x14ac:dyDescent="0.25">
      <c r="A1172" t="s">
        <v>1103</v>
      </c>
      <c r="B1172" t="s">
        <v>846</v>
      </c>
      <c r="C1172" t="s">
        <v>2022</v>
      </c>
      <c r="D1172">
        <v>14000</v>
      </c>
      <c r="F1172">
        <v>3886</v>
      </c>
      <c r="G1172">
        <v>0</v>
      </c>
      <c r="H1172">
        <v>17886</v>
      </c>
      <c r="I1172">
        <f t="shared" si="36"/>
        <v>-3886</v>
      </c>
      <c r="J1172" s="1">
        <f t="shared" si="37"/>
        <v>-0.27757142857142858</v>
      </c>
      <c r="K1172" t="s">
        <v>846</v>
      </c>
    </row>
    <row r="1173" spans="1:11" hidden="1" x14ac:dyDescent="0.25">
      <c r="A1173" t="s">
        <v>1104</v>
      </c>
      <c r="B1173" t="s">
        <v>1932</v>
      </c>
      <c r="C1173" t="s">
        <v>2022</v>
      </c>
      <c r="D1173">
        <v>14000</v>
      </c>
      <c r="F1173">
        <v>3911</v>
      </c>
      <c r="G1173">
        <v>11702</v>
      </c>
      <c r="H1173">
        <v>17911</v>
      </c>
      <c r="I1173">
        <f t="shared" si="36"/>
        <v>7791</v>
      </c>
      <c r="J1173" s="1">
        <f t="shared" si="37"/>
        <v>0.55649999999999999</v>
      </c>
      <c r="K1173" t="s">
        <v>1879</v>
      </c>
    </row>
    <row r="1174" spans="1:11" hidden="1" x14ac:dyDescent="0.25">
      <c r="A1174" t="s">
        <v>1105</v>
      </c>
      <c r="B1174" t="s">
        <v>1932</v>
      </c>
      <c r="C1174" t="s">
        <v>2022</v>
      </c>
      <c r="D1174">
        <v>14000</v>
      </c>
      <c r="F1174">
        <v>3944</v>
      </c>
      <c r="G1174">
        <v>10611</v>
      </c>
      <c r="H1174">
        <v>17944</v>
      </c>
      <c r="I1174">
        <f t="shared" si="36"/>
        <v>6667</v>
      </c>
      <c r="J1174" s="1">
        <f t="shared" si="37"/>
        <v>0.4762142857142857</v>
      </c>
      <c r="K1174" t="s">
        <v>1685</v>
      </c>
    </row>
    <row r="1175" spans="1:11" hidden="1" x14ac:dyDescent="0.25">
      <c r="A1175" t="s">
        <v>1106</v>
      </c>
      <c r="B1175" t="s">
        <v>1932</v>
      </c>
      <c r="C1175" t="s">
        <v>2022</v>
      </c>
      <c r="D1175">
        <v>14000</v>
      </c>
      <c r="F1175">
        <v>3975</v>
      </c>
      <c r="G1175">
        <v>14143</v>
      </c>
      <c r="H1175">
        <v>17975</v>
      </c>
      <c r="I1175">
        <f t="shared" si="36"/>
        <v>10168</v>
      </c>
      <c r="J1175" s="1">
        <f t="shared" si="37"/>
        <v>0.72628571428571431</v>
      </c>
      <c r="K1175" t="s">
        <v>1691</v>
      </c>
    </row>
    <row r="1176" spans="1:11" hidden="1" x14ac:dyDescent="0.25">
      <c r="A1176" t="s">
        <v>1107</v>
      </c>
      <c r="B1176" t="s">
        <v>1932</v>
      </c>
      <c r="C1176" t="s">
        <v>2022</v>
      </c>
      <c r="D1176">
        <v>14000</v>
      </c>
      <c r="F1176">
        <v>4005</v>
      </c>
      <c r="G1176">
        <v>11219</v>
      </c>
      <c r="H1176">
        <v>18005</v>
      </c>
      <c r="I1176">
        <f t="shared" si="36"/>
        <v>7214</v>
      </c>
      <c r="J1176" s="1">
        <f t="shared" si="37"/>
        <v>0.51528571428571424</v>
      </c>
      <c r="K1176" t="s">
        <v>846</v>
      </c>
    </row>
    <row r="1177" spans="1:11" hidden="1" x14ac:dyDescent="0.25">
      <c r="A1177" t="s">
        <v>1108</v>
      </c>
      <c r="B1177" t="s">
        <v>1932</v>
      </c>
      <c r="C1177" t="s">
        <v>2022</v>
      </c>
      <c r="D1177">
        <v>14000</v>
      </c>
      <c r="F1177">
        <v>4035</v>
      </c>
      <c r="G1177">
        <v>11758</v>
      </c>
      <c r="H1177">
        <v>18035</v>
      </c>
      <c r="I1177">
        <f t="shared" si="36"/>
        <v>7723</v>
      </c>
      <c r="J1177" s="1">
        <f t="shared" si="37"/>
        <v>0.5516428571428571</v>
      </c>
      <c r="K1177" t="s">
        <v>846</v>
      </c>
    </row>
    <row r="1178" spans="1:11" hidden="1" x14ac:dyDescent="0.25">
      <c r="A1178" t="s">
        <v>1109</v>
      </c>
      <c r="B1178" t="s">
        <v>1932</v>
      </c>
      <c r="C1178" t="s">
        <v>2022</v>
      </c>
      <c r="D1178">
        <v>14000</v>
      </c>
      <c r="F1178">
        <v>4062</v>
      </c>
      <c r="G1178">
        <v>11875</v>
      </c>
      <c r="H1178">
        <v>18062</v>
      </c>
      <c r="I1178">
        <f t="shared" si="36"/>
        <v>7813</v>
      </c>
      <c r="J1178" s="1">
        <f t="shared" si="37"/>
        <v>0.55807142857142855</v>
      </c>
      <c r="K1178" t="s">
        <v>846</v>
      </c>
    </row>
    <row r="1179" spans="1:11" hidden="1" x14ac:dyDescent="0.25">
      <c r="A1179" t="s">
        <v>1110</v>
      </c>
      <c r="B1179" t="s">
        <v>1932</v>
      </c>
      <c r="C1179" t="s">
        <v>2022</v>
      </c>
      <c r="D1179">
        <v>14000</v>
      </c>
      <c r="F1179">
        <v>4095</v>
      </c>
      <c r="G1179">
        <v>9991</v>
      </c>
      <c r="H1179">
        <v>18095</v>
      </c>
      <c r="I1179">
        <f t="shared" si="36"/>
        <v>5896</v>
      </c>
      <c r="J1179" s="1">
        <f t="shared" si="37"/>
        <v>0.42114285714285715</v>
      </c>
      <c r="K1179" t="s">
        <v>846</v>
      </c>
    </row>
    <row r="1180" spans="1:11" hidden="1" x14ac:dyDescent="0.25">
      <c r="A1180" t="s">
        <v>1111</v>
      </c>
      <c r="B1180" t="s">
        <v>1933</v>
      </c>
      <c r="C1180" t="s">
        <v>2022</v>
      </c>
      <c r="D1180">
        <v>14000</v>
      </c>
      <c r="F1180">
        <v>4124</v>
      </c>
      <c r="G1180">
        <v>10689</v>
      </c>
      <c r="H1180">
        <v>18124</v>
      </c>
      <c r="I1180">
        <f t="shared" si="36"/>
        <v>6565</v>
      </c>
      <c r="J1180" s="1">
        <f t="shared" si="37"/>
        <v>0.46892857142857142</v>
      </c>
      <c r="K1180" t="s">
        <v>846</v>
      </c>
    </row>
    <row r="1181" spans="1:11" hidden="1" x14ac:dyDescent="0.25">
      <c r="A1181" t="s">
        <v>1112</v>
      </c>
      <c r="B1181" t="s">
        <v>1933</v>
      </c>
      <c r="C1181" t="s">
        <v>2022</v>
      </c>
      <c r="D1181">
        <v>14000</v>
      </c>
      <c r="F1181">
        <v>4153</v>
      </c>
      <c r="G1181">
        <v>10307</v>
      </c>
      <c r="H1181">
        <v>18153</v>
      </c>
      <c r="I1181">
        <f t="shared" si="36"/>
        <v>6154</v>
      </c>
      <c r="J1181" s="1">
        <f t="shared" si="37"/>
        <v>0.43957142857142856</v>
      </c>
      <c r="K1181" t="s">
        <v>846</v>
      </c>
    </row>
    <row r="1182" spans="1:11" hidden="1" x14ac:dyDescent="0.25">
      <c r="A1182" t="s">
        <v>1113</v>
      </c>
      <c r="B1182" t="s">
        <v>1933</v>
      </c>
      <c r="C1182" t="s">
        <v>2022</v>
      </c>
      <c r="D1182">
        <v>14000</v>
      </c>
      <c r="F1182">
        <v>4181</v>
      </c>
      <c r="G1182">
        <v>9047</v>
      </c>
      <c r="H1182">
        <v>18181</v>
      </c>
      <c r="I1182">
        <f t="shared" si="36"/>
        <v>4866</v>
      </c>
      <c r="J1182" s="1">
        <f t="shared" si="37"/>
        <v>0.34757142857142859</v>
      </c>
      <c r="K1182" t="s">
        <v>1701</v>
      </c>
    </row>
    <row r="1183" spans="1:11" hidden="1" x14ac:dyDescent="0.25">
      <c r="A1183" t="s">
        <v>1114</v>
      </c>
      <c r="B1183" t="s">
        <v>1933</v>
      </c>
      <c r="C1183" t="s">
        <v>2022</v>
      </c>
      <c r="D1183">
        <v>14000</v>
      </c>
      <c r="F1183">
        <v>4210</v>
      </c>
      <c r="G1183">
        <v>8585</v>
      </c>
      <c r="H1183">
        <v>18210</v>
      </c>
      <c r="I1183">
        <f t="shared" si="36"/>
        <v>4375</v>
      </c>
      <c r="J1183" s="1">
        <f t="shared" si="37"/>
        <v>0.3125</v>
      </c>
      <c r="K1183" t="s">
        <v>846</v>
      </c>
    </row>
    <row r="1184" spans="1:11" hidden="1" x14ac:dyDescent="0.25">
      <c r="A1184" t="s">
        <v>1115</v>
      </c>
      <c r="B1184" t="s">
        <v>1933</v>
      </c>
      <c r="C1184" t="s">
        <v>2022</v>
      </c>
      <c r="D1184">
        <v>14000</v>
      </c>
      <c r="F1184">
        <v>4240</v>
      </c>
      <c r="G1184">
        <v>10015</v>
      </c>
      <c r="H1184">
        <v>18240</v>
      </c>
      <c r="I1184">
        <f t="shared" si="36"/>
        <v>5775</v>
      </c>
      <c r="J1184" s="1">
        <f t="shared" si="37"/>
        <v>0.41249999999999998</v>
      </c>
      <c r="K1184" t="s">
        <v>846</v>
      </c>
    </row>
    <row r="1185" spans="1:11" hidden="1" x14ac:dyDescent="0.25">
      <c r="A1185" t="s">
        <v>1116</v>
      </c>
      <c r="B1185" t="s">
        <v>1932</v>
      </c>
      <c r="C1185" t="s">
        <v>2022</v>
      </c>
      <c r="D1185">
        <v>14000</v>
      </c>
      <c r="F1185">
        <v>4269</v>
      </c>
      <c r="G1185">
        <v>7672</v>
      </c>
      <c r="H1185">
        <v>18269</v>
      </c>
      <c r="I1185">
        <f t="shared" si="36"/>
        <v>3403</v>
      </c>
      <c r="J1185" s="1">
        <f t="shared" si="37"/>
        <v>0.24307142857142858</v>
      </c>
      <c r="K1185" t="s">
        <v>846</v>
      </c>
    </row>
    <row r="1186" spans="1:11" hidden="1" x14ac:dyDescent="0.25">
      <c r="A1186" t="s">
        <v>1117</v>
      </c>
      <c r="B1186" t="s">
        <v>1932</v>
      </c>
      <c r="C1186" t="s">
        <v>2022</v>
      </c>
      <c r="D1186">
        <v>14000</v>
      </c>
      <c r="F1186">
        <v>4298</v>
      </c>
      <c r="G1186">
        <v>6350</v>
      </c>
      <c r="H1186">
        <v>18298</v>
      </c>
      <c r="I1186">
        <f t="shared" si="36"/>
        <v>2052</v>
      </c>
      <c r="J1186" s="1">
        <f t="shared" si="37"/>
        <v>0.14657142857142857</v>
      </c>
      <c r="K1186" t="s">
        <v>846</v>
      </c>
    </row>
    <row r="1187" spans="1:11" hidden="1" x14ac:dyDescent="0.25">
      <c r="A1187" t="s">
        <v>1118</v>
      </c>
      <c r="B1187">
        <v>320</v>
      </c>
      <c r="C1187" t="s">
        <v>2022</v>
      </c>
      <c r="D1187">
        <v>14000</v>
      </c>
      <c r="F1187">
        <v>4323</v>
      </c>
      <c r="G1187">
        <v>7080</v>
      </c>
      <c r="H1187">
        <v>18323</v>
      </c>
      <c r="I1187">
        <f t="shared" si="36"/>
        <v>2757</v>
      </c>
      <c r="J1187" s="1">
        <f t="shared" si="37"/>
        <v>0.19692857142857143</v>
      </c>
      <c r="K1187" t="s">
        <v>846</v>
      </c>
    </row>
    <row r="1188" spans="1:11" hidden="1" x14ac:dyDescent="0.25">
      <c r="A1188" t="s">
        <v>1119</v>
      </c>
      <c r="B1188">
        <v>320</v>
      </c>
      <c r="C1188" t="s">
        <v>2022</v>
      </c>
      <c r="D1188">
        <v>14000</v>
      </c>
      <c r="F1188">
        <v>4356</v>
      </c>
      <c r="G1188">
        <v>7197</v>
      </c>
      <c r="H1188">
        <v>18356</v>
      </c>
      <c r="I1188">
        <f t="shared" si="36"/>
        <v>2841</v>
      </c>
      <c r="J1188" s="1">
        <f t="shared" si="37"/>
        <v>0.20292857142857143</v>
      </c>
      <c r="K1188" t="s">
        <v>846</v>
      </c>
    </row>
    <row r="1189" spans="1:11" hidden="1" x14ac:dyDescent="0.25">
      <c r="A1189" t="s">
        <v>1120</v>
      </c>
      <c r="B1189">
        <v>320</v>
      </c>
      <c r="C1189" t="s">
        <v>2022</v>
      </c>
      <c r="D1189">
        <v>14000</v>
      </c>
      <c r="F1189">
        <v>4385</v>
      </c>
      <c r="G1189">
        <v>7556</v>
      </c>
      <c r="H1189">
        <v>18385</v>
      </c>
      <c r="I1189">
        <f t="shared" si="36"/>
        <v>3171</v>
      </c>
      <c r="J1189" s="1">
        <f t="shared" si="37"/>
        <v>0.22650000000000001</v>
      </c>
      <c r="K1189" t="s">
        <v>846</v>
      </c>
    </row>
    <row r="1190" spans="1:11" hidden="1" x14ac:dyDescent="0.25">
      <c r="A1190" t="s">
        <v>1121</v>
      </c>
      <c r="B1190" t="s">
        <v>1934</v>
      </c>
      <c r="C1190" t="s">
        <v>2022</v>
      </c>
      <c r="D1190">
        <v>14000</v>
      </c>
      <c r="F1190">
        <v>4414</v>
      </c>
      <c r="G1190">
        <v>5998</v>
      </c>
      <c r="H1190">
        <v>18414</v>
      </c>
      <c r="I1190">
        <f t="shared" si="36"/>
        <v>1584</v>
      </c>
      <c r="J1190" s="1">
        <f t="shared" si="37"/>
        <v>0.11314285714285714</v>
      </c>
      <c r="K1190" t="s">
        <v>846</v>
      </c>
    </row>
    <row r="1191" spans="1:11" hidden="1" x14ac:dyDescent="0.25">
      <c r="A1191" t="s">
        <v>1122</v>
      </c>
      <c r="B1191" t="s">
        <v>1934</v>
      </c>
      <c r="C1191" t="s">
        <v>2022</v>
      </c>
      <c r="D1191">
        <v>14000</v>
      </c>
      <c r="F1191">
        <v>4443</v>
      </c>
      <c r="G1191">
        <v>6120</v>
      </c>
      <c r="H1191">
        <v>18443</v>
      </c>
      <c r="I1191">
        <f t="shared" si="36"/>
        <v>1677</v>
      </c>
      <c r="J1191" s="1">
        <f t="shared" si="37"/>
        <v>0.11978571428571429</v>
      </c>
      <c r="K1191" t="s">
        <v>846</v>
      </c>
    </row>
    <row r="1192" spans="1:11" hidden="1" x14ac:dyDescent="0.25">
      <c r="A1192" t="s">
        <v>1123</v>
      </c>
      <c r="B1192">
        <v>320</v>
      </c>
      <c r="C1192" t="s">
        <v>2022</v>
      </c>
      <c r="D1192">
        <v>14000</v>
      </c>
      <c r="F1192">
        <v>4472</v>
      </c>
      <c r="G1192">
        <v>5322</v>
      </c>
      <c r="H1192">
        <v>18472</v>
      </c>
      <c r="I1192">
        <f t="shared" si="36"/>
        <v>850</v>
      </c>
      <c r="J1192" s="1">
        <f t="shared" si="37"/>
        <v>6.0714285714285714E-2</v>
      </c>
      <c r="K1192" t="s">
        <v>846</v>
      </c>
    </row>
    <row r="1193" spans="1:11" hidden="1" x14ac:dyDescent="0.25">
      <c r="A1193" t="s">
        <v>1124</v>
      </c>
      <c r="B1193">
        <v>320</v>
      </c>
      <c r="C1193" t="s">
        <v>2022</v>
      </c>
      <c r="D1193">
        <v>14000</v>
      </c>
      <c r="F1193">
        <v>4501</v>
      </c>
      <c r="G1193">
        <v>5167</v>
      </c>
      <c r="H1193">
        <v>18501</v>
      </c>
      <c r="I1193">
        <f t="shared" si="36"/>
        <v>666</v>
      </c>
      <c r="J1193" s="1">
        <f t="shared" si="37"/>
        <v>4.757142857142857E-2</v>
      </c>
      <c r="K1193" t="s">
        <v>846</v>
      </c>
    </row>
    <row r="1194" spans="1:11" hidden="1" x14ac:dyDescent="0.25">
      <c r="A1194" t="s">
        <v>1125</v>
      </c>
      <c r="B1194">
        <v>320</v>
      </c>
      <c r="C1194" t="s">
        <v>2022</v>
      </c>
      <c r="D1194">
        <v>14000</v>
      </c>
      <c r="F1194">
        <v>4530</v>
      </c>
      <c r="G1194">
        <v>5467</v>
      </c>
      <c r="H1194">
        <v>18530</v>
      </c>
      <c r="I1194">
        <f t="shared" si="36"/>
        <v>937</v>
      </c>
      <c r="J1194" s="1">
        <f t="shared" si="37"/>
        <v>6.6928571428571434E-2</v>
      </c>
      <c r="K1194" t="s">
        <v>846</v>
      </c>
    </row>
    <row r="1195" spans="1:11" hidden="1" x14ac:dyDescent="0.25">
      <c r="A1195" t="s">
        <v>1126</v>
      </c>
      <c r="B1195" t="s">
        <v>1924</v>
      </c>
      <c r="C1195" t="s">
        <v>2022</v>
      </c>
      <c r="D1195">
        <v>14000</v>
      </c>
      <c r="F1195">
        <v>4559</v>
      </c>
      <c r="G1195">
        <v>13030</v>
      </c>
      <c r="H1195">
        <v>18559</v>
      </c>
      <c r="I1195">
        <f t="shared" si="36"/>
        <v>8471</v>
      </c>
      <c r="J1195" s="1">
        <f t="shared" si="37"/>
        <v>0.60507142857142859</v>
      </c>
      <c r="K1195" t="s">
        <v>846</v>
      </c>
    </row>
    <row r="1196" spans="1:11" hidden="1" x14ac:dyDescent="0.25">
      <c r="A1196" t="s">
        <v>1127</v>
      </c>
      <c r="B1196" t="s">
        <v>1924</v>
      </c>
      <c r="C1196" t="s">
        <v>2022</v>
      </c>
      <c r="D1196">
        <v>14000</v>
      </c>
      <c r="F1196">
        <v>4588</v>
      </c>
      <c r="G1196">
        <v>12195</v>
      </c>
      <c r="H1196">
        <v>18588</v>
      </c>
      <c r="I1196">
        <f t="shared" si="36"/>
        <v>7607</v>
      </c>
      <c r="J1196" s="1">
        <f t="shared" si="37"/>
        <v>0.54335714285714287</v>
      </c>
      <c r="K1196" t="s">
        <v>846</v>
      </c>
    </row>
    <row r="1197" spans="1:11" hidden="1" x14ac:dyDescent="0.25">
      <c r="A1197" t="s">
        <v>1128</v>
      </c>
      <c r="B1197" t="s">
        <v>1924</v>
      </c>
      <c r="C1197" t="s">
        <v>2022</v>
      </c>
      <c r="D1197">
        <v>14000</v>
      </c>
      <c r="F1197">
        <v>4617</v>
      </c>
      <c r="G1197">
        <v>10424</v>
      </c>
      <c r="H1197">
        <v>18617</v>
      </c>
      <c r="I1197">
        <f t="shared" si="36"/>
        <v>5807</v>
      </c>
      <c r="J1197" s="1">
        <f t="shared" si="37"/>
        <v>0.41478571428571431</v>
      </c>
      <c r="K1197" t="s">
        <v>846</v>
      </c>
    </row>
    <row r="1198" spans="1:11" hidden="1" x14ac:dyDescent="0.25">
      <c r="A1198" t="s">
        <v>1129</v>
      </c>
      <c r="B1198" t="s">
        <v>1924</v>
      </c>
      <c r="C1198" t="s">
        <v>2022</v>
      </c>
      <c r="D1198">
        <v>14000</v>
      </c>
      <c r="F1198">
        <v>4646</v>
      </c>
      <c r="G1198">
        <v>9411</v>
      </c>
      <c r="H1198">
        <v>18646</v>
      </c>
      <c r="I1198">
        <f t="shared" si="36"/>
        <v>4765</v>
      </c>
      <c r="J1198" s="1">
        <f t="shared" si="37"/>
        <v>0.34035714285714286</v>
      </c>
      <c r="K1198" t="s">
        <v>846</v>
      </c>
    </row>
    <row r="1199" spans="1:11" hidden="1" x14ac:dyDescent="0.25">
      <c r="A1199" t="s">
        <v>1130</v>
      </c>
      <c r="B1199" t="s">
        <v>1924</v>
      </c>
      <c r="C1199" t="s">
        <v>2022</v>
      </c>
      <c r="D1199">
        <v>14000</v>
      </c>
      <c r="F1199">
        <v>4675</v>
      </c>
      <c r="G1199">
        <v>10530</v>
      </c>
      <c r="H1199">
        <v>18675</v>
      </c>
      <c r="I1199">
        <f t="shared" si="36"/>
        <v>5855</v>
      </c>
      <c r="J1199" s="1">
        <f t="shared" si="37"/>
        <v>0.41821428571428571</v>
      </c>
      <c r="K1199" t="s">
        <v>846</v>
      </c>
    </row>
    <row r="1200" spans="1:11" hidden="1" x14ac:dyDescent="0.25">
      <c r="A1200" t="s">
        <v>1131</v>
      </c>
      <c r="B1200" t="s">
        <v>1924</v>
      </c>
      <c r="C1200" t="s">
        <v>2022</v>
      </c>
      <c r="D1200">
        <v>14000</v>
      </c>
      <c r="F1200">
        <v>4704</v>
      </c>
      <c r="G1200">
        <v>10804</v>
      </c>
      <c r="H1200">
        <v>18704</v>
      </c>
      <c r="I1200">
        <f t="shared" si="36"/>
        <v>6100</v>
      </c>
      <c r="J1200" s="1">
        <f t="shared" si="37"/>
        <v>0.43571428571428572</v>
      </c>
      <c r="K1200" t="s">
        <v>846</v>
      </c>
    </row>
    <row r="1201" spans="1:11" hidden="1" x14ac:dyDescent="0.25">
      <c r="A1201" t="s">
        <v>1132</v>
      </c>
      <c r="B1201" t="s">
        <v>1924</v>
      </c>
      <c r="C1201" t="s">
        <v>2022</v>
      </c>
      <c r="D1201">
        <v>14000</v>
      </c>
      <c r="F1201">
        <v>4733</v>
      </c>
      <c r="G1201">
        <v>6825</v>
      </c>
      <c r="H1201">
        <v>18733</v>
      </c>
      <c r="I1201">
        <f t="shared" si="36"/>
        <v>2092</v>
      </c>
      <c r="J1201" s="1">
        <f t="shared" si="37"/>
        <v>0.14942857142857144</v>
      </c>
      <c r="K1201" t="s">
        <v>846</v>
      </c>
    </row>
    <row r="1202" spans="1:11" hidden="1" x14ac:dyDescent="0.25">
      <c r="A1202" t="s">
        <v>1133</v>
      </c>
      <c r="B1202" t="s">
        <v>1924</v>
      </c>
      <c r="C1202" t="s">
        <v>2022</v>
      </c>
      <c r="D1202">
        <v>14000</v>
      </c>
      <c r="F1202">
        <v>4762</v>
      </c>
      <c r="G1202">
        <v>6806</v>
      </c>
      <c r="H1202">
        <v>18762</v>
      </c>
      <c r="I1202">
        <f t="shared" si="36"/>
        <v>2044</v>
      </c>
      <c r="J1202" s="1">
        <f t="shared" si="37"/>
        <v>0.14599999999999999</v>
      </c>
      <c r="K1202" t="s">
        <v>846</v>
      </c>
    </row>
    <row r="1203" spans="1:11" hidden="1" x14ac:dyDescent="0.25">
      <c r="A1203" t="s">
        <v>1134</v>
      </c>
      <c r="B1203" t="s">
        <v>1924</v>
      </c>
      <c r="C1203" t="s">
        <v>2022</v>
      </c>
      <c r="D1203">
        <v>14000</v>
      </c>
      <c r="F1203">
        <v>4791</v>
      </c>
      <c r="G1203">
        <v>5418</v>
      </c>
      <c r="H1203">
        <v>18791</v>
      </c>
      <c r="I1203">
        <f t="shared" si="36"/>
        <v>627</v>
      </c>
      <c r="J1203" s="1">
        <f t="shared" si="37"/>
        <v>4.4785714285714283E-2</v>
      </c>
      <c r="K1203" t="s">
        <v>846</v>
      </c>
    </row>
    <row r="1204" spans="1:11" hidden="1" x14ac:dyDescent="0.25">
      <c r="A1204" t="s">
        <v>1135</v>
      </c>
      <c r="B1204" t="s">
        <v>1924</v>
      </c>
      <c r="C1204" t="s">
        <v>2022</v>
      </c>
      <c r="D1204">
        <v>14000</v>
      </c>
      <c r="F1204">
        <v>4820</v>
      </c>
      <c r="G1204">
        <v>6481</v>
      </c>
      <c r="H1204">
        <v>18820</v>
      </c>
      <c r="I1204">
        <f t="shared" si="36"/>
        <v>1661</v>
      </c>
      <c r="J1204" s="1">
        <f t="shared" si="37"/>
        <v>0.11864285714285715</v>
      </c>
      <c r="K1204" t="s">
        <v>846</v>
      </c>
    </row>
    <row r="1205" spans="1:11" hidden="1" x14ac:dyDescent="0.25">
      <c r="A1205" t="s">
        <v>1136</v>
      </c>
      <c r="B1205">
        <v>395</v>
      </c>
      <c r="C1205" t="s">
        <v>2022</v>
      </c>
      <c r="D1205">
        <v>14000</v>
      </c>
      <c r="F1205">
        <v>4855</v>
      </c>
      <c r="G1205">
        <v>15720</v>
      </c>
      <c r="H1205">
        <v>18855</v>
      </c>
      <c r="I1205">
        <f t="shared" si="36"/>
        <v>10865</v>
      </c>
      <c r="J1205" s="1">
        <f t="shared" si="37"/>
        <v>0.77607142857142852</v>
      </c>
      <c r="K1205" t="s">
        <v>846</v>
      </c>
    </row>
    <row r="1206" spans="1:11" hidden="1" x14ac:dyDescent="0.25">
      <c r="A1206" t="s">
        <v>1137</v>
      </c>
      <c r="B1206">
        <v>395</v>
      </c>
      <c r="C1206" t="s">
        <v>2022</v>
      </c>
      <c r="D1206">
        <v>14000</v>
      </c>
      <c r="F1206">
        <v>4900</v>
      </c>
      <c r="G1206">
        <v>15322</v>
      </c>
      <c r="H1206">
        <v>18900</v>
      </c>
      <c r="I1206">
        <f t="shared" si="36"/>
        <v>10422</v>
      </c>
      <c r="J1206" s="1">
        <f t="shared" si="37"/>
        <v>0.74442857142857144</v>
      </c>
      <c r="K1206" t="s">
        <v>846</v>
      </c>
    </row>
    <row r="1207" spans="1:11" hidden="1" x14ac:dyDescent="0.25">
      <c r="A1207" t="s">
        <v>1138</v>
      </c>
      <c r="B1207">
        <v>395</v>
      </c>
      <c r="C1207" t="s">
        <v>2022</v>
      </c>
      <c r="D1207">
        <v>14000</v>
      </c>
      <c r="F1207">
        <v>4946</v>
      </c>
      <c r="G1207">
        <v>15028</v>
      </c>
      <c r="H1207">
        <v>18946</v>
      </c>
      <c r="I1207">
        <f t="shared" si="36"/>
        <v>10082</v>
      </c>
      <c r="J1207" s="1">
        <f t="shared" si="37"/>
        <v>0.7201428571428572</v>
      </c>
      <c r="K1207" t="s">
        <v>846</v>
      </c>
    </row>
    <row r="1208" spans="1:11" hidden="1" x14ac:dyDescent="0.25">
      <c r="A1208" t="s">
        <v>1139</v>
      </c>
      <c r="B1208">
        <v>395</v>
      </c>
      <c r="C1208" t="s">
        <v>2022</v>
      </c>
      <c r="D1208">
        <v>16000</v>
      </c>
      <c r="F1208">
        <v>4986</v>
      </c>
      <c r="G1208">
        <v>2353</v>
      </c>
      <c r="H1208">
        <v>20986</v>
      </c>
      <c r="I1208">
        <f t="shared" si="36"/>
        <v>-2633</v>
      </c>
      <c r="J1208" s="1">
        <f t="shared" si="37"/>
        <v>-0.1645625</v>
      </c>
    </row>
    <row r="1209" spans="1:11" hidden="1" x14ac:dyDescent="0.25">
      <c r="A1209" t="s">
        <v>1140</v>
      </c>
      <c r="B1209" t="s">
        <v>1924</v>
      </c>
      <c r="C1209" t="s">
        <v>2022</v>
      </c>
      <c r="D1209">
        <v>14000</v>
      </c>
      <c r="F1209">
        <v>5032</v>
      </c>
      <c r="G1209">
        <v>54</v>
      </c>
      <c r="H1209">
        <v>19032</v>
      </c>
      <c r="I1209">
        <f t="shared" si="36"/>
        <v>-4978</v>
      </c>
      <c r="J1209" s="1">
        <f t="shared" si="37"/>
        <v>-0.35557142857142859</v>
      </c>
    </row>
    <row r="1210" spans="1:11" hidden="1" x14ac:dyDescent="0.25">
      <c r="A1210" t="s">
        <v>1074</v>
      </c>
      <c r="B1210">
        <v>6030</v>
      </c>
      <c r="C1210" t="s">
        <v>1978</v>
      </c>
      <c r="D1210">
        <v>12000</v>
      </c>
      <c r="F1210">
        <v>2577</v>
      </c>
      <c r="G1210">
        <v>45903</v>
      </c>
      <c r="H1210">
        <v>14577</v>
      </c>
      <c r="I1210">
        <f t="shared" si="36"/>
        <v>43326</v>
      </c>
      <c r="J1210" s="1">
        <f t="shared" si="37"/>
        <v>3.6105</v>
      </c>
      <c r="K1210" t="s">
        <v>846</v>
      </c>
    </row>
    <row r="1211" spans="1:11" hidden="1" x14ac:dyDescent="0.25">
      <c r="A1211" t="s">
        <v>1076</v>
      </c>
      <c r="B1211">
        <v>6030</v>
      </c>
      <c r="C1211" t="s">
        <v>1978</v>
      </c>
      <c r="D1211">
        <v>12000</v>
      </c>
      <c r="F1211">
        <v>2798</v>
      </c>
      <c r="G1211">
        <v>46084</v>
      </c>
      <c r="H1211">
        <v>14798</v>
      </c>
      <c r="I1211">
        <f t="shared" si="36"/>
        <v>43286</v>
      </c>
      <c r="J1211" s="1">
        <f t="shared" si="37"/>
        <v>3.6071666666666666</v>
      </c>
      <c r="K1211" t="s">
        <v>1623</v>
      </c>
    </row>
    <row r="1212" spans="1:11" hidden="1" x14ac:dyDescent="0.25">
      <c r="A1212" t="s">
        <v>1078</v>
      </c>
      <c r="B1212">
        <v>6030</v>
      </c>
      <c r="C1212" t="s">
        <v>1978</v>
      </c>
      <c r="D1212">
        <v>12000</v>
      </c>
      <c r="F1212">
        <v>3027</v>
      </c>
      <c r="G1212">
        <v>43204</v>
      </c>
      <c r="H1212">
        <v>15027</v>
      </c>
      <c r="I1212">
        <f t="shared" si="36"/>
        <v>40177</v>
      </c>
      <c r="J1212" s="1">
        <f t="shared" si="37"/>
        <v>3.3480833333333333</v>
      </c>
      <c r="K1212" t="s">
        <v>1643</v>
      </c>
    </row>
    <row r="1213" spans="1:11" hidden="1" x14ac:dyDescent="0.25">
      <c r="A1213" t="s">
        <v>1074</v>
      </c>
      <c r="B1213">
        <v>6030</v>
      </c>
      <c r="C1213" t="s">
        <v>1979</v>
      </c>
      <c r="D1213">
        <v>12000</v>
      </c>
      <c r="F1213">
        <v>2578</v>
      </c>
      <c r="G1213">
        <v>45903</v>
      </c>
      <c r="H1213">
        <v>14578</v>
      </c>
      <c r="I1213">
        <f t="shared" si="36"/>
        <v>43325</v>
      </c>
      <c r="J1213" s="1">
        <f t="shared" si="37"/>
        <v>3.6104166666666666</v>
      </c>
      <c r="K1213" t="s">
        <v>846</v>
      </c>
    </row>
    <row r="1214" spans="1:11" hidden="1" x14ac:dyDescent="0.25">
      <c r="A1214" t="s">
        <v>1075</v>
      </c>
      <c r="B1214">
        <v>6030</v>
      </c>
      <c r="C1214" t="s">
        <v>1979</v>
      </c>
      <c r="D1214">
        <v>12000</v>
      </c>
      <c r="F1214">
        <v>2689</v>
      </c>
      <c r="G1214">
        <v>45548</v>
      </c>
      <c r="H1214">
        <v>14689</v>
      </c>
      <c r="I1214">
        <f t="shared" si="36"/>
        <v>42859</v>
      </c>
      <c r="J1214" s="1">
        <f t="shared" si="37"/>
        <v>3.5715833333333333</v>
      </c>
      <c r="K1214" t="s">
        <v>846</v>
      </c>
    </row>
    <row r="1215" spans="1:11" hidden="1" x14ac:dyDescent="0.25">
      <c r="A1215" t="s">
        <v>1076</v>
      </c>
      <c r="B1215">
        <v>6030</v>
      </c>
      <c r="C1215" t="s">
        <v>1979</v>
      </c>
      <c r="D1215">
        <v>12000</v>
      </c>
      <c r="F1215">
        <v>2799</v>
      </c>
      <c r="G1215">
        <v>46084</v>
      </c>
      <c r="H1215">
        <v>14799</v>
      </c>
      <c r="I1215">
        <f t="shared" si="36"/>
        <v>43285</v>
      </c>
      <c r="J1215" s="1">
        <f t="shared" si="37"/>
        <v>3.6070833333333332</v>
      </c>
      <c r="K1215" t="s">
        <v>846</v>
      </c>
    </row>
    <row r="1216" spans="1:11" hidden="1" x14ac:dyDescent="0.25">
      <c r="A1216" t="s">
        <v>1077</v>
      </c>
      <c r="B1216">
        <v>6030</v>
      </c>
      <c r="C1216" t="s">
        <v>1979</v>
      </c>
      <c r="D1216">
        <v>12000</v>
      </c>
      <c r="F1216">
        <v>2912</v>
      </c>
      <c r="G1216">
        <v>46023</v>
      </c>
      <c r="H1216">
        <v>14912</v>
      </c>
      <c r="I1216">
        <f t="shared" si="36"/>
        <v>43111</v>
      </c>
      <c r="J1216" s="1">
        <f t="shared" si="37"/>
        <v>3.5925833333333332</v>
      </c>
      <c r="K1216" t="s">
        <v>846</v>
      </c>
    </row>
    <row r="1217" spans="1:11" hidden="1" x14ac:dyDescent="0.25">
      <c r="A1217" t="s">
        <v>1078</v>
      </c>
      <c r="B1217">
        <v>6030</v>
      </c>
      <c r="C1217" t="s">
        <v>1979</v>
      </c>
      <c r="D1217">
        <v>12000</v>
      </c>
      <c r="F1217">
        <v>3028</v>
      </c>
      <c r="G1217">
        <v>43204</v>
      </c>
      <c r="H1217">
        <v>15028</v>
      </c>
      <c r="I1217">
        <f t="shared" si="36"/>
        <v>40176</v>
      </c>
      <c r="J1217" s="1">
        <f t="shared" si="37"/>
        <v>3.3479999999999999</v>
      </c>
      <c r="K1217" t="s">
        <v>1643</v>
      </c>
    </row>
    <row r="1218" spans="1:11" hidden="1" x14ac:dyDescent="0.25">
      <c r="A1218" t="s">
        <v>11</v>
      </c>
      <c r="B1218" t="s">
        <v>1907</v>
      </c>
      <c r="C1218" t="s">
        <v>2023</v>
      </c>
      <c r="D1218">
        <v>10000</v>
      </c>
      <c r="E1218">
        <v>887</v>
      </c>
      <c r="F1218">
        <v>0</v>
      </c>
      <c r="G1218">
        <v>26802</v>
      </c>
      <c r="H1218">
        <v>10000</v>
      </c>
      <c r="I1218">
        <f t="shared" si="36"/>
        <v>26802</v>
      </c>
      <c r="J1218" s="1">
        <f t="shared" si="37"/>
        <v>2.6802000000000001</v>
      </c>
      <c r="K1218" t="s">
        <v>846</v>
      </c>
    </row>
    <row r="1219" spans="1:11" hidden="1" x14ac:dyDescent="0.25">
      <c r="A1219" t="s">
        <v>12</v>
      </c>
      <c r="B1219" t="s">
        <v>1908</v>
      </c>
      <c r="C1219" t="s">
        <v>2023</v>
      </c>
      <c r="D1219">
        <v>10000</v>
      </c>
      <c r="E1219">
        <v>887</v>
      </c>
      <c r="F1219">
        <v>30761</v>
      </c>
      <c r="G1219">
        <v>41069</v>
      </c>
      <c r="H1219">
        <v>40761</v>
      </c>
      <c r="I1219">
        <f t="shared" ref="I1219:I1282" si="38">G1219-F1219</f>
        <v>10308</v>
      </c>
      <c r="J1219" s="1">
        <f t="shared" ref="J1219:J1282" si="39">I1219/D1219</f>
        <v>1.0307999999999999</v>
      </c>
      <c r="K1219" t="s">
        <v>240</v>
      </c>
    </row>
    <row r="1220" spans="1:11" hidden="1" x14ac:dyDescent="0.25">
      <c r="A1220" t="s">
        <v>13</v>
      </c>
      <c r="B1220" t="s">
        <v>1908</v>
      </c>
      <c r="C1220" t="s">
        <v>2023</v>
      </c>
      <c r="D1220">
        <v>10000</v>
      </c>
      <c r="E1220">
        <v>887</v>
      </c>
      <c r="F1220">
        <v>15489</v>
      </c>
      <c r="G1220">
        <v>30179</v>
      </c>
      <c r="H1220">
        <v>25489</v>
      </c>
      <c r="I1220">
        <f t="shared" si="38"/>
        <v>14690</v>
      </c>
      <c r="J1220" s="1">
        <f t="shared" si="39"/>
        <v>1.4690000000000001</v>
      </c>
      <c r="K1220" t="s">
        <v>850</v>
      </c>
    </row>
    <row r="1221" spans="1:11" hidden="1" x14ac:dyDescent="0.25">
      <c r="A1221" t="s">
        <v>14</v>
      </c>
      <c r="B1221" t="s">
        <v>1908</v>
      </c>
      <c r="C1221" t="s">
        <v>2023</v>
      </c>
      <c r="D1221">
        <v>10000</v>
      </c>
      <c r="E1221">
        <v>887</v>
      </c>
      <c r="F1221">
        <v>0</v>
      </c>
      <c r="G1221">
        <v>36219</v>
      </c>
      <c r="H1221">
        <v>10000</v>
      </c>
      <c r="I1221">
        <f t="shared" si="38"/>
        <v>36219</v>
      </c>
      <c r="J1221" s="1">
        <f t="shared" si="39"/>
        <v>3.6219000000000001</v>
      </c>
      <c r="K1221" t="s">
        <v>846</v>
      </c>
    </row>
    <row r="1222" spans="1:11" hidden="1" x14ac:dyDescent="0.25">
      <c r="A1222" t="s">
        <v>15</v>
      </c>
      <c r="B1222" t="s">
        <v>1908</v>
      </c>
      <c r="C1222" t="s">
        <v>2023</v>
      </c>
      <c r="D1222">
        <v>10000</v>
      </c>
      <c r="E1222">
        <v>887</v>
      </c>
      <c r="F1222">
        <v>0</v>
      </c>
      <c r="G1222">
        <v>38969</v>
      </c>
      <c r="H1222">
        <v>10000</v>
      </c>
      <c r="I1222">
        <f t="shared" si="38"/>
        <v>38969</v>
      </c>
      <c r="J1222" s="1">
        <f t="shared" si="39"/>
        <v>3.8969</v>
      </c>
      <c r="K1222" t="s">
        <v>846</v>
      </c>
    </row>
    <row r="1223" spans="1:11" hidden="1" x14ac:dyDescent="0.25">
      <c r="A1223" t="s">
        <v>16</v>
      </c>
      <c r="B1223" t="s">
        <v>1907</v>
      </c>
      <c r="C1223" t="s">
        <v>2023</v>
      </c>
      <c r="D1223">
        <v>10000</v>
      </c>
      <c r="E1223">
        <v>887</v>
      </c>
      <c r="F1223">
        <v>0</v>
      </c>
      <c r="G1223">
        <v>28620</v>
      </c>
      <c r="H1223">
        <v>10000</v>
      </c>
      <c r="I1223">
        <f t="shared" si="38"/>
        <v>28620</v>
      </c>
      <c r="J1223" s="1">
        <f t="shared" si="39"/>
        <v>2.8620000000000001</v>
      </c>
      <c r="K1223" t="s">
        <v>846</v>
      </c>
    </row>
    <row r="1224" spans="1:11" hidden="1" x14ac:dyDescent="0.25">
      <c r="A1224" t="s">
        <v>17</v>
      </c>
      <c r="B1224" t="s">
        <v>1907</v>
      </c>
      <c r="C1224" t="s">
        <v>2023</v>
      </c>
      <c r="D1224">
        <v>10000</v>
      </c>
      <c r="E1224">
        <v>887</v>
      </c>
      <c r="F1224">
        <v>0</v>
      </c>
      <c r="G1224">
        <v>24376</v>
      </c>
      <c r="H1224">
        <v>10000</v>
      </c>
      <c r="I1224">
        <f t="shared" si="38"/>
        <v>24376</v>
      </c>
      <c r="J1224" s="1">
        <f t="shared" si="39"/>
        <v>2.4376000000000002</v>
      </c>
      <c r="K1224" t="s">
        <v>846</v>
      </c>
    </row>
    <row r="1225" spans="1:11" hidden="1" x14ac:dyDescent="0.25">
      <c r="A1225" t="s">
        <v>18</v>
      </c>
      <c r="B1225" t="s">
        <v>1907</v>
      </c>
      <c r="C1225" t="s">
        <v>2023</v>
      </c>
      <c r="D1225">
        <v>10000</v>
      </c>
      <c r="E1225">
        <v>887</v>
      </c>
      <c r="F1225">
        <v>0</v>
      </c>
      <c r="G1225">
        <v>10199</v>
      </c>
      <c r="H1225">
        <v>10000</v>
      </c>
      <c r="I1225">
        <f t="shared" si="38"/>
        <v>10199</v>
      </c>
      <c r="J1225" s="1">
        <f t="shared" si="39"/>
        <v>1.0199</v>
      </c>
      <c r="K1225" t="s">
        <v>846</v>
      </c>
    </row>
    <row r="1226" spans="1:11" hidden="1" x14ac:dyDescent="0.25">
      <c r="A1226" t="s">
        <v>19</v>
      </c>
      <c r="B1226" t="s">
        <v>1907</v>
      </c>
      <c r="C1226" t="s">
        <v>2023</v>
      </c>
      <c r="D1226">
        <v>10000</v>
      </c>
      <c r="E1226">
        <v>887</v>
      </c>
      <c r="F1226">
        <v>0</v>
      </c>
      <c r="G1226">
        <v>11188</v>
      </c>
      <c r="H1226">
        <v>10000</v>
      </c>
      <c r="I1226">
        <f t="shared" si="38"/>
        <v>11188</v>
      </c>
      <c r="J1226" s="1">
        <f t="shared" si="39"/>
        <v>1.1188</v>
      </c>
      <c r="K1226" t="s">
        <v>846</v>
      </c>
    </row>
    <row r="1227" spans="1:11" hidden="1" x14ac:dyDescent="0.25">
      <c r="A1227" t="s">
        <v>20</v>
      </c>
      <c r="B1227" t="s">
        <v>1909</v>
      </c>
      <c r="C1227" t="s">
        <v>2023</v>
      </c>
      <c r="D1227">
        <v>10000</v>
      </c>
      <c r="E1227">
        <v>887</v>
      </c>
      <c r="F1227">
        <v>40367</v>
      </c>
      <c r="G1227">
        <v>42645</v>
      </c>
      <c r="H1227">
        <v>50367</v>
      </c>
      <c r="I1227">
        <f t="shared" si="38"/>
        <v>2278</v>
      </c>
      <c r="J1227" s="1">
        <f t="shared" si="39"/>
        <v>0.2278</v>
      </c>
      <c r="K1227" t="s">
        <v>855</v>
      </c>
    </row>
    <row r="1228" spans="1:11" hidden="1" x14ac:dyDescent="0.25">
      <c r="A1228" t="s">
        <v>21</v>
      </c>
      <c r="B1228" t="s">
        <v>1910</v>
      </c>
      <c r="C1228" t="s">
        <v>2023</v>
      </c>
      <c r="D1228">
        <v>10000</v>
      </c>
      <c r="E1228">
        <v>887</v>
      </c>
      <c r="F1228">
        <v>0</v>
      </c>
      <c r="G1228">
        <v>12246</v>
      </c>
      <c r="H1228">
        <v>10000</v>
      </c>
      <c r="I1228">
        <f t="shared" si="38"/>
        <v>12246</v>
      </c>
      <c r="J1228" s="1">
        <f t="shared" si="39"/>
        <v>1.2245999999999999</v>
      </c>
    </row>
    <row r="1229" spans="1:11" hidden="1" x14ac:dyDescent="0.25">
      <c r="A1229" t="s">
        <v>22</v>
      </c>
      <c r="B1229" t="s">
        <v>1910</v>
      </c>
      <c r="C1229" t="s">
        <v>2023</v>
      </c>
      <c r="D1229">
        <v>10000</v>
      </c>
      <c r="E1229">
        <v>887</v>
      </c>
      <c r="F1229">
        <v>0</v>
      </c>
      <c r="G1229">
        <v>12433</v>
      </c>
      <c r="H1229">
        <v>10000</v>
      </c>
      <c r="I1229">
        <f t="shared" si="38"/>
        <v>12433</v>
      </c>
      <c r="J1229" s="1">
        <f t="shared" si="39"/>
        <v>1.2433000000000001</v>
      </c>
    </row>
    <row r="1230" spans="1:11" hidden="1" x14ac:dyDescent="0.25">
      <c r="A1230" t="s">
        <v>23</v>
      </c>
      <c r="B1230" t="s">
        <v>1910</v>
      </c>
      <c r="C1230" t="s">
        <v>2023</v>
      </c>
      <c r="D1230">
        <v>10000</v>
      </c>
      <c r="E1230">
        <v>887</v>
      </c>
      <c r="F1230">
        <v>0</v>
      </c>
      <c r="G1230">
        <v>11128</v>
      </c>
      <c r="H1230">
        <v>10000</v>
      </c>
      <c r="I1230">
        <f t="shared" si="38"/>
        <v>11128</v>
      </c>
      <c r="J1230" s="1">
        <f t="shared" si="39"/>
        <v>1.1128</v>
      </c>
    </row>
    <row r="1231" spans="1:11" hidden="1" x14ac:dyDescent="0.25">
      <c r="A1231" t="s">
        <v>24</v>
      </c>
      <c r="B1231" t="s">
        <v>1910</v>
      </c>
      <c r="C1231" t="s">
        <v>2023</v>
      </c>
      <c r="D1231">
        <v>10000</v>
      </c>
      <c r="E1231">
        <v>887</v>
      </c>
      <c r="F1231">
        <v>0</v>
      </c>
      <c r="G1231">
        <v>11558</v>
      </c>
      <c r="H1231">
        <v>10000</v>
      </c>
      <c r="I1231">
        <f t="shared" si="38"/>
        <v>11558</v>
      </c>
      <c r="J1231" s="1">
        <f t="shared" si="39"/>
        <v>1.1557999999999999</v>
      </c>
    </row>
    <row r="1232" spans="1:11" hidden="1" x14ac:dyDescent="0.25">
      <c r="A1232" t="s">
        <v>25</v>
      </c>
      <c r="B1232" t="s">
        <v>1910</v>
      </c>
      <c r="C1232" t="s">
        <v>2023</v>
      </c>
      <c r="D1232">
        <v>10000</v>
      </c>
      <c r="E1232">
        <v>887</v>
      </c>
      <c r="F1232">
        <v>0</v>
      </c>
      <c r="G1232">
        <v>11199</v>
      </c>
      <c r="H1232">
        <v>10000</v>
      </c>
      <c r="I1232">
        <f t="shared" si="38"/>
        <v>11199</v>
      </c>
      <c r="J1232" s="1">
        <f t="shared" si="39"/>
        <v>1.1198999999999999</v>
      </c>
    </row>
    <row r="1233" spans="1:11" hidden="1" x14ac:dyDescent="0.25">
      <c r="A1233" t="s">
        <v>26</v>
      </c>
      <c r="B1233" t="s">
        <v>1907</v>
      </c>
      <c r="C1233" t="s">
        <v>2023</v>
      </c>
      <c r="D1233">
        <v>10000</v>
      </c>
      <c r="E1233">
        <v>887</v>
      </c>
      <c r="F1233">
        <v>0</v>
      </c>
      <c r="G1233">
        <v>10705</v>
      </c>
      <c r="H1233">
        <v>10000</v>
      </c>
      <c r="I1233">
        <f t="shared" si="38"/>
        <v>10705</v>
      </c>
      <c r="J1233" s="1">
        <f t="shared" si="39"/>
        <v>1.0705</v>
      </c>
    </row>
    <row r="1234" spans="1:11" hidden="1" x14ac:dyDescent="0.25">
      <c r="A1234" t="s">
        <v>27</v>
      </c>
      <c r="B1234" t="s">
        <v>1907</v>
      </c>
      <c r="C1234" t="s">
        <v>2023</v>
      </c>
      <c r="D1234">
        <v>10000</v>
      </c>
      <c r="E1234">
        <v>887</v>
      </c>
      <c r="F1234">
        <v>0</v>
      </c>
      <c r="G1234">
        <v>9165</v>
      </c>
      <c r="H1234">
        <v>10000</v>
      </c>
      <c r="I1234">
        <f t="shared" si="38"/>
        <v>9165</v>
      </c>
      <c r="J1234" s="1">
        <f t="shared" si="39"/>
        <v>0.91649999999999998</v>
      </c>
    </row>
    <row r="1235" spans="1:11" hidden="1" x14ac:dyDescent="0.25">
      <c r="A1235" t="s">
        <v>1079</v>
      </c>
      <c r="B1235" t="s">
        <v>1927</v>
      </c>
      <c r="C1235" t="s">
        <v>2023</v>
      </c>
      <c r="D1235">
        <v>14000</v>
      </c>
      <c r="F1235">
        <v>3072</v>
      </c>
      <c r="G1235">
        <v>15324</v>
      </c>
      <c r="H1235">
        <v>17072</v>
      </c>
      <c r="I1235">
        <f t="shared" si="38"/>
        <v>12252</v>
      </c>
      <c r="J1235" s="1">
        <f t="shared" si="39"/>
        <v>0.87514285714285711</v>
      </c>
      <c r="K1235" t="s">
        <v>846</v>
      </c>
    </row>
    <row r="1236" spans="1:11" hidden="1" x14ac:dyDescent="0.25">
      <c r="A1236" t="s">
        <v>1080</v>
      </c>
      <c r="B1236" t="s">
        <v>1928</v>
      </c>
      <c r="C1236" t="s">
        <v>2023</v>
      </c>
      <c r="D1236">
        <v>12000</v>
      </c>
      <c r="F1236">
        <v>3079</v>
      </c>
      <c r="G1236">
        <v>8384</v>
      </c>
      <c r="H1236">
        <v>15079</v>
      </c>
      <c r="I1236">
        <f t="shared" si="38"/>
        <v>5305</v>
      </c>
      <c r="J1236" s="1">
        <f t="shared" si="39"/>
        <v>0.44208333333333333</v>
      </c>
      <c r="K1236" t="s">
        <v>846</v>
      </c>
    </row>
    <row r="1237" spans="1:11" hidden="1" x14ac:dyDescent="0.25">
      <c r="A1237" t="s">
        <v>1081</v>
      </c>
      <c r="B1237" t="s">
        <v>1927</v>
      </c>
      <c r="C1237" t="s">
        <v>2023</v>
      </c>
      <c r="D1237">
        <v>12000</v>
      </c>
      <c r="F1237">
        <v>3105</v>
      </c>
      <c r="G1237">
        <v>9486</v>
      </c>
      <c r="H1237">
        <v>15105</v>
      </c>
      <c r="I1237">
        <f t="shared" si="38"/>
        <v>6381</v>
      </c>
      <c r="J1237" s="1">
        <f t="shared" si="39"/>
        <v>0.53174999999999994</v>
      </c>
      <c r="K1237" t="s">
        <v>846</v>
      </c>
    </row>
    <row r="1238" spans="1:11" hidden="1" x14ac:dyDescent="0.25">
      <c r="A1238" t="s">
        <v>1082</v>
      </c>
      <c r="B1238" t="s">
        <v>1927</v>
      </c>
      <c r="C1238" t="s">
        <v>2023</v>
      </c>
      <c r="D1238">
        <v>12000</v>
      </c>
      <c r="F1238">
        <v>3131</v>
      </c>
      <c r="G1238">
        <v>9956</v>
      </c>
      <c r="H1238">
        <v>15131</v>
      </c>
      <c r="I1238">
        <f t="shared" si="38"/>
        <v>6825</v>
      </c>
      <c r="J1238" s="1">
        <f t="shared" si="39"/>
        <v>0.56874999999999998</v>
      </c>
      <c r="K1238" t="s">
        <v>846</v>
      </c>
    </row>
    <row r="1239" spans="1:11" hidden="1" x14ac:dyDescent="0.25">
      <c r="A1239" t="s">
        <v>1083</v>
      </c>
      <c r="B1239" t="s">
        <v>1927</v>
      </c>
      <c r="C1239" t="s">
        <v>2023</v>
      </c>
      <c r="D1239">
        <v>12000</v>
      </c>
      <c r="F1239">
        <v>3157</v>
      </c>
      <c r="G1239">
        <v>13035</v>
      </c>
      <c r="H1239">
        <v>15157</v>
      </c>
      <c r="I1239">
        <f t="shared" si="38"/>
        <v>9878</v>
      </c>
      <c r="J1239" s="1">
        <f t="shared" si="39"/>
        <v>0.82316666666666671</v>
      </c>
      <c r="K1239" t="s">
        <v>846</v>
      </c>
    </row>
    <row r="1240" spans="1:11" hidden="1" x14ac:dyDescent="0.25">
      <c r="A1240" t="s">
        <v>1084</v>
      </c>
      <c r="B1240" t="s">
        <v>1927</v>
      </c>
      <c r="C1240" t="s">
        <v>2023</v>
      </c>
      <c r="D1240">
        <v>12000</v>
      </c>
      <c r="F1240">
        <v>3183</v>
      </c>
      <c r="G1240">
        <v>13055</v>
      </c>
      <c r="H1240">
        <v>15183</v>
      </c>
      <c r="I1240">
        <f t="shared" si="38"/>
        <v>9872</v>
      </c>
      <c r="J1240" s="1">
        <f t="shared" si="39"/>
        <v>0.82266666666666666</v>
      </c>
      <c r="K1240" t="s">
        <v>846</v>
      </c>
    </row>
    <row r="1241" spans="1:11" hidden="1" x14ac:dyDescent="0.25">
      <c r="A1241" t="s">
        <v>1085</v>
      </c>
      <c r="B1241" t="s">
        <v>1927</v>
      </c>
      <c r="C1241" t="s">
        <v>2023</v>
      </c>
      <c r="D1241">
        <v>14000</v>
      </c>
      <c r="F1241">
        <v>3227</v>
      </c>
      <c r="G1241">
        <v>9288</v>
      </c>
      <c r="H1241">
        <v>17227</v>
      </c>
      <c r="I1241">
        <f t="shared" si="38"/>
        <v>6061</v>
      </c>
      <c r="J1241" s="1">
        <f t="shared" si="39"/>
        <v>0.43292857142857144</v>
      </c>
      <c r="K1241" t="s">
        <v>846</v>
      </c>
    </row>
    <row r="1242" spans="1:11" hidden="1" x14ac:dyDescent="0.25">
      <c r="A1242" t="s">
        <v>1086</v>
      </c>
      <c r="B1242" t="s">
        <v>1927</v>
      </c>
      <c r="C1242" t="s">
        <v>2023</v>
      </c>
      <c r="D1242">
        <v>14000</v>
      </c>
      <c r="F1242">
        <v>3253</v>
      </c>
      <c r="G1242">
        <v>9306</v>
      </c>
      <c r="H1242">
        <v>17253</v>
      </c>
      <c r="I1242">
        <f t="shared" si="38"/>
        <v>6053</v>
      </c>
      <c r="J1242" s="1">
        <f t="shared" si="39"/>
        <v>0.43235714285714288</v>
      </c>
      <c r="K1242" t="s">
        <v>846</v>
      </c>
    </row>
    <row r="1243" spans="1:11" hidden="1" x14ac:dyDescent="0.25">
      <c r="A1243" t="s">
        <v>1087</v>
      </c>
      <c r="B1243" t="s">
        <v>1927</v>
      </c>
      <c r="C1243" t="s">
        <v>2023</v>
      </c>
      <c r="D1243">
        <v>12000</v>
      </c>
      <c r="F1243">
        <v>3261</v>
      </c>
      <c r="G1243">
        <v>9051</v>
      </c>
      <c r="H1243">
        <v>15261</v>
      </c>
      <c r="I1243">
        <f t="shared" si="38"/>
        <v>5790</v>
      </c>
      <c r="J1243" s="1">
        <f t="shared" si="39"/>
        <v>0.48249999999999998</v>
      </c>
      <c r="K1243" t="s">
        <v>846</v>
      </c>
    </row>
    <row r="1244" spans="1:11" hidden="1" x14ac:dyDescent="0.25">
      <c r="A1244" t="s">
        <v>1088</v>
      </c>
      <c r="B1244" t="s">
        <v>1927</v>
      </c>
      <c r="C1244" t="s">
        <v>2023</v>
      </c>
      <c r="D1244">
        <v>12000</v>
      </c>
      <c r="F1244">
        <v>3287</v>
      </c>
      <c r="G1244">
        <v>8971</v>
      </c>
      <c r="H1244">
        <v>15287</v>
      </c>
      <c r="I1244">
        <f t="shared" si="38"/>
        <v>5684</v>
      </c>
      <c r="J1244" s="1">
        <f t="shared" si="39"/>
        <v>0.47366666666666668</v>
      </c>
      <c r="K1244" t="s">
        <v>846</v>
      </c>
    </row>
    <row r="1245" spans="1:11" hidden="1" x14ac:dyDescent="0.25">
      <c r="A1245" t="s">
        <v>1089</v>
      </c>
      <c r="B1245" t="s">
        <v>1927</v>
      </c>
      <c r="C1245" t="s">
        <v>2023</v>
      </c>
      <c r="D1245">
        <v>12000</v>
      </c>
      <c r="F1245">
        <v>3313</v>
      </c>
      <c r="G1245">
        <v>4473</v>
      </c>
      <c r="H1245">
        <v>15313</v>
      </c>
      <c r="I1245">
        <f t="shared" si="38"/>
        <v>1160</v>
      </c>
      <c r="J1245" s="1">
        <f t="shared" si="39"/>
        <v>9.6666666666666665E-2</v>
      </c>
      <c r="K1245" t="s">
        <v>846</v>
      </c>
    </row>
    <row r="1246" spans="1:11" hidden="1" x14ac:dyDescent="0.25">
      <c r="A1246" t="s">
        <v>1090</v>
      </c>
      <c r="B1246" t="s">
        <v>1927</v>
      </c>
      <c r="C1246" t="s">
        <v>2023</v>
      </c>
      <c r="D1246">
        <v>14000</v>
      </c>
      <c r="F1246">
        <v>3357</v>
      </c>
      <c r="G1246">
        <v>3444</v>
      </c>
      <c r="H1246">
        <v>17357</v>
      </c>
      <c r="I1246">
        <f t="shared" si="38"/>
        <v>87</v>
      </c>
      <c r="J1246" s="1">
        <f t="shared" si="39"/>
        <v>6.2142857142857139E-3</v>
      </c>
      <c r="K1246" t="s">
        <v>846</v>
      </c>
    </row>
    <row r="1247" spans="1:11" hidden="1" x14ac:dyDescent="0.25">
      <c r="A1247" t="s">
        <v>1060</v>
      </c>
      <c r="B1247" t="s">
        <v>1926</v>
      </c>
      <c r="C1247" t="s">
        <v>2035</v>
      </c>
      <c r="D1247">
        <v>24000</v>
      </c>
      <c r="F1247">
        <v>1854</v>
      </c>
      <c r="G1247">
        <v>55223</v>
      </c>
      <c r="H1247">
        <v>25854</v>
      </c>
      <c r="I1247">
        <f t="shared" si="38"/>
        <v>53369</v>
      </c>
      <c r="J1247" s="1">
        <f t="shared" si="39"/>
        <v>2.2237083333333332</v>
      </c>
      <c r="K1247" t="s">
        <v>1793</v>
      </c>
    </row>
    <row r="1248" spans="1:11" hidden="1" x14ac:dyDescent="0.25">
      <c r="A1248" t="s">
        <v>1059</v>
      </c>
      <c r="B1248" t="s">
        <v>1926</v>
      </c>
      <c r="C1248" t="s">
        <v>2036</v>
      </c>
      <c r="D1248">
        <v>24000</v>
      </c>
      <c r="F1248">
        <v>1807</v>
      </c>
      <c r="G1248">
        <v>48258</v>
      </c>
      <c r="H1248">
        <v>25807</v>
      </c>
      <c r="I1248">
        <f t="shared" si="38"/>
        <v>46451</v>
      </c>
      <c r="J1248" s="1">
        <f t="shared" si="39"/>
        <v>1.9354583333333333</v>
      </c>
      <c r="K1248" t="s">
        <v>1452</v>
      </c>
    </row>
    <row r="1249" spans="1:11" hidden="1" x14ac:dyDescent="0.25">
      <c r="A1249" t="s">
        <v>1060</v>
      </c>
      <c r="B1249" t="s">
        <v>1926</v>
      </c>
      <c r="C1249" t="s">
        <v>2036</v>
      </c>
      <c r="D1249">
        <v>24000</v>
      </c>
      <c r="F1249">
        <v>1855</v>
      </c>
      <c r="G1249">
        <v>55223</v>
      </c>
      <c r="H1249">
        <v>25855</v>
      </c>
      <c r="I1249">
        <f t="shared" si="38"/>
        <v>53368</v>
      </c>
      <c r="J1249" s="1">
        <f t="shared" si="39"/>
        <v>2.2236666666666665</v>
      </c>
      <c r="K1249" t="s">
        <v>846</v>
      </c>
    </row>
    <row r="1250" spans="1:11" hidden="1" x14ac:dyDescent="0.25">
      <c r="A1250" t="s">
        <v>28</v>
      </c>
      <c r="B1250" t="s">
        <v>1911</v>
      </c>
      <c r="C1250" t="s">
        <v>2024</v>
      </c>
      <c r="D1250">
        <v>28000</v>
      </c>
      <c r="E1250">
        <v>21192</v>
      </c>
      <c r="F1250">
        <v>52902</v>
      </c>
      <c r="G1250">
        <v>540381</v>
      </c>
      <c r="H1250">
        <v>80902</v>
      </c>
      <c r="I1250">
        <f t="shared" si="38"/>
        <v>487479</v>
      </c>
      <c r="J1250" s="1">
        <f t="shared" si="39"/>
        <v>17.409964285714285</v>
      </c>
      <c r="K1250" t="s">
        <v>245</v>
      </c>
    </row>
    <row r="1251" spans="1:11" hidden="1" x14ac:dyDescent="0.25">
      <c r="A1251" t="s">
        <v>15</v>
      </c>
      <c r="B1251" t="s">
        <v>1908</v>
      </c>
      <c r="C1251" t="s">
        <v>2024</v>
      </c>
      <c r="D1251">
        <v>12000</v>
      </c>
      <c r="E1251">
        <v>14901</v>
      </c>
      <c r="F1251">
        <v>0</v>
      </c>
      <c r="G1251">
        <v>38969</v>
      </c>
      <c r="H1251">
        <v>12000</v>
      </c>
      <c r="I1251">
        <f t="shared" si="38"/>
        <v>38969</v>
      </c>
      <c r="J1251" s="1">
        <f t="shared" si="39"/>
        <v>3.2474166666666666</v>
      </c>
      <c r="K1251" t="s">
        <v>846</v>
      </c>
    </row>
    <row r="1252" spans="1:11" hidden="1" x14ac:dyDescent="0.25">
      <c r="A1252" t="s">
        <v>29</v>
      </c>
      <c r="B1252" t="s">
        <v>1912</v>
      </c>
      <c r="C1252" t="s">
        <v>2024</v>
      </c>
      <c r="D1252">
        <v>28000</v>
      </c>
      <c r="E1252">
        <v>21192</v>
      </c>
      <c r="F1252">
        <v>0</v>
      </c>
      <c r="G1252">
        <v>68261</v>
      </c>
      <c r="H1252">
        <v>28000</v>
      </c>
      <c r="I1252">
        <f t="shared" si="38"/>
        <v>68261</v>
      </c>
      <c r="J1252" s="1">
        <f t="shared" si="39"/>
        <v>2.4378928571428573</v>
      </c>
      <c r="K1252" t="s">
        <v>846</v>
      </c>
    </row>
    <row r="1253" spans="1:11" hidden="1" x14ac:dyDescent="0.25">
      <c r="A1253" t="s">
        <v>30</v>
      </c>
      <c r="B1253" t="s">
        <v>1911</v>
      </c>
      <c r="C1253" t="s">
        <v>2024</v>
      </c>
      <c r="D1253">
        <v>28000</v>
      </c>
      <c r="E1253">
        <v>21192</v>
      </c>
      <c r="F1253">
        <v>56220</v>
      </c>
      <c r="G1253">
        <v>60237</v>
      </c>
      <c r="H1253">
        <v>84220</v>
      </c>
      <c r="I1253">
        <f t="shared" si="38"/>
        <v>4017</v>
      </c>
      <c r="J1253" s="1">
        <f t="shared" si="39"/>
        <v>0.14346428571428571</v>
      </c>
      <c r="K1253" t="s">
        <v>246</v>
      </c>
    </row>
    <row r="1254" spans="1:11" hidden="1" x14ac:dyDescent="0.25">
      <c r="A1254" t="s">
        <v>31</v>
      </c>
      <c r="B1254" t="s">
        <v>1913</v>
      </c>
      <c r="C1254" t="s">
        <v>2024</v>
      </c>
      <c r="D1254">
        <v>16000</v>
      </c>
      <c r="E1254">
        <v>21192</v>
      </c>
      <c r="F1254">
        <v>18404.900000000001</v>
      </c>
      <c r="G1254">
        <v>44100</v>
      </c>
      <c r="H1254">
        <v>34404.9</v>
      </c>
      <c r="I1254">
        <f t="shared" si="38"/>
        <v>25695.1</v>
      </c>
      <c r="J1254" s="1">
        <f t="shared" si="39"/>
        <v>1.60594375</v>
      </c>
      <c r="K1254" t="s">
        <v>618</v>
      </c>
    </row>
    <row r="1255" spans="1:11" hidden="1" x14ac:dyDescent="0.25">
      <c r="A1255" t="s">
        <v>32</v>
      </c>
      <c r="B1255" t="s">
        <v>1913</v>
      </c>
      <c r="C1255" t="s">
        <v>2024</v>
      </c>
      <c r="D1255">
        <v>16000</v>
      </c>
      <c r="E1255">
        <v>21192</v>
      </c>
      <c r="F1255">
        <v>35293</v>
      </c>
      <c r="G1255">
        <v>59113</v>
      </c>
      <c r="H1255">
        <v>51293</v>
      </c>
      <c r="I1255">
        <f t="shared" si="38"/>
        <v>23820</v>
      </c>
      <c r="J1255" s="1">
        <f t="shared" si="39"/>
        <v>1.48875</v>
      </c>
      <c r="K1255" t="s">
        <v>247</v>
      </c>
    </row>
    <row r="1256" spans="1:11" hidden="1" x14ac:dyDescent="0.25">
      <c r="A1256" t="s">
        <v>33</v>
      </c>
      <c r="B1256" t="s">
        <v>1914</v>
      </c>
      <c r="C1256" t="s">
        <v>2024</v>
      </c>
      <c r="D1256">
        <v>28000</v>
      </c>
      <c r="E1256">
        <v>23930</v>
      </c>
      <c r="F1256">
        <v>0</v>
      </c>
      <c r="G1256">
        <v>40648</v>
      </c>
      <c r="H1256">
        <v>28000</v>
      </c>
      <c r="I1256">
        <f t="shared" si="38"/>
        <v>40648</v>
      </c>
      <c r="J1256" s="1">
        <f t="shared" si="39"/>
        <v>1.4517142857142857</v>
      </c>
      <c r="K1256" t="s">
        <v>248</v>
      </c>
    </row>
    <row r="1257" spans="1:11" hidden="1" x14ac:dyDescent="0.25">
      <c r="A1257" t="s">
        <v>34</v>
      </c>
      <c r="B1257" t="s">
        <v>1912</v>
      </c>
      <c r="C1257" t="s">
        <v>2024</v>
      </c>
      <c r="D1257">
        <v>28000</v>
      </c>
      <c r="E1257">
        <v>21192</v>
      </c>
      <c r="F1257">
        <v>31058</v>
      </c>
      <c r="G1257">
        <v>65313</v>
      </c>
      <c r="H1257">
        <v>59058</v>
      </c>
      <c r="I1257">
        <f t="shared" si="38"/>
        <v>34255</v>
      </c>
      <c r="J1257" s="1">
        <f t="shared" si="39"/>
        <v>1.2233928571428572</v>
      </c>
      <c r="K1257" t="s">
        <v>249</v>
      </c>
    </row>
    <row r="1258" spans="1:11" hidden="1" x14ac:dyDescent="0.25">
      <c r="A1258" t="s">
        <v>13</v>
      </c>
      <c r="B1258" t="s">
        <v>1908</v>
      </c>
      <c r="C1258" t="s">
        <v>2024</v>
      </c>
      <c r="D1258">
        <v>12000</v>
      </c>
      <c r="E1258">
        <v>14901</v>
      </c>
      <c r="F1258">
        <v>15489</v>
      </c>
      <c r="G1258">
        <v>30179</v>
      </c>
      <c r="H1258">
        <v>27489</v>
      </c>
      <c r="I1258">
        <f t="shared" si="38"/>
        <v>14690</v>
      </c>
      <c r="J1258" s="1">
        <f t="shared" si="39"/>
        <v>1.2241666666666666</v>
      </c>
      <c r="K1258" t="s">
        <v>250</v>
      </c>
    </row>
    <row r="1259" spans="1:11" hidden="1" x14ac:dyDescent="0.25">
      <c r="A1259" t="s">
        <v>22</v>
      </c>
      <c r="B1259" t="s">
        <v>1910</v>
      </c>
      <c r="C1259" t="s">
        <v>2024</v>
      </c>
      <c r="D1259">
        <v>12000</v>
      </c>
      <c r="E1259">
        <v>14901</v>
      </c>
      <c r="F1259">
        <v>0</v>
      </c>
      <c r="G1259">
        <v>12433</v>
      </c>
      <c r="H1259">
        <v>12000</v>
      </c>
      <c r="I1259">
        <f t="shared" si="38"/>
        <v>12433</v>
      </c>
      <c r="J1259" s="1">
        <f t="shared" si="39"/>
        <v>1.0360833333333332</v>
      </c>
      <c r="K1259" t="s">
        <v>846</v>
      </c>
    </row>
    <row r="1260" spans="1:11" hidden="1" x14ac:dyDescent="0.25">
      <c r="A1260" t="s">
        <v>21</v>
      </c>
      <c r="B1260" t="s">
        <v>1910</v>
      </c>
      <c r="C1260" t="s">
        <v>2024</v>
      </c>
      <c r="D1260">
        <v>12000</v>
      </c>
      <c r="E1260">
        <v>14901</v>
      </c>
      <c r="F1260">
        <v>0</v>
      </c>
      <c r="G1260">
        <v>12246</v>
      </c>
      <c r="H1260">
        <v>12000</v>
      </c>
      <c r="I1260">
        <f t="shared" si="38"/>
        <v>12246</v>
      </c>
      <c r="J1260" s="1">
        <f t="shared" si="39"/>
        <v>1.0205</v>
      </c>
      <c r="K1260" t="s">
        <v>846</v>
      </c>
    </row>
    <row r="1261" spans="1:11" hidden="1" x14ac:dyDescent="0.25">
      <c r="A1261" t="s">
        <v>16</v>
      </c>
      <c r="B1261" t="s">
        <v>1907</v>
      </c>
      <c r="C1261" t="s">
        <v>2024</v>
      </c>
      <c r="D1261">
        <v>12000</v>
      </c>
      <c r="E1261">
        <v>14901</v>
      </c>
      <c r="F1261">
        <v>16504</v>
      </c>
      <c r="G1261">
        <v>28620</v>
      </c>
      <c r="H1261">
        <v>28504</v>
      </c>
      <c r="I1261">
        <f t="shared" si="38"/>
        <v>12116</v>
      </c>
      <c r="J1261" s="1">
        <f t="shared" si="39"/>
        <v>1.0096666666666667</v>
      </c>
      <c r="K1261" t="s">
        <v>251</v>
      </c>
    </row>
    <row r="1262" spans="1:11" hidden="1" x14ac:dyDescent="0.25">
      <c r="A1262" t="s">
        <v>24</v>
      </c>
      <c r="B1262" t="s">
        <v>1910</v>
      </c>
      <c r="C1262" t="s">
        <v>2024</v>
      </c>
      <c r="D1262">
        <v>12000</v>
      </c>
      <c r="E1262">
        <v>14901</v>
      </c>
      <c r="F1262">
        <v>0</v>
      </c>
      <c r="G1262">
        <v>11558</v>
      </c>
      <c r="H1262">
        <v>12000</v>
      </c>
      <c r="I1262">
        <f t="shared" si="38"/>
        <v>11558</v>
      </c>
      <c r="J1262" s="1">
        <f t="shared" si="39"/>
        <v>0.96316666666666662</v>
      </c>
      <c r="K1262" t="s">
        <v>846</v>
      </c>
    </row>
    <row r="1263" spans="1:11" hidden="1" x14ac:dyDescent="0.25">
      <c r="A1263" t="s">
        <v>35</v>
      </c>
      <c r="B1263" t="s">
        <v>1913</v>
      </c>
      <c r="C1263" t="s">
        <v>2024</v>
      </c>
      <c r="D1263">
        <v>16000</v>
      </c>
      <c r="E1263">
        <v>21192</v>
      </c>
      <c r="F1263">
        <v>43070</v>
      </c>
      <c r="G1263">
        <v>58237</v>
      </c>
      <c r="H1263">
        <v>59070</v>
      </c>
      <c r="I1263">
        <f t="shared" si="38"/>
        <v>15167</v>
      </c>
      <c r="J1263" s="1">
        <f t="shared" si="39"/>
        <v>0.94793749999999999</v>
      </c>
      <c r="K1263" t="s">
        <v>252</v>
      </c>
    </row>
    <row r="1264" spans="1:11" hidden="1" x14ac:dyDescent="0.25">
      <c r="A1264" t="s">
        <v>36</v>
      </c>
      <c r="B1264" t="s">
        <v>1911</v>
      </c>
      <c r="C1264" t="s">
        <v>2024</v>
      </c>
      <c r="D1264">
        <v>28000</v>
      </c>
      <c r="E1264">
        <v>21192</v>
      </c>
      <c r="F1264">
        <v>0</v>
      </c>
      <c r="G1264">
        <v>26355</v>
      </c>
      <c r="H1264">
        <v>28000</v>
      </c>
      <c r="I1264">
        <f t="shared" si="38"/>
        <v>26355</v>
      </c>
      <c r="J1264" s="1">
        <f t="shared" si="39"/>
        <v>0.94125000000000003</v>
      </c>
      <c r="K1264" t="s">
        <v>846</v>
      </c>
    </row>
    <row r="1265" spans="1:11" hidden="1" x14ac:dyDescent="0.25">
      <c r="A1265" t="s">
        <v>25</v>
      </c>
      <c r="B1265" t="s">
        <v>1910</v>
      </c>
      <c r="C1265" t="s">
        <v>2024</v>
      </c>
      <c r="D1265">
        <v>12000</v>
      </c>
      <c r="E1265">
        <v>14901</v>
      </c>
      <c r="F1265">
        <v>0</v>
      </c>
      <c r="G1265">
        <v>11199</v>
      </c>
      <c r="H1265">
        <v>12000</v>
      </c>
      <c r="I1265">
        <f t="shared" si="38"/>
        <v>11199</v>
      </c>
      <c r="J1265" s="1">
        <f t="shared" si="39"/>
        <v>0.93325000000000002</v>
      </c>
      <c r="K1265" t="s">
        <v>846</v>
      </c>
    </row>
    <row r="1266" spans="1:11" hidden="1" x14ac:dyDescent="0.25">
      <c r="A1266" t="s">
        <v>14</v>
      </c>
      <c r="B1266" t="s">
        <v>1908</v>
      </c>
      <c r="C1266" t="s">
        <v>2024</v>
      </c>
      <c r="D1266">
        <v>12000</v>
      </c>
      <c r="E1266">
        <v>14901</v>
      </c>
      <c r="F1266">
        <v>25000</v>
      </c>
      <c r="G1266">
        <v>36219</v>
      </c>
      <c r="H1266">
        <v>37000</v>
      </c>
      <c r="I1266">
        <f t="shared" si="38"/>
        <v>11219</v>
      </c>
      <c r="J1266" s="1">
        <f t="shared" si="39"/>
        <v>0.93491666666666662</v>
      </c>
      <c r="K1266" t="s">
        <v>242</v>
      </c>
    </row>
    <row r="1267" spans="1:11" hidden="1" x14ac:dyDescent="0.25">
      <c r="A1267" t="s">
        <v>19</v>
      </c>
      <c r="B1267" t="s">
        <v>1907</v>
      </c>
      <c r="C1267" t="s">
        <v>2024</v>
      </c>
      <c r="D1267">
        <v>12000</v>
      </c>
      <c r="E1267">
        <v>14901</v>
      </c>
      <c r="F1267">
        <v>0</v>
      </c>
      <c r="G1267">
        <v>11188</v>
      </c>
      <c r="H1267">
        <v>12000</v>
      </c>
      <c r="I1267">
        <f t="shared" si="38"/>
        <v>11188</v>
      </c>
      <c r="J1267" s="1">
        <f t="shared" si="39"/>
        <v>0.93233333333333335</v>
      </c>
      <c r="K1267" t="s">
        <v>846</v>
      </c>
    </row>
    <row r="1268" spans="1:11" hidden="1" x14ac:dyDescent="0.25">
      <c r="A1268" t="s">
        <v>23</v>
      </c>
      <c r="B1268" t="s">
        <v>1910</v>
      </c>
      <c r="C1268" t="s">
        <v>2024</v>
      </c>
      <c r="D1268">
        <v>12000</v>
      </c>
      <c r="E1268">
        <v>14901</v>
      </c>
      <c r="F1268">
        <v>0</v>
      </c>
      <c r="G1268">
        <v>11128</v>
      </c>
      <c r="H1268">
        <v>12000</v>
      </c>
      <c r="I1268">
        <f t="shared" si="38"/>
        <v>11128</v>
      </c>
      <c r="J1268" s="1">
        <f t="shared" si="39"/>
        <v>0.92733333333333334</v>
      </c>
      <c r="K1268" t="s">
        <v>846</v>
      </c>
    </row>
    <row r="1269" spans="1:11" hidden="1" x14ac:dyDescent="0.25">
      <c r="A1269" t="s">
        <v>37</v>
      </c>
      <c r="B1269" t="s">
        <v>1915</v>
      </c>
      <c r="C1269" t="s">
        <v>2024</v>
      </c>
      <c r="D1269">
        <v>28000</v>
      </c>
      <c r="E1269">
        <v>21192</v>
      </c>
      <c r="F1269">
        <v>0</v>
      </c>
      <c r="G1269">
        <v>24822</v>
      </c>
      <c r="H1269">
        <v>28000</v>
      </c>
      <c r="I1269">
        <f t="shared" si="38"/>
        <v>24822</v>
      </c>
      <c r="J1269" s="1">
        <f t="shared" si="39"/>
        <v>0.88649999999999995</v>
      </c>
      <c r="K1269" t="s">
        <v>253</v>
      </c>
    </row>
    <row r="1270" spans="1:11" hidden="1" x14ac:dyDescent="0.25">
      <c r="A1270" t="s">
        <v>38</v>
      </c>
      <c r="B1270" t="s">
        <v>1915</v>
      </c>
      <c r="C1270" t="s">
        <v>2024</v>
      </c>
      <c r="D1270">
        <v>28000</v>
      </c>
      <c r="E1270">
        <v>21192</v>
      </c>
      <c r="F1270">
        <v>0</v>
      </c>
      <c r="G1270">
        <v>24418</v>
      </c>
      <c r="H1270">
        <v>28000</v>
      </c>
      <c r="I1270">
        <f t="shared" si="38"/>
        <v>24418</v>
      </c>
      <c r="J1270" s="1">
        <f t="shared" si="39"/>
        <v>0.87207142857142861</v>
      </c>
      <c r="K1270" t="s">
        <v>846</v>
      </c>
    </row>
    <row r="1271" spans="1:11" hidden="1" x14ac:dyDescent="0.25">
      <c r="A1271" t="s">
        <v>39</v>
      </c>
      <c r="B1271" t="s">
        <v>1915</v>
      </c>
      <c r="C1271" t="s">
        <v>2024</v>
      </c>
      <c r="D1271">
        <v>28000</v>
      </c>
      <c r="E1271">
        <v>21192</v>
      </c>
      <c r="F1271">
        <v>0</v>
      </c>
      <c r="G1271">
        <v>24245</v>
      </c>
      <c r="H1271">
        <v>28000</v>
      </c>
      <c r="I1271">
        <f t="shared" si="38"/>
        <v>24245</v>
      </c>
      <c r="J1271" s="1">
        <f t="shared" si="39"/>
        <v>0.86589285714285713</v>
      </c>
      <c r="K1271" t="s">
        <v>846</v>
      </c>
    </row>
    <row r="1272" spans="1:11" hidden="1" x14ac:dyDescent="0.25">
      <c r="A1272" t="s">
        <v>12</v>
      </c>
      <c r="B1272" t="s">
        <v>1908</v>
      </c>
      <c r="C1272" t="s">
        <v>2024</v>
      </c>
      <c r="D1272">
        <v>12000</v>
      </c>
      <c r="E1272">
        <v>14901</v>
      </c>
      <c r="F1272">
        <v>30761</v>
      </c>
      <c r="G1272">
        <v>41069</v>
      </c>
      <c r="H1272">
        <v>42761</v>
      </c>
      <c r="I1272">
        <f t="shared" si="38"/>
        <v>10308</v>
      </c>
      <c r="J1272" s="1">
        <f t="shared" si="39"/>
        <v>0.85899999999999999</v>
      </c>
      <c r="K1272" t="s">
        <v>846</v>
      </c>
    </row>
    <row r="1273" spans="1:11" hidden="1" x14ac:dyDescent="0.25">
      <c r="A1273" t="s">
        <v>18</v>
      </c>
      <c r="B1273" t="s">
        <v>1907</v>
      </c>
      <c r="C1273" t="s">
        <v>2024</v>
      </c>
      <c r="D1273">
        <v>12000</v>
      </c>
      <c r="E1273">
        <v>14901</v>
      </c>
      <c r="F1273">
        <v>0</v>
      </c>
      <c r="G1273">
        <v>10199</v>
      </c>
      <c r="H1273">
        <v>12000</v>
      </c>
      <c r="I1273">
        <f t="shared" si="38"/>
        <v>10199</v>
      </c>
      <c r="J1273" s="1">
        <f t="shared" si="39"/>
        <v>0.84991666666666665</v>
      </c>
      <c r="K1273" t="s">
        <v>846</v>
      </c>
    </row>
    <row r="1274" spans="1:11" hidden="1" x14ac:dyDescent="0.25">
      <c r="A1274" t="s">
        <v>40</v>
      </c>
      <c r="B1274" t="s">
        <v>1914</v>
      </c>
      <c r="C1274" t="s">
        <v>2024</v>
      </c>
      <c r="D1274">
        <v>28000</v>
      </c>
      <c r="E1274">
        <v>23930</v>
      </c>
      <c r="F1274">
        <v>17049</v>
      </c>
      <c r="G1274">
        <v>40489</v>
      </c>
      <c r="H1274">
        <v>45049</v>
      </c>
      <c r="I1274">
        <f t="shared" si="38"/>
        <v>23440</v>
      </c>
      <c r="J1274" s="1">
        <f t="shared" si="39"/>
        <v>0.83714285714285719</v>
      </c>
      <c r="K1274" t="s">
        <v>254</v>
      </c>
    </row>
    <row r="1275" spans="1:11" hidden="1" x14ac:dyDescent="0.25">
      <c r="A1275" t="s">
        <v>41</v>
      </c>
      <c r="B1275" t="s">
        <v>1915</v>
      </c>
      <c r="C1275" t="s">
        <v>2024</v>
      </c>
      <c r="D1275">
        <v>28000</v>
      </c>
      <c r="E1275">
        <v>23930</v>
      </c>
      <c r="F1275">
        <v>0</v>
      </c>
      <c r="G1275">
        <v>23155</v>
      </c>
      <c r="H1275">
        <v>28000</v>
      </c>
      <c r="I1275">
        <f t="shared" si="38"/>
        <v>23155</v>
      </c>
      <c r="J1275" s="1">
        <f t="shared" si="39"/>
        <v>0.82696428571428571</v>
      </c>
      <c r="K1275" t="s">
        <v>846</v>
      </c>
    </row>
    <row r="1276" spans="1:11" hidden="1" x14ac:dyDescent="0.25">
      <c r="A1276" t="s">
        <v>42</v>
      </c>
      <c r="B1276" t="s">
        <v>1915</v>
      </c>
      <c r="C1276" t="s">
        <v>2024</v>
      </c>
      <c r="D1276">
        <v>28000</v>
      </c>
      <c r="E1276">
        <v>23930</v>
      </c>
      <c r="F1276">
        <v>0</v>
      </c>
      <c r="G1276">
        <v>23060</v>
      </c>
      <c r="H1276">
        <v>28000</v>
      </c>
      <c r="I1276">
        <f t="shared" si="38"/>
        <v>23060</v>
      </c>
      <c r="J1276" s="1">
        <f t="shared" si="39"/>
        <v>0.82357142857142862</v>
      </c>
      <c r="K1276" t="s">
        <v>846</v>
      </c>
    </row>
    <row r="1277" spans="1:11" hidden="1" x14ac:dyDescent="0.25">
      <c r="A1277" t="s">
        <v>43</v>
      </c>
      <c r="B1277" t="s">
        <v>1915</v>
      </c>
      <c r="C1277" t="s">
        <v>2024</v>
      </c>
      <c r="D1277">
        <v>28000</v>
      </c>
      <c r="E1277">
        <v>23930</v>
      </c>
      <c r="F1277">
        <v>0</v>
      </c>
      <c r="G1277">
        <v>23038</v>
      </c>
      <c r="H1277">
        <v>28000</v>
      </c>
      <c r="I1277">
        <f t="shared" si="38"/>
        <v>23038</v>
      </c>
      <c r="J1277" s="1">
        <f t="shared" si="39"/>
        <v>0.82278571428571423</v>
      </c>
      <c r="K1277" t="s">
        <v>846</v>
      </c>
    </row>
    <row r="1278" spans="1:11" hidden="1" x14ac:dyDescent="0.25">
      <c r="A1278" t="s">
        <v>44</v>
      </c>
      <c r="B1278" t="s">
        <v>1914</v>
      </c>
      <c r="C1278" t="s">
        <v>2024</v>
      </c>
      <c r="D1278">
        <v>28000</v>
      </c>
      <c r="E1278">
        <v>23930</v>
      </c>
      <c r="F1278">
        <v>17189</v>
      </c>
      <c r="G1278">
        <v>40217</v>
      </c>
      <c r="H1278">
        <v>45189</v>
      </c>
      <c r="I1278">
        <f t="shared" si="38"/>
        <v>23028</v>
      </c>
      <c r="J1278" s="1">
        <f t="shared" si="39"/>
        <v>0.8224285714285714</v>
      </c>
      <c r="K1278" t="s">
        <v>255</v>
      </c>
    </row>
    <row r="1279" spans="1:11" hidden="1" x14ac:dyDescent="0.25">
      <c r="A1279" t="s">
        <v>45</v>
      </c>
      <c r="B1279" t="s">
        <v>1912</v>
      </c>
      <c r="C1279" t="s">
        <v>2024</v>
      </c>
      <c r="D1279">
        <v>28000</v>
      </c>
      <c r="E1279">
        <v>21192</v>
      </c>
      <c r="F1279">
        <v>0</v>
      </c>
      <c r="G1279">
        <v>21966</v>
      </c>
      <c r="H1279">
        <v>28000</v>
      </c>
      <c r="I1279">
        <f t="shared" si="38"/>
        <v>21966</v>
      </c>
      <c r="J1279" s="1">
        <f t="shared" si="39"/>
        <v>0.78449999999999998</v>
      </c>
      <c r="K1279" t="s">
        <v>846</v>
      </c>
    </row>
    <row r="1280" spans="1:11" hidden="1" x14ac:dyDescent="0.25">
      <c r="A1280" t="s">
        <v>46</v>
      </c>
      <c r="B1280" t="s">
        <v>1915</v>
      </c>
      <c r="C1280" t="s">
        <v>2024</v>
      </c>
      <c r="D1280">
        <v>28000</v>
      </c>
      <c r="E1280">
        <v>23930</v>
      </c>
      <c r="F1280">
        <v>0</v>
      </c>
      <c r="G1280">
        <v>21517</v>
      </c>
      <c r="H1280">
        <v>28000</v>
      </c>
      <c r="I1280">
        <f t="shared" si="38"/>
        <v>21517</v>
      </c>
      <c r="J1280" s="1">
        <f t="shared" si="39"/>
        <v>0.76846428571428571</v>
      </c>
      <c r="K1280" t="s">
        <v>846</v>
      </c>
    </row>
    <row r="1281" spans="1:11" hidden="1" x14ac:dyDescent="0.25">
      <c r="A1281" t="s">
        <v>47</v>
      </c>
      <c r="B1281" t="s">
        <v>1912</v>
      </c>
      <c r="C1281" t="s">
        <v>2024</v>
      </c>
      <c r="D1281">
        <v>28000</v>
      </c>
      <c r="E1281">
        <v>21192</v>
      </c>
      <c r="F1281">
        <v>0</v>
      </c>
      <c r="G1281">
        <v>21396</v>
      </c>
      <c r="H1281">
        <v>28000</v>
      </c>
      <c r="I1281">
        <f t="shared" si="38"/>
        <v>21396</v>
      </c>
      <c r="J1281" s="1">
        <f t="shared" si="39"/>
        <v>0.76414285714285712</v>
      </c>
      <c r="K1281" t="s">
        <v>846</v>
      </c>
    </row>
    <row r="1282" spans="1:11" hidden="1" x14ac:dyDescent="0.25">
      <c r="A1282" t="s">
        <v>27</v>
      </c>
      <c r="B1282" t="s">
        <v>1907</v>
      </c>
      <c r="C1282" t="s">
        <v>2024</v>
      </c>
      <c r="D1282">
        <v>12000</v>
      </c>
      <c r="E1282">
        <v>14901</v>
      </c>
      <c r="F1282">
        <v>0</v>
      </c>
      <c r="G1282">
        <v>9165</v>
      </c>
      <c r="H1282">
        <v>12000</v>
      </c>
      <c r="I1282">
        <f t="shared" si="38"/>
        <v>9165</v>
      </c>
      <c r="J1282" s="1">
        <f t="shared" si="39"/>
        <v>0.76375000000000004</v>
      </c>
      <c r="K1282" t="s">
        <v>846</v>
      </c>
    </row>
    <row r="1283" spans="1:11" hidden="1" x14ac:dyDescent="0.25">
      <c r="A1283" t="s">
        <v>27</v>
      </c>
      <c r="B1283" t="s">
        <v>1907</v>
      </c>
      <c r="C1283" t="s">
        <v>2024</v>
      </c>
      <c r="D1283">
        <v>12000</v>
      </c>
      <c r="E1283">
        <v>14901</v>
      </c>
      <c r="F1283">
        <v>0</v>
      </c>
      <c r="G1283">
        <v>9165</v>
      </c>
      <c r="H1283">
        <v>12000</v>
      </c>
      <c r="I1283">
        <f t="shared" ref="I1283:I1346" si="40">G1283-F1283</f>
        <v>9165</v>
      </c>
      <c r="J1283" s="1">
        <f t="shared" ref="J1283:J1346" si="41">I1283/D1283</f>
        <v>0.76375000000000004</v>
      </c>
      <c r="K1283" t="s">
        <v>846</v>
      </c>
    </row>
    <row r="1284" spans="1:11" hidden="1" x14ac:dyDescent="0.25">
      <c r="A1284" t="s">
        <v>48</v>
      </c>
      <c r="B1284" t="s">
        <v>1914</v>
      </c>
      <c r="C1284" t="s">
        <v>2024</v>
      </c>
      <c r="D1284">
        <v>28000</v>
      </c>
      <c r="E1284">
        <v>23930</v>
      </c>
      <c r="F1284">
        <v>29269</v>
      </c>
      <c r="G1284">
        <v>50340</v>
      </c>
      <c r="H1284">
        <v>57269</v>
      </c>
      <c r="I1284">
        <f t="shared" si="40"/>
        <v>21071</v>
      </c>
      <c r="J1284" s="1">
        <f t="shared" si="41"/>
        <v>0.75253571428571431</v>
      </c>
      <c r="K1284" t="s">
        <v>256</v>
      </c>
    </row>
    <row r="1285" spans="1:11" hidden="1" x14ac:dyDescent="0.25">
      <c r="A1285" t="s">
        <v>49</v>
      </c>
      <c r="B1285" t="s">
        <v>1914</v>
      </c>
      <c r="C1285" t="s">
        <v>2024</v>
      </c>
      <c r="D1285">
        <v>28000</v>
      </c>
      <c r="E1285">
        <v>23930</v>
      </c>
      <c r="F1285">
        <v>0</v>
      </c>
      <c r="G1285">
        <v>20726</v>
      </c>
      <c r="H1285">
        <v>28000</v>
      </c>
      <c r="I1285">
        <f t="shared" si="40"/>
        <v>20726</v>
      </c>
      <c r="J1285" s="1">
        <f t="shared" si="41"/>
        <v>0.74021428571428571</v>
      </c>
      <c r="K1285" t="s">
        <v>846</v>
      </c>
    </row>
    <row r="1286" spans="1:11" hidden="1" x14ac:dyDescent="0.25">
      <c r="A1286" t="s">
        <v>50</v>
      </c>
      <c r="B1286" t="s">
        <v>1914</v>
      </c>
      <c r="C1286" t="s">
        <v>2024</v>
      </c>
      <c r="D1286">
        <v>28000</v>
      </c>
      <c r="E1286">
        <v>23930</v>
      </c>
      <c r="F1286">
        <v>25988</v>
      </c>
      <c r="G1286">
        <v>46558</v>
      </c>
      <c r="H1286">
        <v>53988</v>
      </c>
      <c r="I1286">
        <f t="shared" si="40"/>
        <v>20570</v>
      </c>
      <c r="J1286" s="1">
        <f t="shared" si="41"/>
        <v>0.73464285714285715</v>
      </c>
      <c r="K1286" t="s">
        <v>257</v>
      </c>
    </row>
    <row r="1287" spans="1:11" hidden="1" x14ac:dyDescent="0.25">
      <c r="A1287" t="s">
        <v>51</v>
      </c>
      <c r="B1287" t="s">
        <v>1915</v>
      </c>
      <c r="C1287" t="s">
        <v>2024</v>
      </c>
      <c r="D1287">
        <v>28000</v>
      </c>
      <c r="E1287">
        <v>23930</v>
      </c>
      <c r="F1287">
        <v>0</v>
      </c>
      <c r="G1287">
        <v>20173</v>
      </c>
      <c r="H1287">
        <v>28000</v>
      </c>
      <c r="I1287">
        <f t="shared" si="40"/>
        <v>20173</v>
      </c>
      <c r="J1287" s="1">
        <f t="shared" si="41"/>
        <v>0.72046428571428567</v>
      </c>
      <c r="K1287" t="s">
        <v>846</v>
      </c>
    </row>
    <row r="1288" spans="1:11" hidden="1" x14ac:dyDescent="0.25">
      <c r="A1288" t="s">
        <v>52</v>
      </c>
      <c r="B1288" t="s">
        <v>1913</v>
      </c>
      <c r="C1288" t="s">
        <v>2024</v>
      </c>
      <c r="D1288">
        <v>16000</v>
      </c>
      <c r="E1288">
        <v>21192</v>
      </c>
      <c r="F1288">
        <v>42720</v>
      </c>
      <c r="G1288">
        <v>54235</v>
      </c>
      <c r="H1288">
        <v>58720</v>
      </c>
      <c r="I1288">
        <f t="shared" si="40"/>
        <v>11515</v>
      </c>
      <c r="J1288" s="1">
        <f t="shared" si="41"/>
        <v>0.71968750000000004</v>
      </c>
      <c r="K1288" t="s">
        <v>846</v>
      </c>
    </row>
    <row r="1289" spans="1:11" hidden="1" x14ac:dyDescent="0.25">
      <c r="A1289" t="s">
        <v>53</v>
      </c>
      <c r="B1289" t="s">
        <v>1912</v>
      </c>
      <c r="C1289" t="s">
        <v>2024</v>
      </c>
      <c r="D1289">
        <v>28000</v>
      </c>
      <c r="E1289">
        <v>21192</v>
      </c>
      <c r="F1289">
        <v>48000</v>
      </c>
      <c r="G1289">
        <v>67985</v>
      </c>
      <c r="H1289">
        <v>76000</v>
      </c>
      <c r="I1289">
        <f t="shared" si="40"/>
        <v>19985</v>
      </c>
      <c r="J1289" s="1">
        <f t="shared" si="41"/>
        <v>0.71375</v>
      </c>
      <c r="K1289" t="s">
        <v>258</v>
      </c>
    </row>
    <row r="1290" spans="1:11" hidden="1" x14ac:dyDescent="0.25">
      <c r="A1290" t="s">
        <v>54</v>
      </c>
      <c r="B1290" t="s">
        <v>1915</v>
      </c>
      <c r="C1290" t="s">
        <v>2024</v>
      </c>
      <c r="D1290">
        <v>28000</v>
      </c>
      <c r="E1290">
        <v>23930</v>
      </c>
      <c r="F1290">
        <v>0</v>
      </c>
      <c r="G1290">
        <v>19351</v>
      </c>
      <c r="H1290">
        <v>28000</v>
      </c>
      <c r="I1290">
        <f t="shared" si="40"/>
        <v>19351</v>
      </c>
      <c r="J1290" s="1">
        <f t="shared" si="41"/>
        <v>0.69110714285714281</v>
      </c>
      <c r="K1290" t="s">
        <v>846</v>
      </c>
    </row>
    <row r="1291" spans="1:11" hidden="1" x14ac:dyDescent="0.25">
      <c r="A1291" t="s">
        <v>55</v>
      </c>
      <c r="B1291" t="s">
        <v>1915</v>
      </c>
      <c r="C1291" t="s">
        <v>2024</v>
      </c>
      <c r="D1291">
        <v>28000</v>
      </c>
      <c r="E1291">
        <v>23930</v>
      </c>
      <c r="F1291">
        <v>0</v>
      </c>
      <c r="G1291">
        <v>18979</v>
      </c>
      <c r="H1291">
        <v>28000</v>
      </c>
      <c r="I1291">
        <f t="shared" si="40"/>
        <v>18979</v>
      </c>
      <c r="J1291" s="1">
        <f t="shared" si="41"/>
        <v>0.67782142857142857</v>
      </c>
      <c r="K1291" t="s">
        <v>846</v>
      </c>
    </row>
    <row r="1292" spans="1:11" hidden="1" x14ac:dyDescent="0.25">
      <c r="A1292" t="s">
        <v>55</v>
      </c>
      <c r="B1292" t="s">
        <v>1915</v>
      </c>
      <c r="C1292" t="s">
        <v>2024</v>
      </c>
      <c r="D1292">
        <v>28000</v>
      </c>
      <c r="E1292">
        <v>23930</v>
      </c>
      <c r="F1292">
        <v>0</v>
      </c>
      <c r="G1292">
        <v>18979</v>
      </c>
      <c r="H1292">
        <v>28000</v>
      </c>
      <c r="I1292">
        <f t="shared" si="40"/>
        <v>18979</v>
      </c>
      <c r="J1292" s="1">
        <f t="shared" si="41"/>
        <v>0.67782142857142857</v>
      </c>
      <c r="K1292" t="s">
        <v>846</v>
      </c>
    </row>
    <row r="1293" spans="1:11" hidden="1" x14ac:dyDescent="0.25">
      <c r="A1293" t="s">
        <v>17</v>
      </c>
      <c r="B1293" t="s">
        <v>1907</v>
      </c>
      <c r="C1293" t="s">
        <v>2024</v>
      </c>
      <c r="D1293">
        <v>12000</v>
      </c>
      <c r="E1293">
        <v>14901</v>
      </c>
      <c r="F1293">
        <v>16281</v>
      </c>
      <c r="G1293">
        <v>24376</v>
      </c>
      <c r="H1293">
        <v>28281</v>
      </c>
      <c r="I1293">
        <f t="shared" si="40"/>
        <v>8095</v>
      </c>
      <c r="J1293" s="1">
        <f t="shared" si="41"/>
        <v>0.67458333333333331</v>
      </c>
      <c r="K1293" t="s">
        <v>259</v>
      </c>
    </row>
    <row r="1294" spans="1:11" hidden="1" x14ac:dyDescent="0.25">
      <c r="A1294" t="s">
        <v>56</v>
      </c>
      <c r="B1294" t="s">
        <v>1914</v>
      </c>
      <c r="C1294" t="s">
        <v>2024</v>
      </c>
      <c r="D1294">
        <v>28000</v>
      </c>
      <c r="E1294">
        <v>23930</v>
      </c>
      <c r="F1294">
        <v>22663.9</v>
      </c>
      <c r="G1294">
        <v>41467</v>
      </c>
      <c r="H1294">
        <v>50663.9</v>
      </c>
      <c r="I1294">
        <f t="shared" si="40"/>
        <v>18803.099999999999</v>
      </c>
      <c r="J1294" s="1">
        <f t="shared" si="41"/>
        <v>0.67153928571428567</v>
      </c>
      <c r="K1294" t="s">
        <v>260</v>
      </c>
    </row>
    <row r="1295" spans="1:11" hidden="1" x14ac:dyDescent="0.25">
      <c r="A1295" t="s">
        <v>57</v>
      </c>
      <c r="B1295" t="s">
        <v>1914</v>
      </c>
      <c r="C1295" t="s">
        <v>2024</v>
      </c>
      <c r="D1295">
        <v>28000</v>
      </c>
      <c r="E1295">
        <v>23930</v>
      </c>
      <c r="F1295">
        <v>20629</v>
      </c>
      <c r="G1295">
        <v>39195</v>
      </c>
      <c r="H1295">
        <v>48629</v>
      </c>
      <c r="I1295">
        <f t="shared" si="40"/>
        <v>18566</v>
      </c>
      <c r="J1295" s="1">
        <f t="shared" si="41"/>
        <v>0.66307142857142853</v>
      </c>
      <c r="K1295" t="s">
        <v>261</v>
      </c>
    </row>
    <row r="1296" spans="1:11" hidden="1" x14ac:dyDescent="0.25">
      <c r="A1296" t="s">
        <v>58</v>
      </c>
      <c r="B1296" t="s">
        <v>1914</v>
      </c>
      <c r="C1296" t="s">
        <v>2024</v>
      </c>
      <c r="D1296">
        <v>28000</v>
      </c>
      <c r="E1296">
        <v>23930</v>
      </c>
      <c r="F1296">
        <v>19746</v>
      </c>
      <c r="G1296">
        <v>38234</v>
      </c>
      <c r="H1296">
        <v>47746</v>
      </c>
      <c r="I1296">
        <f t="shared" si="40"/>
        <v>18488</v>
      </c>
      <c r="J1296" s="1">
        <f t="shared" si="41"/>
        <v>0.66028571428571425</v>
      </c>
      <c r="K1296" t="s">
        <v>262</v>
      </c>
    </row>
    <row r="1297" spans="1:11" hidden="1" x14ac:dyDescent="0.25">
      <c r="A1297" t="s">
        <v>59</v>
      </c>
      <c r="B1297" t="s">
        <v>1915</v>
      </c>
      <c r="C1297" t="s">
        <v>2024</v>
      </c>
      <c r="D1297">
        <v>28000</v>
      </c>
      <c r="E1297">
        <v>23930</v>
      </c>
      <c r="F1297">
        <v>0</v>
      </c>
      <c r="G1297">
        <v>18410</v>
      </c>
      <c r="H1297">
        <v>28000</v>
      </c>
      <c r="I1297">
        <f t="shared" si="40"/>
        <v>18410</v>
      </c>
      <c r="J1297" s="1">
        <f t="shared" si="41"/>
        <v>0.65749999999999997</v>
      </c>
      <c r="K1297" t="s">
        <v>846</v>
      </c>
    </row>
    <row r="1298" spans="1:11" hidden="1" x14ac:dyDescent="0.25">
      <c r="A1298" t="s">
        <v>59</v>
      </c>
      <c r="B1298" t="s">
        <v>1915</v>
      </c>
      <c r="C1298" t="s">
        <v>2024</v>
      </c>
      <c r="D1298">
        <v>28000</v>
      </c>
      <c r="E1298">
        <v>23930</v>
      </c>
      <c r="F1298">
        <v>0</v>
      </c>
      <c r="G1298">
        <v>18410</v>
      </c>
      <c r="H1298">
        <v>28000</v>
      </c>
      <c r="I1298">
        <f t="shared" si="40"/>
        <v>18410</v>
      </c>
      <c r="J1298" s="1">
        <f t="shared" si="41"/>
        <v>0.65749999999999997</v>
      </c>
      <c r="K1298" t="s">
        <v>846</v>
      </c>
    </row>
    <row r="1299" spans="1:11" hidden="1" x14ac:dyDescent="0.25">
      <c r="A1299" t="s">
        <v>60</v>
      </c>
      <c r="B1299" t="s">
        <v>1912</v>
      </c>
      <c r="C1299" t="s">
        <v>2024</v>
      </c>
      <c r="D1299">
        <v>28000</v>
      </c>
      <c r="E1299">
        <v>80489.697499999995</v>
      </c>
      <c r="F1299">
        <v>65027</v>
      </c>
      <c r="G1299">
        <v>17951</v>
      </c>
      <c r="H1299">
        <v>93027</v>
      </c>
      <c r="I1299">
        <f t="shared" si="40"/>
        <v>-47076</v>
      </c>
      <c r="J1299" s="1">
        <f t="shared" si="41"/>
        <v>-1.6812857142857143</v>
      </c>
      <c r="K1299" t="s">
        <v>263</v>
      </c>
    </row>
    <row r="1300" spans="1:11" hidden="1" x14ac:dyDescent="0.25">
      <c r="A1300" t="s">
        <v>61</v>
      </c>
      <c r="B1300" t="s">
        <v>846</v>
      </c>
      <c r="C1300" t="s">
        <v>2024</v>
      </c>
      <c r="D1300">
        <v>37500</v>
      </c>
      <c r="E1300">
        <v>23930</v>
      </c>
      <c r="F1300">
        <v>0</v>
      </c>
      <c r="G1300">
        <v>0</v>
      </c>
      <c r="H1300">
        <v>37500</v>
      </c>
      <c r="I1300">
        <f t="shared" si="40"/>
        <v>0</v>
      </c>
      <c r="J1300" s="1">
        <f t="shared" si="41"/>
        <v>0</v>
      </c>
      <c r="K1300" t="s">
        <v>846</v>
      </c>
    </row>
    <row r="1301" spans="1:11" hidden="1" x14ac:dyDescent="0.25">
      <c r="A1301" t="s">
        <v>62</v>
      </c>
      <c r="B1301">
        <v>777</v>
      </c>
      <c r="C1301" t="s">
        <v>2024</v>
      </c>
      <c r="D1301">
        <v>25000</v>
      </c>
      <c r="E1301">
        <v>23930</v>
      </c>
      <c r="F1301">
        <v>0</v>
      </c>
      <c r="G1301">
        <v>15981</v>
      </c>
      <c r="H1301">
        <v>25000</v>
      </c>
      <c r="I1301">
        <f t="shared" si="40"/>
        <v>15981</v>
      </c>
      <c r="J1301" s="1">
        <f t="shared" si="41"/>
        <v>0.63924000000000003</v>
      </c>
      <c r="K1301" t="s">
        <v>846</v>
      </c>
    </row>
    <row r="1302" spans="1:11" hidden="1" x14ac:dyDescent="0.25">
      <c r="A1302" t="s">
        <v>63</v>
      </c>
      <c r="B1302">
        <v>777</v>
      </c>
      <c r="C1302" t="s">
        <v>2024</v>
      </c>
      <c r="D1302">
        <v>25000</v>
      </c>
      <c r="E1302">
        <v>23930</v>
      </c>
      <c r="F1302">
        <v>0</v>
      </c>
      <c r="G1302">
        <v>15969</v>
      </c>
      <c r="H1302">
        <v>25000</v>
      </c>
      <c r="I1302">
        <f t="shared" si="40"/>
        <v>15969</v>
      </c>
      <c r="J1302" s="1">
        <f t="shared" si="41"/>
        <v>0.63875999999999999</v>
      </c>
      <c r="K1302" t="s">
        <v>846</v>
      </c>
    </row>
    <row r="1303" spans="1:11" hidden="1" x14ac:dyDescent="0.25">
      <c r="A1303" t="s">
        <v>64</v>
      </c>
      <c r="B1303">
        <v>777</v>
      </c>
      <c r="C1303" t="s">
        <v>2024</v>
      </c>
      <c r="D1303">
        <v>25000</v>
      </c>
      <c r="E1303">
        <v>23930</v>
      </c>
      <c r="F1303">
        <v>0</v>
      </c>
      <c r="G1303">
        <v>15928</v>
      </c>
      <c r="H1303">
        <v>25000</v>
      </c>
      <c r="I1303">
        <f t="shared" si="40"/>
        <v>15928</v>
      </c>
      <c r="J1303" s="1">
        <f t="shared" si="41"/>
        <v>0.63712000000000002</v>
      </c>
      <c r="K1303" t="s">
        <v>846</v>
      </c>
    </row>
    <row r="1304" spans="1:11" hidden="1" x14ac:dyDescent="0.25">
      <c r="A1304" t="s">
        <v>65</v>
      </c>
      <c r="B1304">
        <v>777</v>
      </c>
      <c r="C1304" t="s">
        <v>2024</v>
      </c>
      <c r="D1304">
        <v>25000</v>
      </c>
      <c r="E1304">
        <v>23930</v>
      </c>
      <c r="F1304">
        <v>0</v>
      </c>
      <c r="G1304">
        <v>15838</v>
      </c>
      <c r="H1304">
        <v>25000</v>
      </c>
      <c r="I1304">
        <f t="shared" si="40"/>
        <v>15838</v>
      </c>
      <c r="J1304" s="1">
        <f t="shared" si="41"/>
        <v>0.63351999999999997</v>
      </c>
      <c r="K1304" t="s">
        <v>846</v>
      </c>
    </row>
    <row r="1305" spans="1:11" hidden="1" x14ac:dyDescent="0.25">
      <c r="A1305" t="s">
        <v>66</v>
      </c>
      <c r="B1305">
        <v>777</v>
      </c>
      <c r="C1305" t="s">
        <v>2024</v>
      </c>
      <c r="D1305">
        <v>25000</v>
      </c>
      <c r="E1305">
        <v>23930</v>
      </c>
      <c r="F1305">
        <v>0</v>
      </c>
      <c r="G1305">
        <v>15834</v>
      </c>
      <c r="H1305">
        <v>25000</v>
      </c>
      <c r="I1305">
        <f t="shared" si="40"/>
        <v>15834</v>
      </c>
      <c r="J1305" s="1">
        <f t="shared" si="41"/>
        <v>0.63336000000000003</v>
      </c>
      <c r="K1305" t="s">
        <v>846</v>
      </c>
    </row>
    <row r="1306" spans="1:11" hidden="1" x14ac:dyDescent="0.25">
      <c r="A1306" t="s">
        <v>67</v>
      </c>
      <c r="B1306">
        <v>777</v>
      </c>
      <c r="C1306" t="s">
        <v>2024</v>
      </c>
      <c r="D1306">
        <v>25000</v>
      </c>
      <c r="E1306">
        <v>23930</v>
      </c>
      <c r="F1306">
        <v>0</v>
      </c>
      <c r="G1306">
        <v>15830</v>
      </c>
      <c r="H1306">
        <v>25000</v>
      </c>
      <c r="I1306">
        <f t="shared" si="40"/>
        <v>15830</v>
      </c>
      <c r="J1306" s="1">
        <f t="shared" si="41"/>
        <v>0.63319999999999999</v>
      </c>
      <c r="K1306" t="s">
        <v>846</v>
      </c>
    </row>
    <row r="1307" spans="1:11" hidden="1" x14ac:dyDescent="0.25">
      <c r="A1307" t="s">
        <v>68</v>
      </c>
      <c r="B1307" t="s">
        <v>1915</v>
      </c>
      <c r="C1307" t="s">
        <v>2024</v>
      </c>
      <c r="D1307">
        <v>28000</v>
      </c>
      <c r="E1307">
        <v>21192</v>
      </c>
      <c r="F1307">
        <v>0</v>
      </c>
      <c r="G1307">
        <v>17684</v>
      </c>
      <c r="H1307">
        <v>28000</v>
      </c>
      <c r="I1307">
        <f t="shared" si="40"/>
        <v>17684</v>
      </c>
      <c r="J1307" s="1">
        <f t="shared" si="41"/>
        <v>0.63157142857142856</v>
      </c>
      <c r="K1307" t="s">
        <v>846</v>
      </c>
    </row>
    <row r="1308" spans="1:11" hidden="1" x14ac:dyDescent="0.25">
      <c r="A1308" t="s">
        <v>69</v>
      </c>
      <c r="B1308">
        <v>777</v>
      </c>
      <c r="C1308" t="s">
        <v>2024</v>
      </c>
      <c r="D1308">
        <v>25000</v>
      </c>
      <c r="E1308">
        <v>23930</v>
      </c>
      <c r="F1308">
        <v>0</v>
      </c>
      <c r="G1308">
        <v>15784</v>
      </c>
      <c r="H1308">
        <v>25000</v>
      </c>
      <c r="I1308">
        <f t="shared" si="40"/>
        <v>15784</v>
      </c>
      <c r="J1308" s="1">
        <f t="shared" si="41"/>
        <v>0.63136000000000003</v>
      </c>
      <c r="K1308" t="s">
        <v>846</v>
      </c>
    </row>
    <row r="1309" spans="1:11" hidden="1" x14ac:dyDescent="0.25">
      <c r="A1309" t="s">
        <v>69</v>
      </c>
      <c r="B1309">
        <v>777</v>
      </c>
      <c r="C1309" t="s">
        <v>2024</v>
      </c>
      <c r="D1309">
        <v>25000</v>
      </c>
      <c r="E1309">
        <v>23930</v>
      </c>
      <c r="F1309">
        <v>0</v>
      </c>
      <c r="G1309">
        <v>15784</v>
      </c>
      <c r="H1309">
        <v>25000</v>
      </c>
      <c r="I1309">
        <f t="shared" si="40"/>
        <v>15784</v>
      </c>
      <c r="J1309" s="1">
        <f t="shared" si="41"/>
        <v>0.63136000000000003</v>
      </c>
      <c r="K1309" t="s">
        <v>846</v>
      </c>
    </row>
    <row r="1310" spans="1:11" hidden="1" x14ac:dyDescent="0.25">
      <c r="A1310" t="s">
        <v>70</v>
      </c>
      <c r="B1310">
        <v>777</v>
      </c>
      <c r="C1310" t="s">
        <v>2024</v>
      </c>
      <c r="D1310">
        <v>25000</v>
      </c>
      <c r="E1310">
        <v>23930</v>
      </c>
      <c r="F1310">
        <v>0</v>
      </c>
      <c r="G1310">
        <v>15781</v>
      </c>
      <c r="H1310">
        <v>25000</v>
      </c>
      <c r="I1310">
        <f t="shared" si="40"/>
        <v>15781</v>
      </c>
      <c r="J1310" s="1">
        <f t="shared" si="41"/>
        <v>0.63124000000000002</v>
      </c>
      <c r="K1310" t="s">
        <v>846</v>
      </c>
    </row>
    <row r="1311" spans="1:11" hidden="1" x14ac:dyDescent="0.25">
      <c r="A1311" t="s">
        <v>71</v>
      </c>
      <c r="B1311">
        <v>777</v>
      </c>
      <c r="C1311" t="s">
        <v>2024</v>
      </c>
      <c r="D1311">
        <v>25000</v>
      </c>
      <c r="E1311">
        <v>23930</v>
      </c>
      <c r="F1311">
        <v>0</v>
      </c>
      <c r="G1311">
        <v>15732</v>
      </c>
      <c r="H1311">
        <v>25000</v>
      </c>
      <c r="I1311">
        <f t="shared" si="40"/>
        <v>15732</v>
      </c>
      <c r="J1311" s="1">
        <f t="shared" si="41"/>
        <v>0.62927999999999995</v>
      </c>
      <c r="K1311" t="s">
        <v>846</v>
      </c>
    </row>
    <row r="1312" spans="1:11" hidden="1" x14ac:dyDescent="0.25">
      <c r="A1312" t="s">
        <v>72</v>
      </c>
      <c r="B1312">
        <v>777</v>
      </c>
      <c r="C1312" t="s">
        <v>2024</v>
      </c>
      <c r="D1312">
        <v>25000</v>
      </c>
      <c r="E1312">
        <v>23930</v>
      </c>
      <c r="F1312">
        <v>0</v>
      </c>
      <c r="G1312">
        <v>15659</v>
      </c>
      <c r="H1312">
        <v>25000</v>
      </c>
      <c r="I1312">
        <f t="shared" si="40"/>
        <v>15659</v>
      </c>
      <c r="J1312" s="1">
        <f t="shared" si="41"/>
        <v>0.62636000000000003</v>
      </c>
      <c r="K1312" t="s">
        <v>846</v>
      </c>
    </row>
    <row r="1313" spans="1:11" hidden="1" x14ac:dyDescent="0.25">
      <c r="A1313" t="s">
        <v>73</v>
      </c>
      <c r="B1313">
        <v>777</v>
      </c>
      <c r="C1313" t="s">
        <v>2024</v>
      </c>
      <c r="D1313">
        <v>25000</v>
      </c>
      <c r="E1313">
        <v>23930</v>
      </c>
      <c r="F1313">
        <v>0</v>
      </c>
      <c r="G1313">
        <v>15615</v>
      </c>
      <c r="H1313">
        <v>25000</v>
      </c>
      <c r="I1313">
        <f t="shared" si="40"/>
        <v>15615</v>
      </c>
      <c r="J1313" s="1">
        <f t="shared" si="41"/>
        <v>0.62460000000000004</v>
      </c>
      <c r="K1313" t="s">
        <v>846</v>
      </c>
    </row>
    <row r="1314" spans="1:11" hidden="1" x14ac:dyDescent="0.25">
      <c r="A1314" t="s">
        <v>74</v>
      </c>
      <c r="B1314">
        <v>777</v>
      </c>
      <c r="C1314" t="s">
        <v>2024</v>
      </c>
      <c r="D1314">
        <v>25000</v>
      </c>
      <c r="E1314">
        <v>23930</v>
      </c>
      <c r="F1314">
        <v>0</v>
      </c>
      <c r="G1314">
        <v>15595</v>
      </c>
      <c r="H1314">
        <v>25000</v>
      </c>
      <c r="I1314">
        <f t="shared" si="40"/>
        <v>15595</v>
      </c>
      <c r="J1314" s="1">
        <f t="shared" si="41"/>
        <v>0.62380000000000002</v>
      </c>
      <c r="K1314" t="s">
        <v>846</v>
      </c>
    </row>
    <row r="1315" spans="1:11" hidden="1" x14ac:dyDescent="0.25">
      <c r="A1315" t="s">
        <v>75</v>
      </c>
      <c r="B1315">
        <v>777</v>
      </c>
      <c r="C1315" t="s">
        <v>2024</v>
      </c>
      <c r="D1315">
        <v>25000</v>
      </c>
      <c r="E1315">
        <v>23930</v>
      </c>
      <c r="F1315">
        <v>0</v>
      </c>
      <c r="G1315">
        <v>15439</v>
      </c>
      <c r="H1315">
        <v>25000</v>
      </c>
      <c r="I1315">
        <f t="shared" si="40"/>
        <v>15439</v>
      </c>
      <c r="J1315" s="1">
        <f t="shared" si="41"/>
        <v>0.61756</v>
      </c>
      <c r="K1315" t="s">
        <v>846</v>
      </c>
    </row>
    <row r="1316" spans="1:11" hidden="1" x14ac:dyDescent="0.25">
      <c r="A1316" t="s">
        <v>76</v>
      </c>
      <c r="B1316">
        <v>777</v>
      </c>
      <c r="C1316" t="s">
        <v>2024</v>
      </c>
      <c r="D1316">
        <v>25000</v>
      </c>
      <c r="E1316">
        <v>23930</v>
      </c>
      <c r="F1316">
        <v>0</v>
      </c>
      <c r="G1316">
        <v>15462</v>
      </c>
      <c r="H1316">
        <v>25000</v>
      </c>
      <c r="I1316">
        <f t="shared" si="40"/>
        <v>15462</v>
      </c>
      <c r="J1316" s="1">
        <f t="shared" si="41"/>
        <v>0.61848000000000003</v>
      </c>
      <c r="K1316" t="s">
        <v>846</v>
      </c>
    </row>
    <row r="1317" spans="1:11" hidden="1" x14ac:dyDescent="0.25">
      <c r="A1317" t="s">
        <v>77</v>
      </c>
      <c r="B1317">
        <v>777</v>
      </c>
      <c r="C1317" t="s">
        <v>2024</v>
      </c>
      <c r="D1317">
        <v>25000</v>
      </c>
      <c r="E1317">
        <v>23930</v>
      </c>
      <c r="F1317">
        <v>0</v>
      </c>
      <c r="G1317">
        <v>15378</v>
      </c>
      <c r="H1317">
        <v>25000</v>
      </c>
      <c r="I1317">
        <f t="shared" si="40"/>
        <v>15378</v>
      </c>
      <c r="J1317" s="1">
        <f t="shared" si="41"/>
        <v>0.61512</v>
      </c>
      <c r="K1317" t="s">
        <v>846</v>
      </c>
    </row>
    <row r="1318" spans="1:11" hidden="1" x14ac:dyDescent="0.25">
      <c r="A1318" t="s">
        <v>78</v>
      </c>
      <c r="B1318">
        <v>777</v>
      </c>
      <c r="C1318" t="s">
        <v>2024</v>
      </c>
      <c r="D1318">
        <v>25000</v>
      </c>
      <c r="E1318">
        <v>23930</v>
      </c>
      <c r="F1318">
        <v>0</v>
      </c>
      <c r="G1318">
        <v>15330</v>
      </c>
      <c r="H1318">
        <v>25000</v>
      </c>
      <c r="I1318">
        <f t="shared" si="40"/>
        <v>15330</v>
      </c>
      <c r="J1318" s="1">
        <f t="shared" si="41"/>
        <v>0.61319999999999997</v>
      </c>
      <c r="K1318" t="s">
        <v>846</v>
      </c>
    </row>
    <row r="1319" spans="1:11" hidden="1" x14ac:dyDescent="0.25">
      <c r="A1319" t="s">
        <v>79</v>
      </c>
      <c r="B1319">
        <v>777</v>
      </c>
      <c r="C1319" t="s">
        <v>2024</v>
      </c>
      <c r="D1319">
        <v>25000</v>
      </c>
      <c r="E1319">
        <v>23930</v>
      </c>
      <c r="F1319">
        <v>0</v>
      </c>
      <c r="G1319">
        <v>15322</v>
      </c>
      <c r="H1319">
        <v>25000</v>
      </c>
      <c r="I1319">
        <f t="shared" si="40"/>
        <v>15322</v>
      </c>
      <c r="J1319" s="1">
        <f t="shared" si="41"/>
        <v>0.61287999999999998</v>
      </c>
      <c r="K1319" t="s">
        <v>846</v>
      </c>
    </row>
    <row r="1320" spans="1:11" hidden="1" x14ac:dyDescent="0.25">
      <c r="A1320" t="s">
        <v>80</v>
      </c>
      <c r="B1320" t="s">
        <v>1915</v>
      </c>
      <c r="C1320" t="s">
        <v>2024</v>
      </c>
      <c r="D1320">
        <v>28000</v>
      </c>
      <c r="E1320">
        <v>21192</v>
      </c>
      <c r="F1320">
        <v>0</v>
      </c>
      <c r="G1320">
        <v>17148</v>
      </c>
      <c r="H1320">
        <v>28000</v>
      </c>
      <c r="I1320">
        <f t="shared" si="40"/>
        <v>17148</v>
      </c>
      <c r="J1320" s="1">
        <f t="shared" si="41"/>
        <v>0.61242857142857143</v>
      </c>
      <c r="K1320" t="s">
        <v>846</v>
      </c>
    </row>
    <row r="1321" spans="1:11" hidden="1" x14ac:dyDescent="0.25">
      <c r="A1321" t="s">
        <v>81</v>
      </c>
      <c r="B1321">
        <v>777</v>
      </c>
      <c r="C1321" t="s">
        <v>2024</v>
      </c>
      <c r="D1321">
        <v>25000</v>
      </c>
      <c r="E1321">
        <v>23930</v>
      </c>
      <c r="F1321">
        <v>0</v>
      </c>
      <c r="G1321">
        <v>15229</v>
      </c>
      <c r="H1321">
        <v>25000</v>
      </c>
      <c r="I1321">
        <f t="shared" si="40"/>
        <v>15229</v>
      </c>
      <c r="J1321" s="1">
        <f t="shared" si="41"/>
        <v>0.60916000000000003</v>
      </c>
      <c r="K1321" t="s">
        <v>846</v>
      </c>
    </row>
    <row r="1322" spans="1:11" hidden="1" x14ac:dyDescent="0.25">
      <c r="A1322" t="s">
        <v>82</v>
      </c>
      <c r="B1322">
        <v>777</v>
      </c>
      <c r="C1322" t="s">
        <v>2024</v>
      </c>
      <c r="D1322">
        <v>25000</v>
      </c>
      <c r="E1322">
        <v>23930</v>
      </c>
      <c r="F1322">
        <v>0</v>
      </c>
      <c r="G1322">
        <v>15225</v>
      </c>
      <c r="H1322">
        <v>25000</v>
      </c>
      <c r="I1322">
        <f t="shared" si="40"/>
        <v>15225</v>
      </c>
      <c r="J1322" s="1">
        <f t="shared" si="41"/>
        <v>0.60899999999999999</v>
      </c>
      <c r="K1322" t="s">
        <v>846</v>
      </c>
    </row>
    <row r="1323" spans="1:11" hidden="1" x14ac:dyDescent="0.25">
      <c r="A1323" t="s">
        <v>83</v>
      </c>
      <c r="B1323" t="s">
        <v>1915</v>
      </c>
      <c r="C1323" t="s">
        <v>2024</v>
      </c>
      <c r="D1323">
        <v>28000</v>
      </c>
      <c r="E1323">
        <v>21192</v>
      </c>
      <c r="F1323">
        <v>0</v>
      </c>
      <c r="G1323">
        <v>16783</v>
      </c>
      <c r="H1323">
        <v>28000</v>
      </c>
      <c r="I1323">
        <f t="shared" si="40"/>
        <v>16783</v>
      </c>
      <c r="J1323" s="1">
        <f t="shared" si="41"/>
        <v>0.59939285714285717</v>
      </c>
      <c r="K1323" t="s">
        <v>846</v>
      </c>
    </row>
    <row r="1324" spans="1:11" hidden="1" x14ac:dyDescent="0.25">
      <c r="A1324" t="s">
        <v>84</v>
      </c>
      <c r="B1324" t="s">
        <v>1915</v>
      </c>
      <c r="C1324" t="s">
        <v>2024</v>
      </c>
      <c r="D1324">
        <v>28000</v>
      </c>
      <c r="E1324">
        <v>23930</v>
      </c>
      <c r="F1324">
        <v>0</v>
      </c>
      <c r="G1324">
        <v>16621</v>
      </c>
      <c r="H1324">
        <v>28000</v>
      </c>
      <c r="I1324">
        <f t="shared" si="40"/>
        <v>16621</v>
      </c>
      <c r="J1324" s="1">
        <f t="shared" si="41"/>
        <v>0.59360714285714289</v>
      </c>
      <c r="K1324" t="s">
        <v>846</v>
      </c>
    </row>
    <row r="1325" spans="1:11" hidden="1" x14ac:dyDescent="0.25">
      <c r="A1325" t="s">
        <v>84</v>
      </c>
      <c r="B1325" t="s">
        <v>1915</v>
      </c>
      <c r="C1325" t="s">
        <v>2024</v>
      </c>
      <c r="D1325">
        <v>28000</v>
      </c>
      <c r="E1325">
        <v>23930</v>
      </c>
      <c r="F1325">
        <v>0</v>
      </c>
      <c r="G1325">
        <v>16621</v>
      </c>
      <c r="H1325">
        <v>28000</v>
      </c>
      <c r="I1325">
        <f t="shared" si="40"/>
        <v>16621</v>
      </c>
      <c r="J1325" s="1">
        <f t="shared" si="41"/>
        <v>0.59360714285714289</v>
      </c>
      <c r="K1325" t="s">
        <v>846</v>
      </c>
    </row>
    <row r="1326" spans="1:11" hidden="1" x14ac:dyDescent="0.25">
      <c r="A1326" t="s">
        <v>85</v>
      </c>
      <c r="B1326">
        <v>777</v>
      </c>
      <c r="C1326" t="s">
        <v>2024</v>
      </c>
      <c r="D1326">
        <v>25000</v>
      </c>
      <c r="E1326">
        <v>23930</v>
      </c>
      <c r="F1326">
        <v>0</v>
      </c>
      <c r="G1326">
        <v>14770</v>
      </c>
      <c r="H1326">
        <v>25000</v>
      </c>
      <c r="I1326">
        <f t="shared" si="40"/>
        <v>14770</v>
      </c>
      <c r="J1326" s="1">
        <f t="shared" si="41"/>
        <v>0.59079999999999999</v>
      </c>
      <c r="K1326" t="s">
        <v>846</v>
      </c>
    </row>
    <row r="1327" spans="1:11" hidden="1" x14ac:dyDescent="0.25">
      <c r="A1327" t="s">
        <v>86</v>
      </c>
      <c r="B1327" t="s">
        <v>1915</v>
      </c>
      <c r="C1327" t="s">
        <v>2024</v>
      </c>
      <c r="D1327">
        <v>28000</v>
      </c>
      <c r="E1327">
        <v>23930</v>
      </c>
      <c r="F1327">
        <v>0</v>
      </c>
      <c r="G1327">
        <v>16467</v>
      </c>
      <c r="H1327">
        <v>28000</v>
      </c>
      <c r="I1327">
        <f t="shared" si="40"/>
        <v>16467</v>
      </c>
      <c r="J1327" s="1">
        <f t="shared" si="41"/>
        <v>0.58810714285714283</v>
      </c>
      <c r="K1327" t="s">
        <v>846</v>
      </c>
    </row>
    <row r="1328" spans="1:11" hidden="1" x14ac:dyDescent="0.25">
      <c r="A1328" t="s">
        <v>87</v>
      </c>
      <c r="B1328">
        <v>777</v>
      </c>
      <c r="C1328" t="s">
        <v>2024</v>
      </c>
      <c r="D1328">
        <v>25000</v>
      </c>
      <c r="E1328">
        <v>23930</v>
      </c>
      <c r="F1328">
        <v>0</v>
      </c>
      <c r="G1328">
        <v>14605</v>
      </c>
      <c r="H1328">
        <v>25000</v>
      </c>
      <c r="I1328">
        <f t="shared" si="40"/>
        <v>14605</v>
      </c>
      <c r="J1328" s="1">
        <f t="shared" si="41"/>
        <v>0.58420000000000005</v>
      </c>
      <c r="K1328" t="s">
        <v>846</v>
      </c>
    </row>
    <row r="1329" spans="1:11" hidden="1" x14ac:dyDescent="0.25">
      <c r="A1329" t="s">
        <v>88</v>
      </c>
      <c r="B1329" t="s">
        <v>1914</v>
      </c>
      <c r="C1329" t="s">
        <v>2024</v>
      </c>
      <c r="D1329">
        <v>28000</v>
      </c>
      <c r="E1329">
        <v>23930</v>
      </c>
      <c r="F1329">
        <v>44824</v>
      </c>
      <c r="G1329">
        <v>61047</v>
      </c>
      <c r="H1329">
        <v>72824</v>
      </c>
      <c r="I1329">
        <f t="shared" si="40"/>
        <v>16223</v>
      </c>
      <c r="J1329" s="1">
        <f t="shared" si="41"/>
        <v>0.57939285714285715</v>
      </c>
      <c r="K1329" t="s">
        <v>264</v>
      </c>
    </row>
    <row r="1330" spans="1:11" hidden="1" x14ac:dyDescent="0.25">
      <c r="A1330" t="s">
        <v>89</v>
      </c>
      <c r="B1330">
        <v>777</v>
      </c>
      <c r="C1330" t="s">
        <v>2024</v>
      </c>
      <c r="D1330">
        <v>25000</v>
      </c>
      <c r="E1330">
        <v>23930</v>
      </c>
      <c r="F1330">
        <v>0</v>
      </c>
      <c r="G1330">
        <v>14235</v>
      </c>
      <c r="H1330">
        <v>25000</v>
      </c>
      <c r="I1330">
        <f t="shared" si="40"/>
        <v>14235</v>
      </c>
      <c r="J1330" s="1">
        <f t="shared" si="41"/>
        <v>0.56940000000000002</v>
      </c>
      <c r="K1330" t="s">
        <v>846</v>
      </c>
    </row>
    <row r="1331" spans="1:11" hidden="1" x14ac:dyDescent="0.25">
      <c r="A1331" t="s">
        <v>90</v>
      </c>
      <c r="B1331">
        <v>777</v>
      </c>
      <c r="C1331" t="s">
        <v>2024</v>
      </c>
      <c r="D1331">
        <v>25000</v>
      </c>
      <c r="E1331">
        <v>23930</v>
      </c>
      <c r="F1331">
        <v>0</v>
      </c>
      <c r="G1331">
        <v>14205</v>
      </c>
      <c r="H1331">
        <v>25000</v>
      </c>
      <c r="I1331">
        <f t="shared" si="40"/>
        <v>14205</v>
      </c>
      <c r="J1331" s="1">
        <f t="shared" si="41"/>
        <v>0.56820000000000004</v>
      </c>
      <c r="K1331" t="s">
        <v>846</v>
      </c>
    </row>
    <row r="1332" spans="1:11" hidden="1" x14ac:dyDescent="0.25">
      <c r="A1332" t="s">
        <v>91</v>
      </c>
      <c r="B1332">
        <v>777</v>
      </c>
      <c r="C1332" t="s">
        <v>2024</v>
      </c>
      <c r="D1332">
        <v>25000</v>
      </c>
      <c r="E1332">
        <v>23930</v>
      </c>
      <c r="F1332">
        <v>0</v>
      </c>
      <c r="G1332">
        <v>14170</v>
      </c>
      <c r="H1332">
        <v>25000</v>
      </c>
      <c r="I1332">
        <f t="shared" si="40"/>
        <v>14170</v>
      </c>
      <c r="J1332" s="1">
        <f t="shared" si="41"/>
        <v>0.56679999999999997</v>
      </c>
      <c r="K1332" t="s">
        <v>846</v>
      </c>
    </row>
    <row r="1333" spans="1:11" hidden="1" x14ac:dyDescent="0.25">
      <c r="A1333" t="s">
        <v>92</v>
      </c>
      <c r="B1333" t="s">
        <v>1912</v>
      </c>
      <c r="C1333" t="s">
        <v>2024</v>
      </c>
      <c r="D1333">
        <v>28000</v>
      </c>
      <c r="E1333">
        <v>21192</v>
      </c>
      <c r="F1333">
        <v>0</v>
      </c>
      <c r="G1333">
        <v>15892</v>
      </c>
      <c r="H1333">
        <v>28000</v>
      </c>
      <c r="I1333">
        <f t="shared" si="40"/>
        <v>15892</v>
      </c>
      <c r="J1333" s="1">
        <f t="shared" si="41"/>
        <v>0.56757142857142862</v>
      </c>
      <c r="K1333" t="s">
        <v>846</v>
      </c>
    </row>
    <row r="1334" spans="1:11" hidden="1" x14ac:dyDescent="0.25">
      <c r="A1334" t="s">
        <v>93</v>
      </c>
      <c r="B1334">
        <v>777</v>
      </c>
      <c r="C1334" t="s">
        <v>2024</v>
      </c>
      <c r="D1334">
        <v>25000</v>
      </c>
      <c r="E1334">
        <v>23930</v>
      </c>
      <c r="F1334">
        <v>0</v>
      </c>
      <c r="G1334">
        <v>14155</v>
      </c>
      <c r="H1334">
        <v>25000</v>
      </c>
      <c r="I1334">
        <f t="shared" si="40"/>
        <v>14155</v>
      </c>
      <c r="J1334" s="1">
        <f t="shared" si="41"/>
        <v>0.56620000000000004</v>
      </c>
      <c r="K1334" t="s">
        <v>846</v>
      </c>
    </row>
    <row r="1335" spans="1:11" hidden="1" x14ac:dyDescent="0.25">
      <c r="A1335" t="s">
        <v>94</v>
      </c>
      <c r="B1335">
        <v>777</v>
      </c>
      <c r="C1335" t="s">
        <v>2024</v>
      </c>
      <c r="D1335">
        <v>25000</v>
      </c>
      <c r="E1335">
        <v>23930</v>
      </c>
      <c r="F1335">
        <v>0</v>
      </c>
      <c r="G1335">
        <v>14069</v>
      </c>
      <c r="H1335">
        <v>25000</v>
      </c>
      <c r="I1335">
        <f t="shared" si="40"/>
        <v>14069</v>
      </c>
      <c r="J1335" s="1">
        <f t="shared" si="41"/>
        <v>0.56276000000000004</v>
      </c>
      <c r="K1335" t="s">
        <v>846</v>
      </c>
    </row>
    <row r="1336" spans="1:11" hidden="1" x14ac:dyDescent="0.25">
      <c r="A1336" t="s">
        <v>95</v>
      </c>
      <c r="B1336">
        <v>777</v>
      </c>
      <c r="C1336" t="s">
        <v>2024</v>
      </c>
      <c r="D1336">
        <v>25000</v>
      </c>
      <c r="E1336">
        <v>23930</v>
      </c>
      <c r="F1336">
        <v>0</v>
      </c>
      <c r="G1336">
        <v>14077</v>
      </c>
      <c r="H1336">
        <v>25000</v>
      </c>
      <c r="I1336">
        <f t="shared" si="40"/>
        <v>14077</v>
      </c>
      <c r="J1336" s="1">
        <f t="shared" si="41"/>
        <v>0.56308000000000002</v>
      </c>
      <c r="K1336" t="s">
        <v>846</v>
      </c>
    </row>
    <row r="1337" spans="1:11" hidden="1" x14ac:dyDescent="0.25">
      <c r="A1337" t="s">
        <v>96</v>
      </c>
      <c r="B1337">
        <v>777</v>
      </c>
      <c r="C1337" t="s">
        <v>2024</v>
      </c>
      <c r="D1337">
        <v>25000</v>
      </c>
      <c r="E1337">
        <v>23930</v>
      </c>
      <c r="F1337">
        <v>0</v>
      </c>
      <c r="G1337">
        <v>14043</v>
      </c>
      <c r="H1337">
        <v>25000</v>
      </c>
      <c r="I1337">
        <f t="shared" si="40"/>
        <v>14043</v>
      </c>
      <c r="J1337" s="1">
        <f t="shared" si="41"/>
        <v>0.56172</v>
      </c>
      <c r="K1337" t="s">
        <v>846</v>
      </c>
    </row>
    <row r="1338" spans="1:11" hidden="1" x14ac:dyDescent="0.25">
      <c r="A1338" t="s">
        <v>97</v>
      </c>
      <c r="B1338" t="s">
        <v>1914</v>
      </c>
      <c r="C1338" t="s">
        <v>2024</v>
      </c>
      <c r="D1338">
        <v>28000</v>
      </c>
      <c r="E1338">
        <v>22749.1413888889</v>
      </c>
      <c r="F1338">
        <v>34241</v>
      </c>
      <c r="G1338">
        <v>41276</v>
      </c>
      <c r="H1338">
        <v>62241</v>
      </c>
      <c r="I1338">
        <f t="shared" si="40"/>
        <v>7035</v>
      </c>
      <c r="J1338" s="1">
        <f t="shared" si="41"/>
        <v>0.25124999999999997</v>
      </c>
      <c r="K1338" t="s">
        <v>619</v>
      </c>
    </row>
    <row r="1339" spans="1:11" hidden="1" x14ac:dyDescent="0.25">
      <c r="A1339" t="s">
        <v>98</v>
      </c>
      <c r="B1339" t="s">
        <v>1912</v>
      </c>
      <c r="C1339" t="s">
        <v>2024</v>
      </c>
      <c r="D1339">
        <v>28000</v>
      </c>
      <c r="E1339">
        <v>21192</v>
      </c>
      <c r="F1339">
        <v>0</v>
      </c>
      <c r="G1339">
        <v>15677</v>
      </c>
      <c r="H1339">
        <v>28000</v>
      </c>
      <c r="I1339">
        <f t="shared" si="40"/>
        <v>15677</v>
      </c>
      <c r="J1339" s="1">
        <f t="shared" si="41"/>
        <v>0.55989285714285719</v>
      </c>
      <c r="K1339" t="s">
        <v>846</v>
      </c>
    </row>
    <row r="1340" spans="1:11" hidden="1" x14ac:dyDescent="0.25">
      <c r="A1340" t="s">
        <v>99</v>
      </c>
      <c r="B1340">
        <v>777</v>
      </c>
      <c r="C1340" t="s">
        <v>2024</v>
      </c>
      <c r="D1340">
        <v>25000</v>
      </c>
      <c r="E1340">
        <v>23930</v>
      </c>
      <c r="F1340">
        <v>0</v>
      </c>
      <c r="G1340">
        <v>13985</v>
      </c>
      <c r="H1340">
        <v>25000</v>
      </c>
      <c r="I1340">
        <f t="shared" si="40"/>
        <v>13985</v>
      </c>
      <c r="J1340" s="1">
        <f t="shared" si="41"/>
        <v>0.55940000000000001</v>
      </c>
      <c r="K1340" t="s">
        <v>846</v>
      </c>
    </row>
    <row r="1341" spans="1:11" hidden="1" x14ac:dyDescent="0.25">
      <c r="A1341" t="s">
        <v>100</v>
      </c>
      <c r="B1341">
        <v>777</v>
      </c>
      <c r="C1341" t="s">
        <v>2024</v>
      </c>
      <c r="D1341">
        <v>25000</v>
      </c>
      <c r="E1341">
        <v>23930</v>
      </c>
      <c r="F1341">
        <v>0</v>
      </c>
      <c r="G1341">
        <v>13948</v>
      </c>
      <c r="H1341">
        <v>25000</v>
      </c>
      <c r="I1341">
        <f t="shared" si="40"/>
        <v>13948</v>
      </c>
      <c r="J1341" s="1">
        <f t="shared" si="41"/>
        <v>0.55791999999999997</v>
      </c>
      <c r="K1341" t="s">
        <v>846</v>
      </c>
    </row>
    <row r="1342" spans="1:11" hidden="1" x14ac:dyDescent="0.25">
      <c r="A1342" t="s">
        <v>101</v>
      </c>
      <c r="B1342">
        <v>777</v>
      </c>
      <c r="C1342" t="s">
        <v>2024</v>
      </c>
      <c r="D1342">
        <v>25000</v>
      </c>
      <c r="E1342">
        <v>23930</v>
      </c>
      <c r="F1342">
        <v>0</v>
      </c>
      <c r="G1342">
        <v>13919</v>
      </c>
      <c r="H1342">
        <v>25000</v>
      </c>
      <c r="I1342">
        <f t="shared" si="40"/>
        <v>13919</v>
      </c>
      <c r="J1342" s="1">
        <f t="shared" si="41"/>
        <v>0.55676000000000003</v>
      </c>
      <c r="K1342" t="s">
        <v>265</v>
      </c>
    </row>
    <row r="1343" spans="1:11" hidden="1" x14ac:dyDescent="0.25">
      <c r="A1343" t="s">
        <v>102</v>
      </c>
      <c r="B1343">
        <v>777</v>
      </c>
      <c r="C1343" t="s">
        <v>2024</v>
      </c>
      <c r="D1343">
        <v>25000</v>
      </c>
      <c r="E1343">
        <v>23930</v>
      </c>
      <c r="F1343">
        <v>0</v>
      </c>
      <c r="G1343">
        <v>13878</v>
      </c>
      <c r="H1343">
        <v>25000</v>
      </c>
      <c r="I1343">
        <f t="shared" si="40"/>
        <v>13878</v>
      </c>
      <c r="J1343" s="1">
        <f t="shared" si="41"/>
        <v>0.55511999999999995</v>
      </c>
      <c r="K1343" t="s">
        <v>846</v>
      </c>
    </row>
    <row r="1344" spans="1:11" hidden="1" x14ac:dyDescent="0.25">
      <c r="A1344" t="s">
        <v>103</v>
      </c>
      <c r="B1344" t="s">
        <v>1912</v>
      </c>
      <c r="C1344" t="s">
        <v>2024</v>
      </c>
      <c r="D1344">
        <v>28000</v>
      </c>
      <c r="E1344">
        <v>21192</v>
      </c>
      <c r="F1344">
        <v>0</v>
      </c>
      <c r="G1344">
        <v>15488</v>
      </c>
      <c r="H1344">
        <v>28000</v>
      </c>
      <c r="I1344">
        <f t="shared" si="40"/>
        <v>15488</v>
      </c>
      <c r="J1344" s="1">
        <f t="shared" si="41"/>
        <v>0.55314285714285716</v>
      </c>
      <c r="K1344" t="s">
        <v>846</v>
      </c>
    </row>
    <row r="1345" spans="1:11" hidden="1" x14ac:dyDescent="0.25">
      <c r="A1345" t="s">
        <v>104</v>
      </c>
      <c r="B1345" t="s">
        <v>1914</v>
      </c>
      <c r="C1345" t="s">
        <v>2024</v>
      </c>
      <c r="D1345">
        <v>28000</v>
      </c>
      <c r="E1345">
        <v>23930</v>
      </c>
      <c r="F1345">
        <v>25299</v>
      </c>
      <c r="G1345">
        <v>40840</v>
      </c>
      <c r="H1345">
        <v>53299</v>
      </c>
      <c r="I1345">
        <f t="shared" si="40"/>
        <v>15541</v>
      </c>
      <c r="J1345" s="1">
        <f t="shared" si="41"/>
        <v>0.5550357142857143</v>
      </c>
      <c r="K1345" t="s">
        <v>266</v>
      </c>
    </row>
    <row r="1346" spans="1:11" hidden="1" x14ac:dyDescent="0.25">
      <c r="A1346" t="s">
        <v>105</v>
      </c>
      <c r="B1346" t="s">
        <v>1912</v>
      </c>
      <c r="C1346" t="s">
        <v>2024</v>
      </c>
      <c r="D1346">
        <v>28000</v>
      </c>
      <c r="E1346">
        <v>21192</v>
      </c>
      <c r="F1346">
        <v>0</v>
      </c>
      <c r="G1346">
        <v>15518</v>
      </c>
      <c r="H1346">
        <v>28000</v>
      </c>
      <c r="I1346">
        <f t="shared" si="40"/>
        <v>15518</v>
      </c>
      <c r="J1346" s="1">
        <f t="shared" si="41"/>
        <v>0.55421428571428566</v>
      </c>
      <c r="K1346" t="s">
        <v>846</v>
      </c>
    </row>
    <row r="1347" spans="1:11" hidden="1" x14ac:dyDescent="0.25">
      <c r="A1347" t="s">
        <v>106</v>
      </c>
      <c r="B1347" t="s">
        <v>1912</v>
      </c>
      <c r="C1347" t="s">
        <v>2024</v>
      </c>
      <c r="D1347">
        <v>28000</v>
      </c>
      <c r="E1347">
        <v>21192</v>
      </c>
      <c r="F1347">
        <v>0</v>
      </c>
      <c r="G1347">
        <v>15460</v>
      </c>
      <c r="H1347">
        <v>28000</v>
      </c>
      <c r="I1347">
        <f t="shared" ref="I1347:I1410" si="42">G1347-F1347</f>
        <v>15460</v>
      </c>
      <c r="J1347" s="1">
        <f t="shared" ref="J1347:J1410" si="43">I1347/D1347</f>
        <v>0.55214285714285716</v>
      </c>
      <c r="K1347" t="s">
        <v>846</v>
      </c>
    </row>
    <row r="1348" spans="1:11" hidden="1" x14ac:dyDescent="0.25">
      <c r="A1348" t="s">
        <v>106</v>
      </c>
      <c r="B1348" t="s">
        <v>1912</v>
      </c>
      <c r="C1348" t="s">
        <v>2024</v>
      </c>
      <c r="D1348">
        <v>28000</v>
      </c>
      <c r="E1348">
        <v>21192</v>
      </c>
      <c r="F1348">
        <v>0</v>
      </c>
      <c r="G1348">
        <v>15460</v>
      </c>
      <c r="H1348">
        <v>28000</v>
      </c>
      <c r="I1348">
        <f t="shared" si="42"/>
        <v>15460</v>
      </c>
      <c r="J1348" s="1">
        <f t="shared" si="43"/>
        <v>0.55214285714285716</v>
      </c>
      <c r="K1348" t="s">
        <v>846</v>
      </c>
    </row>
    <row r="1349" spans="1:11" hidden="1" x14ac:dyDescent="0.25">
      <c r="A1349" t="s">
        <v>107</v>
      </c>
      <c r="B1349" t="s">
        <v>1914</v>
      </c>
      <c r="C1349" t="s">
        <v>2024</v>
      </c>
      <c r="D1349">
        <v>28000</v>
      </c>
      <c r="E1349">
        <v>23930</v>
      </c>
      <c r="F1349">
        <v>26560.799999999999</v>
      </c>
      <c r="G1349">
        <v>41972</v>
      </c>
      <c r="H1349">
        <v>54560.800000000003</v>
      </c>
      <c r="I1349">
        <f t="shared" si="42"/>
        <v>15411.2</v>
      </c>
      <c r="J1349" s="1">
        <f t="shared" si="43"/>
        <v>0.5504</v>
      </c>
      <c r="K1349" t="s">
        <v>267</v>
      </c>
    </row>
    <row r="1350" spans="1:11" hidden="1" x14ac:dyDescent="0.25">
      <c r="A1350" t="s">
        <v>108</v>
      </c>
      <c r="B1350">
        <v>777</v>
      </c>
      <c r="C1350" t="s">
        <v>2024</v>
      </c>
      <c r="D1350">
        <v>25000</v>
      </c>
      <c r="E1350">
        <v>23930</v>
      </c>
      <c r="F1350">
        <v>0</v>
      </c>
      <c r="G1350">
        <v>13760</v>
      </c>
      <c r="H1350">
        <v>25000</v>
      </c>
      <c r="I1350">
        <f t="shared" si="42"/>
        <v>13760</v>
      </c>
      <c r="J1350" s="1">
        <f t="shared" si="43"/>
        <v>0.5504</v>
      </c>
      <c r="K1350" t="s">
        <v>846</v>
      </c>
    </row>
    <row r="1351" spans="1:11" hidden="1" x14ac:dyDescent="0.25">
      <c r="A1351" t="s">
        <v>109</v>
      </c>
      <c r="B1351" t="s">
        <v>1914</v>
      </c>
      <c r="C1351" t="s">
        <v>2024</v>
      </c>
      <c r="D1351">
        <v>28000</v>
      </c>
      <c r="E1351">
        <v>23930</v>
      </c>
      <c r="F1351">
        <v>24746</v>
      </c>
      <c r="G1351">
        <v>40121</v>
      </c>
      <c r="H1351">
        <v>52746</v>
      </c>
      <c r="I1351">
        <f t="shared" si="42"/>
        <v>15375</v>
      </c>
      <c r="J1351" s="1">
        <f t="shared" si="43"/>
        <v>0.5491071428571429</v>
      </c>
      <c r="K1351" t="s">
        <v>268</v>
      </c>
    </row>
    <row r="1352" spans="1:11" hidden="1" x14ac:dyDescent="0.25">
      <c r="A1352" t="s">
        <v>110</v>
      </c>
      <c r="B1352">
        <v>777</v>
      </c>
      <c r="C1352" t="s">
        <v>2024</v>
      </c>
      <c r="D1352">
        <v>25000</v>
      </c>
      <c r="E1352">
        <v>23930</v>
      </c>
      <c r="F1352">
        <v>0</v>
      </c>
      <c r="G1352">
        <v>13622</v>
      </c>
      <c r="H1352">
        <v>25000</v>
      </c>
      <c r="I1352">
        <f t="shared" si="42"/>
        <v>13622</v>
      </c>
      <c r="J1352" s="1">
        <f t="shared" si="43"/>
        <v>0.54488000000000003</v>
      </c>
      <c r="K1352" t="s">
        <v>846</v>
      </c>
    </row>
    <row r="1353" spans="1:11" hidden="1" x14ac:dyDescent="0.25">
      <c r="A1353" t="s">
        <v>111</v>
      </c>
      <c r="B1353">
        <v>777</v>
      </c>
      <c r="C1353" t="s">
        <v>2024</v>
      </c>
      <c r="D1353">
        <v>25000</v>
      </c>
      <c r="E1353">
        <v>23930</v>
      </c>
      <c r="F1353">
        <v>0</v>
      </c>
      <c r="G1353">
        <v>13605</v>
      </c>
      <c r="H1353">
        <v>25000</v>
      </c>
      <c r="I1353">
        <f t="shared" si="42"/>
        <v>13605</v>
      </c>
      <c r="J1353" s="1">
        <f t="shared" si="43"/>
        <v>0.54420000000000002</v>
      </c>
      <c r="K1353" t="s">
        <v>846</v>
      </c>
    </row>
    <row r="1354" spans="1:11" hidden="1" x14ac:dyDescent="0.25">
      <c r="A1354" t="s">
        <v>112</v>
      </c>
      <c r="B1354" t="s">
        <v>1912</v>
      </c>
      <c r="C1354" t="s">
        <v>2024</v>
      </c>
      <c r="D1354">
        <v>28000</v>
      </c>
      <c r="E1354">
        <v>21192</v>
      </c>
      <c r="F1354">
        <v>0</v>
      </c>
      <c r="G1354">
        <v>15196</v>
      </c>
      <c r="H1354">
        <v>28000</v>
      </c>
      <c r="I1354">
        <f t="shared" si="42"/>
        <v>15196</v>
      </c>
      <c r="J1354" s="1">
        <f t="shared" si="43"/>
        <v>0.5427142857142857</v>
      </c>
      <c r="K1354" t="s">
        <v>846</v>
      </c>
    </row>
    <row r="1355" spans="1:11" hidden="1" x14ac:dyDescent="0.25">
      <c r="A1355" t="s">
        <v>113</v>
      </c>
      <c r="B1355" t="s">
        <v>1912</v>
      </c>
      <c r="C1355" t="s">
        <v>2024</v>
      </c>
      <c r="D1355">
        <v>28000</v>
      </c>
      <c r="E1355">
        <v>21192</v>
      </c>
      <c r="F1355">
        <v>0</v>
      </c>
      <c r="G1355">
        <v>15108</v>
      </c>
      <c r="H1355">
        <v>28000</v>
      </c>
      <c r="I1355">
        <f t="shared" si="42"/>
        <v>15108</v>
      </c>
      <c r="J1355" s="1">
        <f t="shared" si="43"/>
        <v>0.53957142857142859</v>
      </c>
      <c r="K1355" t="s">
        <v>269</v>
      </c>
    </row>
    <row r="1356" spans="1:11" hidden="1" x14ac:dyDescent="0.25">
      <c r="A1356" t="s">
        <v>114</v>
      </c>
      <c r="B1356" t="s">
        <v>1912</v>
      </c>
      <c r="C1356" t="s">
        <v>2024</v>
      </c>
      <c r="D1356">
        <v>28000</v>
      </c>
      <c r="E1356">
        <v>21192</v>
      </c>
      <c r="F1356">
        <v>0</v>
      </c>
      <c r="G1356">
        <v>15134</v>
      </c>
      <c r="H1356">
        <v>28000</v>
      </c>
      <c r="I1356">
        <f t="shared" si="42"/>
        <v>15134</v>
      </c>
      <c r="J1356" s="1">
        <f t="shared" si="43"/>
        <v>0.54049999999999998</v>
      </c>
      <c r="K1356" t="s">
        <v>846</v>
      </c>
    </row>
    <row r="1357" spans="1:11" hidden="1" x14ac:dyDescent="0.25">
      <c r="A1357" t="s">
        <v>115</v>
      </c>
      <c r="B1357" t="s">
        <v>1912</v>
      </c>
      <c r="C1357" t="s">
        <v>2024</v>
      </c>
      <c r="D1357">
        <v>28000</v>
      </c>
      <c r="E1357">
        <v>21192</v>
      </c>
      <c r="F1357">
        <v>0</v>
      </c>
      <c r="G1357">
        <v>15118</v>
      </c>
      <c r="H1357">
        <v>28000</v>
      </c>
      <c r="I1357">
        <f t="shared" si="42"/>
        <v>15118</v>
      </c>
      <c r="J1357" s="1">
        <f t="shared" si="43"/>
        <v>0.53992857142857142</v>
      </c>
      <c r="K1357" t="s">
        <v>846</v>
      </c>
    </row>
    <row r="1358" spans="1:11" hidden="1" x14ac:dyDescent="0.25">
      <c r="A1358" t="s">
        <v>116</v>
      </c>
      <c r="B1358" t="s">
        <v>1912</v>
      </c>
      <c r="C1358" t="s">
        <v>2024</v>
      </c>
      <c r="D1358">
        <v>28000</v>
      </c>
      <c r="E1358">
        <v>21192</v>
      </c>
      <c r="F1358">
        <v>0</v>
      </c>
      <c r="G1358">
        <v>15127</v>
      </c>
      <c r="H1358">
        <v>28000</v>
      </c>
      <c r="I1358">
        <f t="shared" si="42"/>
        <v>15127</v>
      </c>
      <c r="J1358" s="1">
        <f t="shared" si="43"/>
        <v>0.54025000000000001</v>
      </c>
      <c r="K1358" t="s">
        <v>846</v>
      </c>
    </row>
    <row r="1359" spans="1:11" hidden="1" x14ac:dyDescent="0.25">
      <c r="A1359" t="s">
        <v>117</v>
      </c>
      <c r="B1359" t="s">
        <v>1914</v>
      </c>
      <c r="C1359" t="s">
        <v>2024</v>
      </c>
      <c r="D1359">
        <v>28000</v>
      </c>
      <c r="E1359">
        <v>23930</v>
      </c>
      <c r="F1359">
        <v>36767</v>
      </c>
      <c r="G1359">
        <v>51873</v>
      </c>
      <c r="H1359">
        <v>64767</v>
      </c>
      <c r="I1359">
        <f t="shared" si="42"/>
        <v>15106</v>
      </c>
      <c r="J1359" s="1">
        <f t="shared" si="43"/>
        <v>0.53949999999999998</v>
      </c>
      <c r="K1359" t="s">
        <v>620</v>
      </c>
    </row>
    <row r="1360" spans="1:11" hidden="1" x14ac:dyDescent="0.25">
      <c r="A1360" t="s">
        <v>118</v>
      </c>
      <c r="B1360">
        <v>777</v>
      </c>
      <c r="C1360" t="s">
        <v>2024</v>
      </c>
      <c r="D1360">
        <v>25000</v>
      </c>
      <c r="E1360">
        <v>23930</v>
      </c>
      <c r="F1360">
        <v>0</v>
      </c>
      <c r="G1360">
        <v>13422</v>
      </c>
      <c r="H1360">
        <v>25000</v>
      </c>
      <c r="I1360">
        <f t="shared" si="42"/>
        <v>13422</v>
      </c>
      <c r="J1360" s="1">
        <f t="shared" si="43"/>
        <v>0.53688000000000002</v>
      </c>
      <c r="K1360" t="s">
        <v>846</v>
      </c>
    </row>
    <row r="1361" spans="1:11" hidden="1" x14ac:dyDescent="0.25">
      <c r="A1361" t="s">
        <v>119</v>
      </c>
      <c r="B1361" t="s">
        <v>1912</v>
      </c>
      <c r="C1361" t="s">
        <v>2024</v>
      </c>
      <c r="D1361">
        <v>28000</v>
      </c>
      <c r="E1361">
        <v>21192</v>
      </c>
      <c r="F1361">
        <v>0</v>
      </c>
      <c r="G1361">
        <v>15034</v>
      </c>
      <c r="H1361">
        <v>28000</v>
      </c>
      <c r="I1361">
        <f t="shared" si="42"/>
        <v>15034</v>
      </c>
      <c r="J1361" s="1">
        <f t="shared" si="43"/>
        <v>0.53692857142857142</v>
      </c>
      <c r="K1361" t="s">
        <v>846</v>
      </c>
    </row>
    <row r="1362" spans="1:11" hidden="1" x14ac:dyDescent="0.25">
      <c r="A1362" t="s">
        <v>120</v>
      </c>
      <c r="B1362" t="s">
        <v>1915</v>
      </c>
      <c r="C1362" t="s">
        <v>2024</v>
      </c>
      <c r="D1362">
        <v>37500</v>
      </c>
      <c r="E1362">
        <v>23930</v>
      </c>
      <c r="F1362">
        <v>0</v>
      </c>
      <c r="G1362">
        <v>20120</v>
      </c>
      <c r="H1362">
        <v>37500</v>
      </c>
      <c r="I1362">
        <f t="shared" si="42"/>
        <v>20120</v>
      </c>
      <c r="J1362" s="1">
        <f t="shared" si="43"/>
        <v>0.53653333333333331</v>
      </c>
      <c r="K1362" t="s">
        <v>846</v>
      </c>
    </row>
    <row r="1363" spans="1:11" hidden="1" x14ac:dyDescent="0.25">
      <c r="A1363" t="s">
        <v>121</v>
      </c>
      <c r="B1363" t="s">
        <v>1912</v>
      </c>
      <c r="C1363" t="s">
        <v>2024</v>
      </c>
      <c r="D1363">
        <v>28000</v>
      </c>
      <c r="E1363">
        <v>21192</v>
      </c>
      <c r="F1363">
        <v>0</v>
      </c>
      <c r="G1363">
        <v>14993</v>
      </c>
      <c r="H1363">
        <v>28000</v>
      </c>
      <c r="I1363">
        <f t="shared" si="42"/>
        <v>14993</v>
      </c>
      <c r="J1363" s="1">
        <f t="shared" si="43"/>
        <v>0.53546428571428573</v>
      </c>
      <c r="K1363" t="s">
        <v>846</v>
      </c>
    </row>
    <row r="1364" spans="1:11" hidden="1" x14ac:dyDescent="0.25">
      <c r="A1364" t="s">
        <v>122</v>
      </c>
      <c r="B1364" t="s">
        <v>1912</v>
      </c>
      <c r="C1364" t="s">
        <v>2024</v>
      </c>
      <c r="D1364">
        <v>28000</v>
      </c>
      <c r="E1364">
        <v>21192</v>
      </c>
      <c r="F1364">
        <v>0</v>
      </c>
      <c r="G1364">
        <v>14965</v>
      </c>
      <c r="H1364">
        <v>28000</v>
      </c>
      <c r="I1364">
        <f t="shared" si="42"/>
        <v>14965</v>
      </c>
      <c r="J1364" s="1">
        <f t="shared" si="43"/>
        <v>0.53446428571428573</v>
      </c>
      <c r="K1364" t="s">
        <v>846</v>
      </c>
    </row>
    <row r="1365" spans="1:11" hidden="1" x14ac:dyDescent="0.25">
      <c r="A1365" t="s">
        <v>123</v>
      </c>
      <c r="B1365" t="s">
        <v>1915</v>
      </c>
      <c r="C1365" t="s">
        <v>2024</v>
      </c>
      <c r="D1365">
        <v>37500</v>
      </c>
      <c r="E1365">
        <v>23930</v>
      </c>
      <c r="F1365">
        <v>0</v>
      </c>
      <c r="G1365">
        <v>20040</v>
      </c>
      <c r="H1365">
        <v>37500</v>
      </c>
      <c r="I1365">
        <f t="shared" si="42"/>
        <v>20040</v>
      </c>
      <c r="J1365" s="1">
        <f t="shared" si="43"/>
        <v>0.53439999999999999</v>
      </c>
      <c r="K1365" t="s">
        <v>846</v>
      </c>
    </row>
    <row r="1366" spans="1:11" hidden="1" x14ac:dyDescent="0.25">
      <c r="A1366" t="s">
        <v>124</v>
      </c>
      <c r="B1366" t="s">
        <v>1912</v>
      </c>
      <c r="C1366" t="s">
        <v>2024</v>
      </c>
      <c r="D1366">
        <v>28000</v>
      </c>
      <c r="E1366">
        <v>21192</v>
      </c>
      <c r="F1366">
        <v>0</v>
      </c>
      <c r="G1366">
        <v>14959</v>
      </c>
      <c r="H1366">
        <v>28000</v>
      </c>
      <c r="I1366">
        <f t="shared" si="42"/>
        <v>14959</v>
      </c>
      <c r="J1366" s="1">
        <f t="shared" si="43"/>
        <v>0.53425</v>
      </c>
      <c r="K1366" t="s">
        <v>846</v>
      </c>
    </row>
    <row r="1367" spans="1:11" hidden="1" x14ac:dyDescent="0.25">
      <c r="A1367" t="s">
        <v>125</v>
      </c>
      <c r="B1367" t="s">
        <v>1912</v>
      </c>
      <c r="C1367" t="s">
        <v>2024</v>
      </c>
      <c r="D1367">
        <v>28000</v>
      </c>
      <c r="E1367">
        <v>21192</v>
      </c>
      <c r="F1367">
        <v>0</v>
      </c>
      <c r="G1367">
        <v>14934</v>
      </c>
      <c r="H1367">
        <v>28000</v>
      </c>
      <c r="I1367">
        <f t="shared" si="42"/>
        <v>14934</v>
      </c>
      <c r="J1367" s="1">
        <f t="shared" si="43"/>
        <v>0.53335714285714286</v>
      </c>
      <c r="K1367" t="s">
        <v>846</v>
      </c>
    </row>
    <row r="1368" spans="1:11" hidden="1" x14ac:dyDescent="0.25">
      <c r="A1368" t="s">
        <v>126</v>
      </c>
      <c r="B1368">
        <v>777</v>
      </c>
      <c r="C1368" t="s">
        <v>2024</v>
      </c>
      <c r="D1368">
        <v>25000</v>
      </c>
      <c r="E1368">
        <v>23930</v>
      </c>
      <c r="F1368">
        <v>0</v>
      </c>
      <c r="G1368">
        <v>13264</v>
      </c>
      <c r="H1368">
        <v>25000</v>
      </c>
      <c r="I1368">
        <f t="shared" si="42"/>
        <v>13264</v>
      </c>
      <c r="J1368" s="1">
        <f t="shared" si="43"/>
        <v>0.53056000000000003</v>
      </c>
      <c r="K1368" t="s">
        <v>846</v>
      </c>
    </row>
    <row r="1369" spans="1:11" hidden="1" x14ac:dyDescent="0.25">
      <c r="A1369" t="s">
        <v>127</v>
      </c>
      <c r="B1369" t="s">
        <v>1912</v>
      </c>
      <c r="C1369" t="s">
        <v>2024</v>
      </c>
      <c r="D1369">
        <v>28000</v>
      </c>
      <c r="E1369">
        <v>21192</v>
      </c>
      <c r="F1369">
        <v>0</v>
      </c>
      <c r="G1369">
        <v>14807</v>
      </c>
      <c r="H1369">
        <v>28000</v>
      </c>
      <c r="I1369">
        <f t="shared" si="42"/>
        <v>14807</v>
      </c>
      <c r="J1369" s="1">
        <f t="shared" si="43"/>
        <v>0.52882142857142855</v>
      </c>
      <c r="K1369" t="s">
        <v>846</v>
      </c>
    </row>
    <row r="1370" spans="1:11" hidden="1" x14ac:dyDescent="0.25">
      <c r="A1370" t="s">
        <v>128</v>
      </c>
      <c r="B1370" t="s">
        <v>1912</v>
      </c>
      <c r="C1370" t="s">
        <v>2024</v>
      </c>
      <c r="D1370">
        <v>28000</v>
      </c>
      <c r="E1370">
        <v>21192</v>
      </c>
      <c r="F1370">
        <v>0</v>
      </c>
      <c r="G1370">
        <v>14540</v>
      </c>
      <c r="H1370">
        <v>28000</v>
      </c>
      <c r="I1370">
        <f t="shared" si="42"/>
        <v>14540</v>
      </c>
      <c r="J1370" s="1">
        <f t="shared" si="43"/>
        <v>0.51928571428571424</v>
      </c>
      <c r="K1370" t="s">
        <v>846</v>
      </c>
    </row>
    <row r="1371" spans="1:11" hidden="1" x14ac:dyDescent="0.25">
      <c r="A1371" t="s">
        <v>129</v>
      </c>
      <c r="B1371" t="s">
        <v>1915</v>
      </c>
      <c r="C1371" t="s">
        <v>2024</v>
      </c>
      <c r="D1371">
        <v>37500</v>
      </c>
      <c r="E1371">
        <v>23930</v>
      </c>
      <c r="F1371">
        <v>0</v>
      </c>
      <c r="G1371">
        <v>19426</v>
      </c>
      <c r="H1371">
        <v>37500</v>
      </c>
      <c r="I1371">
        <f t="shared" si="42"/>
        <v>19426</v>
      </c>
      <c r="J1371" s="1">
        <f t="shared" si="43"/>
        <v>0.51802666666666664</v>
      </c>
      <c r="K1371" t="s">
        <v>846</v>
      </c>
    </row>
    <row r="1372" spans="1:11" hidden="1" x14ac:dyDescent="0.25">
      <c r="A1372" t="s">
        <v>130</v>
      </c>
      <c r="B1372" t="s">
        <v>1915</v>
      </c>
      <c r="C1372" t="s">
        <v>2024</v>
      </c>
      <c r="D1372">
        <v>37500</v>
      </c>
      <c r="E1372">
        <v>23930</v>
      </c>
      <c r="F1372">
        <v>0</v>
      </c>
      <c r="G1372">
        <v>19407</v>
      </c>
      <c r="H1372">
        <v>37500</v>
      </c>
      <c r="I1372">
        <f t="shared" si="42"/>
        <v>19407</v>
      </c>
      <c r="J1372" s="1">
        <f t="shared" si="43"/>
        <v>0.51751999999999998</v>
      </c>
      <c r="K1372" t="s">
        <v>846</v>
      </c>
    </row>
    <row r="1373" spans="1:11" hidden="1" x14ac:dyDescent="0.25">
      <c r="A1373" t="s">
        <v>131</v>
      </c>
      <c r="B1373" t="s">
        <v>1915</v>
      </c>
      <c r="C1373" t="s">
        <v>2024</v>
      </c>
      <c r="D1373">
        <v>37500</v>
      </c>
      <c r="E1373">
        <v>23930</v>
      </c>
      <c r="F1373">
        <v>0</v>
      </c>
      <c r="G1373">
        <v>19339</v>
      </c>
      <c r="H1373">
        <v>37500</v>
      </c>
      <c r="I1373">
        <f t="shared" si="42"/>
        <v>19339</v>
      </c>
      <c r="J1373" s="1">
        <f t="shared" si="43"/>
        <v>0.51570666666666665</v>
      </c>
      <c r="K1373" t="s">
        <v>846</v>
      </c>
    </row>
    <row r="1374" spans="1:11" hidden="1" x14ac:dyDescent="0.25">
      <c r="A1374" t="s">
        <v>132</v>
      </c>
      <c r="B1374" t="s">
        <v>1915</v>
      </c>
      <c r="C1374" t="s">
        <v>2024</v>
      </c>
      <c r="D1374">
        <v>37500</v>
      </c>
      <c r="E1374">
        <v>23930</v>
      </c>
      <c r="F1374">
        <v>0</v>
      </c>
      <c r="G1374">
        <v>19296</v>
      </c>
      <c r="H1374">
        <v>37500</v>
      </c>
      <c r="I1374">
        <f t="shared" si="42"/>
        <v>19296</v>
      </c>
      <c r="J1374" s="1">
        <f t="shared" si="43"/>
        <v>0.51456000000000002</v>
      </c>
      <c r="K1374" t="s">
        <v>846</v>
      </c>
    </row>
    <row r="1375" spans="1:11" hidden="1" x14ac:dyDescent="0.25">
      <c r="A1375" t="s">
        <v>133</v>
      </c>
      <c r="B1375" t="s">
        <v>1912</v>
      </c>
      <c r="C1375" t="s">
        <v>2024</v>
      </c>
      <c r="D1375">
        <v>28000</v>
      </c>
      <c r="E1375">
        <v>21192</v>
      </c>
      <c r="F1375">
        <v>0</v>
      </c>
      <c r="G1375">
        <v>14301</v>
      </c>
      <c r="H1375">
        <v>28000</v>
      </c>
      <c r="I1375">
        <f t="shared" si="42"/>
        <v>14301</v>
      </c>
      <c r="J1375" s="1">
        <f t="shared" si="43"/>
        <v>0.51075000000000004</v>
      </c>
      <c r="K1375" t="s">
        <v>846</v>
      </c>
    </row>
    <row r="1376" spans="1:11" hidden="1" x14ac:dyDescent="0.25">
      <c r="A1376" t="s">
        <v>134</v>
      </c>
      <c r="B1376" t="s">
        <v>1914</v>
      </c>
      <c r="C1376" t="s">
        <v>2024</v>
      </c>
      <c r="D1376">
        <v>28000</v>
      </c>
      <c r="E1376">
        <v>23930</v>
      </c>
      <c r="F1376">
        <v>31759</v>
      </c>
      <c r="G1376">
        <v>46045</v>
      </c>
      <c r="H1376">
        <v>59759</v>
      </c>
      <c r="I1376">
        <f t="shared" si="42"/>
        <v>14286</v>
      </c>
      <c r="J1376" s="1">
        <f t="shared" si="43"/>
        <v>0.51021428571428573</v>
      </c>
      <c r="K1376">
        <v>4900221818</v>
      </c>
    </row>
    <row r="1377" spans="1:11" hidden="1" x14ac:dyDescent="0.25">
      <c r="A1377" t="s">
        <v>135</v>
      </c>
      <c r="B1377" t="s">
        <v>1914</v>
      </c>
      <c r="C1377" t="s">
        <v>2024</v>
      </c>
      <c r="D1377">
        <v>28000</v>
      </c>
      <c r="E1377">
        <v>23930</v>
      </c>
      <c r="F1377">
        <v>35627</v>
      </c>
      <c r="G1377">
        <v>49807</v>
      </c>
      <c r="H1377">
        <v>63627</v>
      </c>
      <c r="I1377">
        <f t="shared" si="42"/>
        <v>14180</v>
      </c>
      <c r="J1377" s="1">
        <f t="shared" si="43"/>
        <v>0.50642857142857145</v>
      </c>
      <c r="K1377" t="s">
        <v>846</v>
      </c>
    </row>
    <row r="1378" spans="1:11" hidden="1" x14ac:dyDescent="0.25">
      <c r="A1378" t="s">
        <v>136</v>
      </c>
      <c r="B1378" t="s">
        <v>1914</v>
      </c>
      <c r="C1378" t="s">
        <v>2024</v>
      </c>
      <c r="D1378">
        <v>28000</v>
      </c>
      <c r="E1378">
        <v>23930</v>
      </c>
      <c r="F1378">
        <v>32208</v>
      </c>
      <c r="G1378">
        <v>46364</v>
      </c>
      <c r="H1378">
        <v>60208</v>
      </c>
      <c r="I1378">
        <f t="shared" si="42"/>
        <v>14156</v>
      </c>
      <c r="J1378" s="1">
        <f t="shared" si="43"/>
        <v>0.50557142857142856</v>
      </c>
      <c r="K1378" t="s">
        <v>270</v>
      </c>
    </row>
    <row r="1379" spans="1:11" hidden="1" x14ac:dyDescent="0.25">
      <c r="A1379" t="s">
        <v>137</v>
      </c>
      <c r="B1379" t="s">
        <v>1914</v>
      </c>
      <c r="C1379" t="s">
        <v>2024</v>
      </c>
      <c r="D1379">
        <v>28000</v>
      </c>
      <c r="E1379">
        <v>23930</v>
      </c>
      <c r="F1379">
        <v>27998</v>
      </c>
      <c r="G1379">
        <v>42101</v>
      </c>
      <c r="H1379">
        <v>55998</v>
      </c>
      <c r="I1379">
        <f t="shared" si="42"/>
        <v>14103</v>
      </c>
      <c r="J1379" s="1">
        <f t="shared" si="43"/>
        <v>0.50367857142857142</v>
      </c>
      <c r="K1379" t="s">
        <v>271</v>
      </c>
    </row>
    <row r="1380" spans="1:11" hidden="1" x14ac:dyDescent="0.25">
      <c r="A1380" t="s">
        <v>138</v>
      </c>
      <c r="B1380" t="s">
        <v>1912</v>
      </c>
      <c r="C1380" t="s">
        <v>2024</v>
      </c>
      <c r="D1380">
        <v>28000</v>
      </c>
      <c r="E1380">
        <v>21192</v>
      </c>
      <c r="F1380">
        <v>0</v>
      </c>
      <c r="G1380">
        <v>14152</v>
      </c>
      <c r="H1380">
        <v>28000</v>
      </c>
      <c r="I1380">
        <f t="shared" si="42"/>
        <v>14152</v>
      </c>
      <c r="J1380" s="1">
        <f t="shared" si="43"/>
        <v>0.50542857142857145</v>
      </c>
      <c r="K1380" t="s">
        <v>846</v>
      </c>
    </row>
    <row r="1381" spans="1:11" hidden="1" x14ac:dyDescent="0.25">
      <c r="A1381" t="s">
        <v>139</v>
      </c>
      <c r="B1381" t="s">
        <v>1912</v>
      </c>
      <c r="C1381" t="s">
        <v>2024</v>
      </c>
      <c r="D1381">
        <v>28000</v>
      </c>
      <c r="E1381">
        <v>21192</v>
      </c>
      <c r="F1381">
        <v>0</v>
      </c>
      <c r="G1381">
        <v>13982</v>
      </c>
      <c r="H1381">
        <v>28000</v>
      </c>
      <c r="I1381">
        <f t="shared" si="42"/>
        <v>13982</v>
      </c>
      <c r="J1381" s="1">
        <f t="shared" si="43"/>
        <v>0.49935714285714283</v>
      </c>
      <c r="K1381" t="s">
        <v>846</v>
      </c>
    </row>
    <row r="1382" spans="1:11" hidden="1" x14ac:dyDescent="0.25">
      <c r="A1382" t="s">
        <v>140</v>
      </c>
      <c r="B1382" t="s">
        <v>1914</v>
      </c>
      <c r="C1382" t="s">
        <v>2024</v>
      </c>
      <c r="D1382">
        <v>28000</v>
      </c>
      <c r="E1382">
        <v>23930</v>
      </c>
      <c r="F1382">
        <v>30516</v>
      </c>
      <c r="G1382">
        <v>44499</v>
      </c>
      <c r="H1382">
        <v>58516</v>
      </c>
      <c r="I1382">
        <f t="shared" si="42"/>
        <v>13983</v>
      </c>
      <c r="J1382" s="1">
        <f t="shared" si="43"/>
        <v>0.49939285714285714</v>
      </c>
      <c r="K1382" t="s">
        <v>272</v>
      </c>
    </row>
    <row r="1383" spans="1:11" hidden="1" x14ac:dyDescent="0.25">
      <c r="A1383" t="s">
        <v>141</v>
      </c>
      <c r="B1383" t="s">
        <v>1914</v>
      </c>
      <c r="C1383" t="s">
        <v>2024</v>
      </c>
      <c r="D1383">
        <v>28000</v>
      </c>
      <c r="E1383">
        <v>23930</v>
      </c>
      <c r="F1383">
        <v>29232</v>
      </c>
      <c r="G1383">
        <v>43152</v>
      </c>
      <c r="H1383">
        <v>57232</v>
      </c>
      <c r="I1383">
        <f t="shared" si="42"/>
        <v>13920</v>
      </c>
      <c r="J1383" s="1">
        <f t="shared" si="43"/>
        <v>0.49714285714285716</v>
      </c>
      <c r="K1383" t="s">
        <v>273</v>
      </c>
    </row>
    <row r="1384" spans="1:11" hidden="1" x14ac:dyDescent="0.25">
      <c r="A1384" t="s">
        <v>142</v>
      </c>
      <c r="B1384" t="s">
        <v>1914</v>
      </c>
      <c r="C1384" t="s">
        <v>2024</v>
      </c>
      <c r="D1384">
        <v>28000</v>
      </c>
      <c r="E1384">
        <v>23930</v>
      </c>
      <c r="F1384">
        <v>32010</v>
      </c>
      <c r="G1384">
        <v>45772</v>
      </c>
      <c r="H1384">
        <v>60010</v>
      </c>
      <c r="I1384">
        <f t="shared" si="42"/>
        <v>13762</v>
      </c>
      <c r="J1384" s="1">
        <f t="shared" si="43"/>
        <v>0.49149999999999999</v>
      </c>
      <c r="K1384" t="s">
        <v>621</v>
      </c>
    </row>
    <row r="1385" spans="1:11" hidden="1" x14ac:dyDescent="0.25">
      <c r="A1385" t="s">
        <v>143</v>
      </c>
      <c r="B1385" t="s">
        <v>1912</v>
      </c>
      <c r="C1385" t="s">
        <v>2024</v>
      </c>
      <c r="D1385">
        <v>28000</v>
      </c>
      <c r="E1385">
        <v>21192</v>
      </c>
      <c r="F1385">
        <v>27084</v>
      </c>
      <c r="G1385">
        <v>40838</v>
      </c>
      <c r="H1385">
        <v>55084</v>
      </c>
      <c r="I1385">
        <f t="shared" si="42"/>
        <v>13754</v>
      </c>
      <c r="J1385" s="1">
        <f t="shared" si="43"/>
        <v>0.49121428571428571</v>
      </c>
      <c r="K1385" t="s">
        <v>846</v>
      </c>
    </row>
    <row r="1386" spans="1:11" hidden="1" x14ac:dyDescent="0.25">
      <c r="A1386" t="s">
        <v>144</v>
      </c>
      <c r="B1386" t="s">
        <v>1914</v>
      </c>
      <c r="C1386" t="s">
        <v>2024</v>
      </c>
      <c r="D1386">
        <v>28000</v>
      </c>
      <c r="E1386">
        <v>23930</v>
      </c>
      <c r="F1386">
        <v>31953</v>
      </c>
      <c r="G1386">
        <v>45567</v>
      </c>
      <c r="H1386">
        <v>59953</v>
      </c>
      <c r="I1386">
        <f t="shared" si="42"/>
        <v>13614</v>
      </c>
      <c r="J1386" s="1">
        <f t="shared" si="43"/>
        <v>0.48621428571428571</v>
      </c>
      <c r="K1386" t="s">
        <v>274</v>
      </c>
    </row>
    <row r="1387" spans="1:11" hidden="1" x14ac:dyDescent="0.25">
      <c r="A1387" t="s">
        <v>145</v>
      </c>
      <c r="B1387" t="s">
        <v>1914</v>
      </c>
      <c r="C1387" t="s">
        <v>2024</v>
      </c>
      <c r="D1387">
        <v>28000</v>
      </c>
      <c r="E1387">
        <v>23930</v>
      </c>
      <c r="F1387">
        <v>29175</v>
      </c>
      <c r="G1387">
        <v>42406</v>
      </c>
      <c r="H1387">
        <v>57175</v>
      </c>
      <c r="I1387">
        <f t="shared" si="42"/>
        <v>13231</v>
      </c>
      <c r="J1387" s="1">
        <f t="shared" si="43"/>
        <v>0.47253571428571428</v>
      </c>
      <c r="K1387" t="s">
        <v>275</v>
      </c>
    </row>
    <row r="1388" spans="1:11" hidden="1" x14ac:dyDescent="0.25">
      <c r="A1388" t="s">
        <v>146</v>
      </c>
      <c r="B1388" t="s">
        <v>1914</v>
      </c>
      <c r="C1388" t="s">
        <v>2024</v>
      </c>
      <c r="D1388">
        <v>28000</v>
      </c>
      <c r="E1388">
        <v>23930</v>
      </c>
      <c r="F1388">
        <v>57251.5</v>
      </c>
      <c r="G1388">
        <v>70280</v>
      </c>
      <c r="H1388">
        <v>85251.5</v>
      </c>
      <c r="I1388">
        <f t="shared" si="42"/>
        <v>13028.5</v>
      </c>
      <c r="J1388" s="1">
        <f t="shared" si="43"/>
        <v>0.46530357142857143</v>
      </c>
      <c r="K1388" t="s">
        <v>794</v>
      </c>
    </row>
    <row r="1389" spans="1:11" hidden="1" x14ac:dyDescent="0.25">
      <c r="A1389" t="s">
        <v>147</v>
      </c>
      <c r="B1389" t="s">
        <v>1914</v>
      </c>
      <c r="C1389" t="s">
        <v>2024</v>
      </c>
      <c r="D1389">
        <v>28000</v>
      </c>
      <c r="E1389">
        <v>23930</v>
      </c>
      <c r="F1389">
        <v>34016</v>
      </c>
      <c r="G1389">
        <v>46940</v>
      </c>
      <c r="H1389">
        <v>62016</v>
      </c>
      <c r="I1389">
        <f t="shared" si="42"/>
        <v>12924</v>
      </c>
      <c r="J1389" s="1">
        <f t="shared" si="43"/>
        <v>0.46157142857142858</v>
      </c>
      <c r="K1389" t="s">
        <v>277</v>
      </c>
    </row>
    <row r="1390" spans="1:11" hidden="1" x14ac:dyDescent="0.25">
      <c r="A1390" t="s">
        <v>148</v>
      </c>
      <c r="B1390" t="s">
        <v>1915</v>
      </c>
      <c r="C1390" t="s">
        <v>2024</v>
      </c>
      <c r="D1390">
        <v>37500</v>
      </c>
      <c r="E1390">
        <v>23930</v>
      </c>
      <c r="F1390">
        <v>0</v>
      </c>
      <c r="G1390">
        <v>16963</v>
      </c>
      <c r="H1390">
        <v>37500</v>
      </c>
      <c r="I1390">
        <f t="shared" si="42"/>
        <v>16963</v>
      </c>
      <c r="J1390" s="1">
        <f t="shared" si="43"/>
        <v>0.45234666666666667</v>
      </c>
      <c r="K1390" t="s">
        <v>846</v>
      </c>
    </row>
    <row r="1391" spans="1:11" hidden="1" x14ac:dyDescent="0.25">
      <c r="A1391" t="s">
        <v>149</v>
      </c>
      <c r="B1391" t="s">
        <v>1914</v>
      </c>
      <c r="C1391" t="s">
        <v>2024</v>
      </c>
      <c r="D1391">
        <v>28000</v>
      </c>
      <c r="E1391">
        <v>23930</v>
      </c>
      <c r="F1391">
        <v>33354</v>
      </c>
      <c r="G1391">
        <v>46031</v>
      </c>
      <c r="H1391">
        <v>61354</v>
      </c>
      <c r="I1391">
        <f t="shared" si="42"/>
        <v>12677</v>
      </c>
      <c r="J1391" s="1">
        <f t="shared" si="43"/>
        <v>0.45274999999999999</v>
      </c>
      <c r="K1391" t="s">
        <v>278</v>
      </c>
    </row>
    <row r="1392" spans="1:11" hidden="1" x14ac:dyDescent="0.25">
      <c r="A1392" t="s">
        <v>150</v>
      </c>
      <c r="B1392" t="s">
        <v>1915</v>
      </c>
      <c r="C1392" t="s">
        <v>2024</v>
      </c>
      <c r="D1392">
        <v>37500</v>
      </c>
      <c r="E1392">
        <v>23930</v>
      </c>
      <c r="F1392">
        <v>0</v>
      </c>
      <c r="G1392">
        <v>16923</v>
      </c>
      <c r="H1392">
        <v>37500</v>
      </c>
      <c r="I1392">
        <f t="shared" si="42"/>
        <v>16923</v>
      </c>
      <c r="J1392" s="1">
        <f t="shared" si="43"/>
        <v>0.45128000000000001</v>
      </c>
      <c r="K1392" t="s">
        <v>846</v>
      </c>
    </row>
    <row r="1393" spans="1:11" hidden="1" x14ac:dyDescent="0.25">
      <c r="A1393" t="s">
        <v>151</v>
      </c>
      <c r="B1393" t="s">
        <v>1915</v>
      </c>
      <c r="C1393" t="s">
        <v>2024</v>
      </c>
      <c r="D1393">
        <v>37500</v>
      </c>
      <c r="E1393">
        <v>23930</v>
      </c>
      <c r="F1393">
        <v>0</v>
      </c>
      <c r="G1393">
        <v>16809</v>
      </c>
      <c r="H1393">
        <v>37500</v>
      </c>
      <c r="I1393">
        <f t="shared" si="42"/>
        <v>16809</v>
      </c>
      <c r="J1393" s="1">
        <f t="shared" si="43"/>
        <v>0.44824000000000003</v>
      </c>
      <c r="K1393" t="s">
        <v>846</v>
      </c>
    </row>
    <row r="1394" spans="1:11" hidden="1" x14ac:dyDescent="0.25">
      <c r="A1394" t="s">
        <v>152</v>
      </c>
      <c r="B1394" t="s">
        <v>1914</v>
      </c>
      <c r="C1394" t="s">
        <v>2024</v>
      </c>
      <c r="D1394">
        <v>28000</v>
      </c>
      <c r="E1394">
        <v>23930</v>
      </c>
      <c r="F1394">
        <v>33008</v>
      </c>
      <c r="G1394">
        <v>45509</v>
      </c>
      <c r="H1394">
        <v>61008</v>
      </c>
      <c r="I1394">
        <f t="shared" si="42"/>
        <v>12501</v>
      </c>
      <c r="J1394" s="1">
        <f t="shared" si="43"/>
        <v>0.4464642857142857</v>
      </c>
      <c r="K1394" t="s">
        <v>279</v>
      </c>
    </row>
    <row r="1395" spans="1:11" hidden="1" x14ac:dyDescent="0.25">
      <c r="A1395" t="s">
        <v>153</v>
      </c>
      <c r="B1395" t="s">
        <v>1912</v>
      </c>
      <c r="C1395" t="s">
        <v>2024</v>
      </c>
      <c r="D1395">
        <v>28000</v>
      </c>
      <c r="E1395">
        <v>21192</v>
      </c>
      <c r="F1395">
        <v>0</v>
      </c>
      <c r="G1395">
        <v>12504</v>
      </c>
      <c r="H1395">
        <v>28000</v>
      </c>
      <c r="I1395">
        <f t="shared" si="42"/>
        <v>12504</v>
      </c>
      <c r="J1395" s="1">
        <f t="shared" si="43"/>
        <v>0.44657142857142856</v>
      </c>
      <c r="K1395" t="s">
        <v>846</v>
      </c>
    </row>
    <row r="1396" spans="1:11" hidden="1" x14ac:dyDescent="0.25">
      <c r="A1396" t="s">
        <v>154</v>
      </c>
      <c r="B1396" t="s">
        <v>1912</v>
      </c>
      <c r="C1396" t="s">
        <v>2024</v>
      </c>
      <c r="D1396">
        <v>28000</v>
      </c>
      <c r="E1396">
        <v>21192</v>
      </c>
      <c r="F1396">
        <v>0</v>
      </c>
      <c r="G1396">
        <v>12440</v>
      </c>
      <c r="H1396">
        <v>28000</v>
      </c>
      <c r="I1396">
        <f t="shared" si="42"/>
        <v>12440</v>
      </c>
      <c r="J1396" s="1">
        <f t="shared" si="43"/>
        <v>0.44428571428571428</v>
      </c>
      <c r="K1396" t="s">
        <v>846</v>
      </c>
    </row>
    <row r="1397" spans="1:11" hidden="1" x14ac:dyDescent="0.25">
      <c r="A1397" t="s">
        <v>155</v>
      </c>
      <c r="B1397" t="s">
        <v>1912</v>
      </c>
      <c r="C1397" t="s">
        <v>2024</v>
      </c>
      <c r="D1397">
        <v>28000</v>
      </c>
      <c r="E1397">
        <v>21192</v>
      </c>
      <c r="F1397">
        <v>0</v>
      </c>
      <c r="G1397">
        <v>12379</v>
      </c>
      <c r="H1397">
        <v>28000</v>
      </c>
      <c r="I1397">
        <f t="shared" si="42"/>
        <v>12379</v>
      </c>
      <c r="J1397" s="1">
        <f t="shared" si="43"/>
        <v>0.44210714285714287</v>
      </c>
      <c r="K1397" t="s">
        <v>846</v>
      </c>
    </row>
    <row r="1398" spans="1:11" hidden="1" x14ac:dyDescent="0.25">
      <c r="A1398" t="s">
        <v>156</v>
      </c>
      <c r="B1398" t="s">
        <v>1914</v>
      </c>
      <c r="C1398" t="s">
        <v>2024</v>
      </c>
      <c r="D1398">
        <v>28000</v>
      </c>
      <c r="E1398">
        <v>23930</v>
      </c>
      <c r="F1398">
        <v>28001</v>
      </c>
      <c r="G1398">
        <v>40392</v>
      </c>
      <c r="H1398">
        <v>56001</v>
      </c>
      <c r="I1398">
        <f t="shared" si="42"/>
        <v>12391</v>
      </c>
      <c r="J1398" s="1">
        <f t="shared" si="43"/>
        <v>0.44253571428571431</v>
      </c>
      <c r="K1398" t="s">
        <v>280</v>
      </c>
    </row>
    <row r="1399" spans="1:11" hidden="1" x14ac:dyDescent="0.25">
      <c r="A1399" t="s">
        <v>157</v>
      </c>
      <c r="B1399" t="s">
        <v>1912</v>
      </c>
      <c r="C1399" t="s">
        <v>2024</v>
      </c>
      <c r="D1399">
        <v>28000</v>
      </c>
      <c r="E1399">
        <v>21192</v>
      </c>
      <c r="F1399">
        <v>0</v>
      </c>
      <c r="G1399">
        <v>12351</v>
      </c>
      <c r="H1399">
        <v>28000</v>
      </c>
      <c r="I1399">
        <f t="shared" si="42"/>
        <v>12351</v>
      </c>
      <c r="J1399" s="1">
        <f t="shared" si="43"/>
        <v>0.44110714285714286</v>
      </c>
      <c r="K1399" t="s">
        <v>846</v>
      </c>
    </row>
    <row r="1400" spans="1:11" hidden="1" x14ac:dyDescent="0.25">
      <c r="A1400" t="s">
        <v>158</v>
      </c>
      <c r="B1400" t="s">
        <v>1912</v>
      </c>
      <c r="C1400" t="s">
        <v>2024</v>
      </c>
      <c r="D1400">
        <v>28000</v>
      </c>
      <c r="E1400">
        <v>21192</v>
      </c>
      <c r="F1400">
        <v>0</v>
      </c>
      <c r="G1400">
        <v>12299</v>
      </c>
      <c r="H1400">
        <v>28000</v>
      </c>
      <c r="I1400">
        <f t="shared" si="42"/>
        <v>12299</v>
      </c>
      <c r="J1400" s="1">
        <f t="shared" si="43"/>
        <v>0.43924999999999997</v>
      </c>
      <c r="K1400" t="s">
        <v>846</v>
      </c>
    </row>
    <row r="1401" spans="1:11" hidden="1" x14ac:dyDescent="0.25">
      <c r="A1401" t="s">
        <v>159</v>
      </c>
      <c r="B1401" t="s">
        <v>1912</v>
      </c>
      <c r="C1401" t="s">
        <v>2024</v>
      </c>
      <c r="D1401">
        <v>28000</v>
      </c>
      <c r="E1401">
        <v>21192</v>
      </c>
      <c r="F1401">
        <v>0</v>
      </c>
      <c r="G1401">
        <v>12307</v>
      </c>
      <c r="H1401">
        <v>28000</v>
      </c>
      <c r="I1401">
        <f t="shared" si="42"/>
        <v>12307</v>
      </c>
      <c r="J1401" s="1">
        <f t="shared" si="43"/>
        <v>0.43953571428571431</v>
      </c>
      <c r="K1401" t="s">
        <v>846</v>
      </c>
    </row>
    <row r="1402" spans="1:11" hidden="1" x14ac:dyDescent="0.25">
      <c r="A1402" t="s">
        <v>160</v>
      </c>
      <c r="B1402" t="s">
        <v>1912</v>
      </c>
      <c r="C1402" t="s">
        <v>2024</v>
      </c>
      <c r="D1402">
        <v>28000</v>
      </c>
      <c r="E1402">
        <v>21192</v>
      </c>
      <c r="F1402">
        <v>0</v>
      </c>
      <c r="G1402">
        <v>12301</v>
      </c>
      <c r="H1402">
        <v>28000</v>
      </c>
      <c r="I1402">
        <f t="shared" si="42"/>
        <v>12301</v>
      </c>
      <c r="J1402" s="1">
        <f t="shared" si="43"/>
        <v>0.43932142857142858</v>
      </c>
      <c r="K1402" t="s">
        <v>846</v>
      </c>
    </row>
    <row r="1403" spans="1:11" hidden="1" x14ac:dyDescent="0.25">
      <c r="A1403" t="s">
        <v>161</v>
      </c>
      <c r="B1403" t="s">
        <v>1912</v>
      </c>
      <c r="C1403" t="s">
        <v>2024</v>
      </c>
      <c r="D1403">
        <v>28000</v>
      </c>
      <c r="E1403">
        <v>21192</v>
      </c>
      <c r="F1403">
        <v>0</v>
      </c>
      <c r="G1403">
        <v>12264</v>
      </c>
      <c r="H1403">
        <v>28000</v>
      </c>
      <c r="I1403">
        <f t="shared" si="42"/>
        <v>12264</v>
      </c>
      <c r="J1403" s="1">
        <f t="shared" si="43"/>
        <v>0.438</v>
      </c>
      <c r="K1403" t="s">
        <v>846</v>
      </c>
    </row>
    <row r="1404" spans="1:11" hidden="1" x14ac:dyDescent="0.25">
      <c r="A1404" t="s">
        <v>162</v>
      </c>
      <c r="B1404" t="s">
        <v>1914</v>
      </c>
      <c r="C1404" t="s">
        <v>2024</v>
      </c>
      <c r="D1404">
        <v>28000</v>
      </c>
      <c r="E1404">
        <v>23930</v>
      </c>
      <c r="F1404">
        <v>33017</v>
      </c>
      <c r="G1404">
        <v>45275</v>
      </c>
      <c r="H1404">
        <v>61017</v>
      </c>
      <c r="I1404">
        <f t="shared" si="42"/>
        <v>12258</v>
      </c>
      <c r="J1404" s="1">
        <f t="shared" si="43"/>
        <v>0.43778571428571428</v>
      </c>
      <c r="K1404" t="s">
        <v>622</v>
      </c>
    </row>
    <row r="1405" spans="1:11" hidden="1" x14ac:dyDescent="0.25">
      <c r="A1405" t="s">
        <v>163</v>
      </c>
      <c r="B1405" t="s">
        <v>1912</v>
      </c>
      <c r="C1405" t="s">
        <v>2024</v>
      </c>
      <c r="D1405">
        <v>28000</v>
      </c>
      <c r="E1405">
        <v>21192</v>
      </c>
      <c r="F1405">
        <v>0</v>
      </c>
      <c r="G1405">
        <v>12250</v>
      </c>
      <c r="H1405">
        <v>28000</v>
      </c>
      <c r="I1405">
        <f t="shared" si="42"/>
        <v>12250</v>
      </c>
      <c r="J1405" s="1">
        <f t="shared" si="43"/>
        <v>0.4375</v>
      </c>
      <c r="K1405" t="s">
        <v>846</v>
      </c>
    </row>
    <row r="1406" spans="1:11" hidden="1" x14ac:dyDescent="0.25">
      <c r="A1406" t="s">
        <v>164</v>
      </c>
      <c r="B1406" t="s">
        <v>1914</v>
      </c>
      <c r="C1406" t="s">
        <v>2024</v>
      </c>
      <c r="D1406">
        <v>28000</v>
      </c>
      <c r="E1406">
        <v>23930</v>
      </c>
      <c r="F1406">
        <v>33006</v>
      </c>
      <c r="G1406">
        <v>45255</v>
      </c>
      <c r="H1406">
        <v>61006</v>
      </c>
      <c r="I1406">
        <f t="shared" si="42"/>
        <v>12249</v>
      </c>
      <c r="J1406" s="1">
        <f t="shared" si="43"/>
        <v>0.43746428571428569</v>
      </c>
      <c r="K1406" t="s">
        <v>281</v>
      </c>
    </row>
    <row r="1407" spans="1:11" hidden="1" x14ac:dyDescent="0.25">
      <c r="A1407" t="s">
        <v>165</v>
      </c>
      <c r="B1407" t="s">
        <v>1915</v>
      </c>
      <c r="C1407" t="s">
        <v>2024</v>
      </c>
      <c r="D1407">
        <v>37500</v>
      </c>
      <c r="E1407">
        <v>23930</v>
      </c>
      <c r="F1407">
        <v>0</v>
      </c>
      <c r="G1407">
        <v>16332</v>
      </c>
      <c r="H1407">
        <v>37500</v>
      </c>
      <c r="I1407">
        <f t="shared" si="42"/>
        <v>16332</v>
      </c>
      <c r="J1407" s="1">
        <f t="shared" si="43"/>
        <v>0.43552000000000002</v>
      </c>
      <c r="K1407" t="s">
        <v>846</v>
      </c>
    </row>
    <row r="1408" spans="1:11" hidden="1" x14ac:dyDescent="0.25">
      <c r="A1408" t="s">
        <v>166</v>
      </c>
      <c r="B1408" t="s">
        <v>1914</v>
      </c>
      <c r="C1408" t="s">
        <v>2024</v>
      </c>
      <c r="D1408">
        <v>28000</v>
      </c>
      <c r="E1408">
        <v>23930</v>
      </c>
      <c r="F1408">
        <v>29989</v>
      </c>
      <c r="G1408">
        <v>42117</v>
      </c>
      <c r="H1408">
        <v>57989</v>
      </c>
      <c r="I1408">
        <f t="shared" si="42"/>
        <v>12128</v>
      </c>
      <c r="J1408" s="1">
        <f t="shared" si="43"/>
        <v>0.43314285714285716</v>
      </c>
      <c r="K1408" t="s">
        <v>282</v>
      </c>
    </row>
    <row r="1409" spans="1:11" hidden="1" x14ac:dyDescent="0.25">
      <c r="A1409" t="s">
        <v>167</v>
      </c>
      <c r="B1409" t="s">
        <v>1912</v>
      </c>
      <c r="C1409" t="s">
        <v>2024</v>
      </c>
      <c r="D1409">
        <v>28000</v>
      </c>
      <c r="E1409">
        <v>21192</v>
      </c>
      <c r="F1409">
        <v>0</v>
      </c>
      <c r="G1409">
        <v>12033</v>
      </c>
      <c r="H1409">
        <v>28000</v>
      </c>
      <c r="I1409">
        <f t="shared" si="42"/>
        <v>12033</v>
      </c>
      <c r="J1409" s="1">
        <f t="shared" si="43"/>
        <v>0.42975000000000002</v>
      </c>
      <c r="K1409" t="s">
        <v>846</v>
      </c>
    </row>
    <row r="1410" spans="1:11" hidden="1" x14ac:dyDescent="0.25">
      <c r="A1410" t="s">
        <v>168</v>
      </c>
      <c r="B1410" t="s">
        <v>1914</v>
      </c>
      <c r="C1410" t="s">
        <v>2024</v>
      </c>
      <c r="D1410">
        <v>28000</v>
      </c>
      <c r="E1410">
        <v>23930</v>
      </c>
      <c r="F1410">
        <v>27976</v>
      </c>
      <c r="G1410">
        <v>39994</v>
      </c>
      <c r="H1410">
        <v>55976</v>
      </c>
      <c r="I1410">
        <f t="shared" si="42"/>
        <v>12018</v>
      </c>
      <c r="J1410" s="1">
        <f t="shared" si="43"/>
        <v>0.42921428571428571</v>
      </c>
      <c r="K1410" t="s">
        <v>283</v>
      </c>
    </row>
    <row r="1411" spans="1:11" hidden="1" x14ac:dyDescent="0.25">
      <c r="A1411" t="s">
        <v>169</v>
      </c>
      <c r="B1411" t="s">
        <v>1914</v>
      </c>
      <c r="C1411" t="s">
        <v>2024</v>
      </c>
      <c r="D1411">
        <v>28000</v>
      </c>
      <c r="E1411">
        <v>23930</v>
      </c>
      <c r="F1411">
        <v>29006</v>
      </c>
      <c r="G1411">
        <v>40563</v>
      </c>
      <c r="H1411">
        <v>57006</v>
      </c>
      <c r="I1411">
        <f t="shared" ref="I1411:I1474" si="44">G1411-F1411</f>
        <v>11557</v>
      </c>
      <c r="J1411" s="1">
        <f t="shared" ref="J1411:J1474" si="45">I1411/D1411</f>
        <v>0.41275000000000001</v>
      </c>
      <c r="K1411" t="s">
        <v>623</v>
      </c>
    </row>
    <row r="1412" spans="1:11" hidden="1" x14ac:dyDescent="0.25">
      <c r="A1412" t="s">
        <v>170</v>
      </c>
      <c r="B1412" t="s">
        <v>1914</v>
      </c>
      <c r="C1412" t="s">
        <v>2024</v>
      </c>
      <c r="D1412">
        <v>28000</v>
      </c>
      <c r="E1412">
        <v>23930</v>
      </c>
      <c r="F1412">
        <v>26515</v>
      </c>
      <c r="G1412">
        <v>38060</v>
      </c>
      <c r="H1412">
        <v>54515</v>
      </c>
      <c r="I1412">
        <f t="shared" si="44"/>
        <v>11545</v>
      </c>
      <c r="J1412" s="1">
        <f t="shared" si="45"/>
        <v>0.41232142857142856</v>
      </c>
      <c r="K1412" t="s">
        <v>284</v>
      </c>
    </row>
    <row r="1413" spans="1:11" hidden="1" x14ac:dyDescent="0.25">
      <c r="A1413" t="s">
        <v>171</v>
      </c>
      <c r="B1413" t="s">
        <v>1914</v>
      </c>
      <c r="C1413" t="s">
        <v>2024</v>
      </c>
      <c r="D1413">
        <v>28000</v>
      </c>
      <c r="E1413">
        <v>23930</v>
      </c>
      <c r="F1413">
        <v>29372</v>
      </c>
      <c r="G1413">
        <v>40817</v>
      </c>
      <c r="H1413">
        <v>57372</v>
      </c>
      <c r="I1413">
        <f t="shared" si="44"/>
        <v>11445</v>
      </c>
      <c r="J1413" s="1">
        <f t="shared" si="45"/>
        <v>0.40875</v>
      </c>
      <c r="K1413" t="s">
        <v>285</v>
      </c>
    </row>
    <row r="1414" spans="1:11" hidden="1" x14ac:dyDescent="0.25">
      <c r="A1414" t="s">
        <v>172</v>
      </c>
      <c r="B1414" t="s">
        <v>1914</v>
      </c>
      <c r="C1414" t="s">
        <v>2024</v>
      </c>
      <c r="D1414">
        <v>28000</v>
      </c>
      <c r="E1414">
        <v>23930</v>
      </c>
      <c r="F1414">
        <v>29507</v>
      </c>
      <c r="G1414">
        <v>40978</v>
      </c>
      <c r="H1414">
        <v>57507</v>
      </c>
      <c r="I1414">
        <f t="shared" si="44"/>
        <v>11471</v>
      </c>
      <c r="J1414" s="1">
        <f t="shared" si="45"/>
        <v>0.40967857142857145</v>
      </c>
      <c r="K1414" t="s">
        <v>286</v>
      </c>
    </row>
    <row r="1415" spans="1:11" hidden="1" x14ac:dyDescent="0.25">
      <c r="A1415" t="s">
        <v>173</v>
      </c>
      <c r="B1415" t="s">
        <v>1914</v>
      </c>
      <c r="C1415" t="s">
        <v>2024</v>
      </c>
      <c r="D1415">
        <v>28000</v>
      </c>
      <c r="E1415">
        <v>23930</v>
      </c>
      <c r="F1415">
        <v>29515</v>
      </c>
      <c r="G1415">
        <v>40885</v>
      </c>
      <c r="H1415">
        <v>57515</v>
      </c>
      <c r="I1415">
        <f t="shared" si="44"/>
        <v>11370</v>
      </c>
      <c r="J1415" s="1">
        <f t="shared" si="45"/>
        <v>0.40607142857142858</v>
      </c>
      <c r="K1415" t="s">
        <v>287</v>
      </c>
    </row>
    <row r="1416" spans="1:11" hidden="1" x14ac:dyDescent="0.25">
      <c r="A1416" t="s">
        <v>174</v>
      </c>
      <c r="B1416" t="s">
        <v>1914</v>
      </c>
      <c r="C1416" t="s">
        <v>2024</v>
      </c>
      <c r="D1416">
        <v>28000</v>
      </c>
      <c r="E1416">
        <v>23930</v>
      </c>
      <c r="F1416">
        <v>30587</v>
      </c>
      <c r="G1416">
        <v>41905</v>
      </c>
      <c r="H1416">
        <v>58587</v>
      </c>
      <c r="I1416">
        <f t="shared" si="44"/>
        <v>11318</v>
      </c>
      <c r="J1416" s="1">
        <f t="shared" si="45"/>
        <v>0.40421428571428569</v>
      </c>
      <c r="K1416" t="s">
        <v>624</v>
      </c>
    </row>
    <row r="1417" spans="1:11" hidden="1" x14ac:dyDescent="0.25">
      <c r="A1417" t="s">
        <v>175</v>
      </c>
      <c r="B1417" t="s">
        <v>1914</v>
      </c>
      <c r="C1417" t="s">
        <v>2024</v>
      </c>
      <c r="D1417">
        <v>28000</v>
      </c>
      <c r="E1417">
        <v>23930</v>
      </c>
      <c r="F1417">
        <v>30272</v>
      </c>
      <c r="G1417">
        <v>41581</v>
      </c>
      <c r="H1417">
        <v>58272</v>
      </c>
      <c r="I1417">
        <f t="shared" si="44"/>
        <v>11309</v>
      </c>
      <c r="J1417" s="1">
        <f t="shared" si="45"/>
        <v>0.40389285714285716</v>
      </c>
      <c r="K1417" t="s">
        <v>288</v>
      </c>
    </row>
    <row r="1418" spans="1:11" hidden="1" x14ac:dyDescent="0.25">
      <c r="A1418" t="s">
        <v>176</v>
      </c>
      <c r="B1418" t="s">
        <v>1914</v>
      </c>
      <c r="C1418" t="s">
        <v>2024</v>
      </c>
      <c r="D1418">
        <v>28000</v>
      </c>
      <c r="E1418">
        <v>23930</v>
      </c>
      <c r="F1418">
        <v>34225</v>
      </c>
      <c r="G1418">
        <v>45463</v>
      </c>
      <c r="H1418">
        <v>62225</v>
      </c>
      <c r="I1418">
        <f t="shared" si="44"/>
        <v>11238</v>
      </c>
      <c r="J1418" s="1">
        <f t="shared" si="45"/>
        <v>0.40135714285714286</v>
      </c>
      <c r="K1418" t="s">
        <v>289</v>
      </c>
    </row>
    <row r="1419" spans="1:11" hidden="1" x14ac:dyDescent="0.25">
      <c r="A1419" t="s">
        <v>177</v>
      </c>
      <c r="B1419" t="s">
        <v>1914</v>
      </c>
      <c r="C1419" t="s">
        <v>2024</v>
      </c>
      <c r="D1419">
        <v>28000</v>
      </c>
      <c r="E1419">
        <v>23930</v>
      </c>
      <c r="F1419">
        <v>30013</v>
      </c>
      <c r="G1419">
        <v>40759</v>
      </c>
      <c r="H1419">
        <v>58013</v>
      </c>
      <c r="I1419">
        <f t="shared" si="44"/>
        <v>10746</v>
      </c>
      <c r="J1419" s="1">
        <f t="shared" si="45"/>
        <v>0.38378571428571429</v>
      </c>
      <c r="K1419" t="s">
        <v>290</v>
      </c>
    </row>
    <row r="1420" spans="1:11" hidden="1" x14ac:dyDescent="0.25">
      <c r="A1420" t="s">
        <v>178</v>
      </c>
      <c r="B1420">
        <v>777</v>
      </c>
      <c r="C1420" t="s">
        <v>2024</v>
      </c>
      <c r="D1420">
        <v>25000</v>
      </c>
      <c r="E1420">
        <v>23930</v>
      </c>
      <c r="F1420">
        <v>0</v>
      </c>
      <c r="G1420">
        <v>9117</v>
      </c>
      <c r="H1420">
        <v>25000</v>
      </c>
      <c r="I1420">
        <f t="shared" si="44"/>
        <v>9117</v>
      </c>
      <c r="J1420" s="1">
        <f t="shared" si="45"/>
        <v>0.36468</v>
      </c>
      <c r="K1420" t="s">
        <v>846</v>
      </c>
    </row>
    <row r="1421" spans="1:11" hidden="1" x14ac:dyDescent="0.25">
      <c r="A1421" t="s">
        <v>179</v>
      </c>
      <c r="B1421" t="s">
        <v>1914</v>
      </c>
      <c r="C1421" t="s">
        <v>2024</v>
      </c>
      <c r="D1421">
        <v>28000</v>
      </c>
      <c r="E1421">
        <v>23930</v>
      </c>
      <c r="F1421">
        <v>30314.7</v>
      </c>
      <c r="G1421">
        <v>40474</v>
      </c>
      <c r="H1421">
        <v>58314.7</v>
      </c>
      <c r="I1421">
        <f t="shared" si="44"/>
        <v>10159.299999999999</v>
      </c>
      <c r="J1421" s="1">
        <f t="shared" si="45"/>
        <v>0.36283214285714283</v>
      </c>
      <c r="K1421" t="s">
        <v>291</v>
      </c>
    </row>
    <row r="1422" spans="1:11" hidden="1" x14ac:dyDescent="0.25">
      <c r="A1422" t="s">
        <v>180</v>
      </c>
      <c r="B1422">
        <v>777</v>
      </c>
      <c r="C1422" t="s">
        <v>2024</v>
      </c>
      <c r="D1422">
        <v>25000</v>
      </c>
      <c r="E1422">
        <v>23930</v>
      </c>
      <c r="F1422">
        <v>0</v>
      </c>
      <c r="G1422">
        <v>9035</v>
      </c>
      <c r="H1422">
        <v>25000</v>
      </c>
      <c r="I1422">
        <f t="shared" si="44"/>
        <v>9035</v>
      </c>
      <c r="J1422" s="1">
        <f t="shared" si="45"/>
        <v>0.3614</v>
      </c>
      <c r="K1422" t="s">
        <v>846</v>
      </c>
    </row>
    <row r="1423" spans="1:11" hidden="1" x14ac:dyDescent="0.25">
      <c r="A1423" t="s">
        <v>181</v>
      </c>
      <c r="B1423" t="s">
        <v>1914</v>
      </c>
      <c r="C1423" t="s">
        <v>2024</v>
      </c>
      <c r="D1423">
        <v>28000</v>
      </c>
      <c r="E1423">
        <v>23930</v>
      </c>
      <c r="F1423">
        <v>29241</v>
      </c>
      <c r="G1423">
        <v>39276</v>
      </c>
      <c r="H1423">
        <v>57241</v>
      </c>
      <c r="I1423">
        <f t="shared" si="44"/>
        <v>10035</v>
      </c>
      <c r="J1423" s="1">
        <f t="shared" si="45"/>
        <v>0.35839285714285712</v>
      </c>
      <c r="K1423" t="s">
        <v>625</v>
      </c>
    </row>
    <row r="1424" spans="1:11" hidden="1" x14ac:dyDescent="0.25">
      <c r="A1424" t="s">
        <v>182</v>
      </c>
      <c r="B1424">
        <v>777</v>
      </c>
      <c r="C1424" t="s">
        <v>2024</v>
      </c>
      <c r="D1424">
        <v>25000</v>
      </c>
      <c r="E1424">
        <v>23930</v>
      </c>
      <c r="F1424">
        <v>0</v>
      </c>
      <c r="G1424">
        <v>8932</v>
      </c>
      <c r="H1424">
        <v>25000</v>
      </c>
      <c r="I1424">
        <f t="shared" si="44"/>
        <v>8932</v>
      </c>
      <c r="J1424" s="1">
        <f t="shared" si="45"/>
        <v>0.35727999999999999</v>
      </c>
      <c r="K1424" t="s">
        <v>846</v>
      </c>
    </row>
    <row r="1425" spans="1:11" hidden="1" x14ac:dyDescent="0.25">
      <c r="A1425" t="s">
        <v>183</v>
      </c>
      <c r="B1425">
        <v>777</v>
      </c>
      <c r="C1425" t="s">
        <v>2024</v>
      </c>
      <c r="D1425">
        <v>25000</v>
      </c>
      <c r="E1425">
        <v>23930</v>
      </c>
      <c r="F1425">
        <v>0</v>
      </c>
      <c r="G1425">
        <v>8924</v>
      </c>
      <c r="H1425">
        <v>25000</v>
      </c>
      <c r="I1425">
        <f t="shared" si="44"/>
        <v>8924</v>
      </c>
      <c r="J1425" s="1">
        <f t="shared" si="45"/>
        <v>0.35696</v>
      </c>
      <c r="K1425" t="s">
        <v>846</v>
      </c>
    </row>
    <row r="1426" spans="1:11" hidden="1" x14ac:dyDescent="0.25">
      <c r="A1426" t="s">
        <v>184</v>
      </c>
      <c r="B1426" t="s">
        <v>1914</v>
      </c>
      <c r="C1426" t="s">
        <v>2024</v>
      </c>
      <c r="D1426">
        <v>28000</v>
      </c>
      <c r="E1426">
        <v>23930</v>
      </c>
      <c r="F1426">
        <v>30308.3</v>
      </c>
      <c r="G1426">
        <v>40192</v>
      </c>
      <c r="H1426">
        <v>58308.3</v>
      </c>
      <c r="I1426">
        <f t="shared" si="44"/>
        <v>9883.7000000000007</v>
      </c>
      <c r="J1426" s="1">
        <f t="shared" si="45"/>
        <v>0.35298928571428573</v>
      </c>
      <c r="K1426" t="s">
        <v>626</v>
      </c>
    </row>
    <row r="1427" spans="1:11" hidden="1" x14ac:dyDescent="0.25">
      <c r="A1427" t="s">
        <v>185</v>
      </c>
      <c r="B1427" t="s">
        <v>1914</v>
      </c>
      <c r="C1427" t="s">
        <v>2024</v>
      </c>
      <c r="D1427">
        <v>28000</v>
      </c>
      <c r="E1427">
        <v>23930</v>
      </c>
      <c r="F1427">
        <v>29478.5</v>
      </c>
      <c r="G1427">
        <v>39360</v>
      </c>
      <c r="H1427">
        <v>57478.5</v>
      </c>
      <c r="I1427">
        <f t="shared" si="44"/>
        <v>9881.5</v>
      </c>
      <c r="J1427" s="1">
        <f t="shared" si="45"/>
        <v>0.3529107142857143</v>
      </c>
      <c r="K1427" t="s">
        <v>627</v>
      </c>
    </row>
    <row r="1428" spans="1:11" hidden="1" x14ac:dyDescent="0.25">
      <c r="A1428" t="s">
        <v>186</v>
      </c>
      <c r="B1428" t="s">
        <v>1914</v>
      </c>
      <c r="C1428" t="s">
        <v>2024</v>
      </c>
      <c r="D1428">
        <v>28000</v>
      </c>
      <c r="E1428">
        <v>23930</v>
      </c>
      <c r="F1428">
        <v>29322.7</v>
      </c>
      <c r="G1428">
        <v>39206</v>
      </c>
      <c r="H1428">
        <v>57322.7</v>
      </c>
      <c r="I1428">
        <f t="shared" si="44"/>
        <v>9883.2999999999993</v>
      </c>
      <c r="J1428" s="1">
        <f t="shared" si="45"/>
        <v>0.35297499999999998</v>
      </c>
      <c r="K1428" t="s">
        <v>292</v>
      </c>
    </row>
    <row r="1429" spans="1:11" hidden="1" x14ac:dyDescent="0.25">
      <c r="A1429" t="s">
        <v>187</v>
      </c>
      <c r="B1429">
        <v>777</v>
      </c>
      <c r="C1429" t="s">
        <v>2024</v>
      </c>
      <c r="D1429">
        <v>25000</v>
      </c>
      <c r="E1429">
        <v>23930</v>
      </c>
      <c r="F1429">
        <v>0</v>
      </c>
      <c r="G1429">
        <v>8765</v>
      </c>
      <c r="H1429">
        <v>25000</v>
      </c>
      <c r="I1429">
        <f t="shared" si="44"/>
        <v>8765</v>
      </c>
      <c r="J1429" s="1">
        <f t="shared" si="45"/>
        <v>0.35060000000000002</v>
      </c>
      <c r="K1429" t="s">
        <v>846</v>
      </c>
    </row>
    <row r="1430" spans="1:11" hidden="1" x14ac:dyDescent="0.25">
      <c r="A1430" t="s">
        <v>188</v>
      </c>
      <c r="B1430">
        <v>777</v>
      </c>
      <c r="C1430" t="s">
        <v>2024</v>
      </c>
      <c r="D1430">
        <v>25000</v>
      </c>
      <c r="E1430">
        <v>23930</v>
      </c>
      <c r="F1430">
        <v>0</v>
      </c>
      <c r="G1430">
        <v>8714</v>
      </c>
      <c r="H1430">
        <v>25000</v>
      </c>
      <c r="I1430">
        <f t="shared" si="44"/>
        <v>8714</v>
      </c>
      <c r="J1430" s="1">
        <f t="shared" si="45"/>
        <v>0.34855999999999998</v>
      </c>
      <c r="K1430" t="s">
        <v>846</v>
      </c>
    </row>
    <row r="1431" spans="1:11" hidden="1" x14ac:dyDescent="0.25">
      <c r="A1431" t="s">
        <v>189</v>
      </c>
      <c r="B1431" t="s">
        <v>1912</v>
      </c>
      <c r="C1431" t="s">
        <v>2024</v>
      </c>
      <c r="D1431">
        <v>28000</v>
      </c>
      <c r="E1431">
        <v>21192</v>
      </c>
      <c r="F1431">
        <v>27500</v>
      </c>
      <c r="G1431">
        <v>37134</v>
      </c>
      <c r="H1431">
        <v>55500</v>
      </c>
      <c r="I1431">
        <f t="shared" si="44"/>
        <v>9634</v>
      </c>
      <c r="J1431" s="1">
        <f t="shared" si="45"/>
        <v>0.34407142857142858</v>
      </c>
      <c r="K1431" t="s">
        <v>293</v>
      </c>
    </row>
    <row r="1432" spans="1:11" hidden="1" x14ac:dyDescent="0.25">
      <c r="A1432" t="s">
        <v>190</v>
      </c>
      <c r="B1432" t="s">
        <v>1912</v>
      </c>
      <c r="C1432" t="s">
        <v>2024</v>
      </c>
      <c r="D1432">
        <v>28000</v>
      </c>
      <c r="E1432">
        <v>21192</v>
      </c>
      <c r="F1432">
        <v>27481.5</v>
      </c>
      <c r="G1432">
        <v>36801</v>
      </c>
      <c r="H1432">
        <v>55481.5</v>
      </c>
      <c r="I1432">
        <f t="shared" si="44"/>
        <v>9319.5</v>
      </c>
      <c r="J1432" s="1">
        <f t="shared" si="45"/>
        <v>0.33283928571428573</v>
      </c>
      <c r="K1432" t="s">
        <v>294</v>
      </c>
    </row>
    <row r="1433" spans="1:11" hidden="1" x14ac:dyDescent="0.25">
      <c r="A1433" t="s">
        <v>191</v>
      </c>
      <c r="B1433" t="s">
        <v>1912</v>
      </c>
      <c r="C1433" t="s">
        <v>2024</v>
      </c>
      <c r="D1433">
        <v>28000</v>
      </c>
      <c r="E1433">
        <v>21192</v>
      </c>
      <c r="F1433">
        <v>28788.6</v>
      </c>
      <c r="G1433">
        <v>38070</v>
      </c>
      <c r="H1433">
        <v>56788.6</v>
      </c>
      <c r="I1433">
        <f t="shared" si="44"/>
        <v>9281.4000000000015</v>
      </c>
      <c r="J1433" s="1">
        <f t="shared" si="45"/>
        <v>0.33147857142857146</v>
      </c>
      <c r="K1433" t="s">
        <v>295</v>
      </c>
    </row>
    <row r="1434" spans="1:11" hidden="1" x14ac:dyDescent="0.25">
      <c r="A1434" t="s">
        <v>11</v>
      </c>
      <c r="B1434" t="s">
        <v>1907</v>
      </c>
      <c r="C1434" t="s">
        <v>2024</v>
      </c>
      <c r="D1434">
        <v>37500</v>
      </c>
      <c r="E1434">
        <v>14901</v>
      </c>
      <c r="F1434">
        <v>14396</v>
      </c>
      <c r="G1434">
        <v>26802</v>
      </c>
      <c r="H1434">
        <v>51896</v>
      </c>
      <c r="I1434">
        <f t="shared" si="44"/>
        <v>12406</v>
      </c>
      <c r="J1434" s="1">
        <f t="shared" si="45"/>
        <v>0.33082666666666666</v>
      </c>
      <c r="K1434" t="s">
        <v>296</v>
      </c>
    </row>
    <row r="1435" spans="1:11" hidden="1" x14ac:dyDescent="0.25">
      <c r="A1435" t="s">
        <v>192</v>
      </c>
      <c r="B1435" t="s">
        <v>1914</v>
      </c>
      <c r="C1435" t="s">
        <v>2024</v>
      </c>
      <c r="D1435">
        <v>28000</v>
      </c>
      <c r="E1435">
        <v>23930</v>
      </c>
      <c r="F1435">
        <v>37792</v>
      </c>
      <c r="G1435">
        <v>46981</v>
      </c>
      <c r="H1435">
        <v>65792</v>
      </c>
      <c r="I1435">
        <f t="shared" si="44"/>
        <v>9189</v>
      </c>
      <c r="J1435" s="1">
        <f t="shared" si="45"/>
        <v>0.32817857142857143</v>
      </c>
      <c r="K1435" t="s">
        <v>297</v>
      </c>
    </row>
    <row r="1436" spans="1:11" hidden="1" x14ac:dyDescent="0.25">
      <c r="A1436" t="s">
        <v>193</v>
      </c>
      <c r="B1436" t="s">
        <v>1914</v>
      </c>
      <c r="C1436" t="s">
        <v>2024</v>
      </c>
      <c r="D1436">
        <v>28000</v>
      </c>
      <c r="E1436">
        <v>23930</v>
      </c>
      <c r="F1436">
        <v>30983</v>
      </c>
      <c r="G1436">
        <v>40017</v>
      </c>
      <c r="H1436">
        <v>58983</v>
      </c>
      <c r="I1436">
        <f t="shared" si="44"/>
        <v>9034</v>
      </c>
      <c r="J1436" s="1">
        <f t="shared" si="45"/>
        <v>0.32264285714285712</v>
      </c>
      <c r="K1436" t="s">
        <v>298</v>
      </c>
    </row>
    <row r="1437" spans="1:11" hidden="1" x14ac:dyDescent="0.25">
      <c r="A1437" t="s">
        <v>194</v>
      </c>
      <c r="B1437" t="s">
        <v>1914</v>
      </c>
      <c r="C1437" t="s">
        <v>2024</v>
      </c>
      <c r="D1437">
        <v>28000</v>
      </c>
      <c r="E1437">
        <v>23930</v>
      </c>
      <c r="F1437">
        <v>62553</v>
      </c>
      <c r="G1437">
        <v>71295</v>
      </c>
      <c r="H1437">
        <v>90553</v>
      </c>
      <c r="I1437">
        <f t="shared" si="44"/>
        <v>8742</v>
      </c>
      <c r="J1437" s="1">
        <f t="shared" si="45"/>
        <v>0.31221428571428572</v>
      </c>
      <c r="K1437" t="s">
        <v>628</v>
      </c>
    </row>
    <row r="1438" spans="1:11" hidden="1" x14ac:dyDescent="0.25">
      <c r="A1438" t="s">
        <v>195</v>
      </c>
      <c r="B1438" t="s">
        <v>1912</v>
      </c>
      <c r="C1438" t="s">
        <v>2024</v>
      </c>
      <c r="D1438">
        <v>28000</v>
      </c>
      <c r="E1438">
        <v>21192</v>
      </c>
      <c r="F1438">
        <v>28895.4</v>
      </c>
      <c r="G1438">
        <v>37474</v>
      </c>
      <c r="H1438">
        <v>56895.4</v>
      </c>
      <c r="I1438">
        <f t="shared" si="44"/>
        <v>8578.5999999999985</v>
      </c>
      <c r="J1438" s="1">
        <f t="shared" si="45"/>
        <v>0.30637857142857139</v>
      </c>
      <c r="K1438" t="s">
        <v>629</v>
      </c>
    </row>
    <row r="1439" spans="1:11" hidden="1" x14ac:dyDescent="0.25">
      <c r="A1439" t="s">
        <v>196</v>
      </c>
      <c r="B1439" t="s">
        <v>1912</v>
      </c>
      <c r="C1439" t="s">
        <v>2024</v>
      </c>
      <c r="D1439">
        <v>28000</v>
      </c>
      <c r="E1439">
        <v>21192</v>
      </c>
      <c r="F1439">
        <v>29501.7</v>
      </c>
      <c r="G1439">
        <v>38030</v>
      </c>
      <c r="H1439">
        <v>57501.7</v>
      </c>
      <c r="I1439">
        <f t="shared" si="44"/>
        <v>8528.2999999999993</v>
      </c>
      <c r="J1439" s="1">
        <f t="shared" si="45"/>
        <v>0.30458214285714286</v>
      </c>
      <c r="K1439" t="s">
        <v>299</v>
      </c>
    </row>
    <row r="1440" spans="1:11" hidden="1" x14ac:dyDescent="0.25">
      <c r="A1440" t="s">
        <v>197</v>
      </c>
      <c r="B1440" t="s">
        <v>1914</v>
      </c>
      <c r="C1440" t="s">
        <v>2024</v>
      </c>
      <c r="D1440">
        <v>28000</v>
      </c>
      <c r="E1440">
        <v>23930</v>
      </c>
      <c r="F1440">
        <v>32187</v>
      </c>
      <c r="G1440">
        <v>40421</v>
      </c>
      <c r="H1440">
        <v>60187</v>
      </c>
      <c r="I1440">
        <f t="shared" si="44"/>
        <v>8234</v>
      </c>
      <c r="J1440" s="1">
        <f t="shared" si="45"/>
        <v>0.29407142857142859</v>
      </c>
      <c r="K1440" t="s">
        <v>630</v>
      </c>
    </row>
    <row r="1441" spans="1:11" hidden="1" x14ac:dyDescent="0.25">
      <c r="A1441" t="s">
        <v>198</v>
      </c>
      <c r="B1441" t="s">
        <v>1911</v>
      </c>
      <c r="C1441" t="s">
        <v>2024</v>
      </c>
      <c r="D1441">
        <v>28000</v>
      </c>
      <c r="E1441">
        <v>21192</v>
      </c>
      <c r="F1441">
        <v>30322</v>
      </c>
      <c r="G1441">
        <v>38400</v>
      </c>
      <c r="H1441">
        <v>58322</v>
      </c>
      <c r="I1441">
        <f t="shared" si="44"/>
        <v>8078</v>
      </c>
      <c r="J1441" s="1">
        <f t="shared" si="45"/>
        <v>0.28849999999999998</v>
      </c>
      <c r="K1441" t="s">
        <v>846</v>
      </c>
    </row>
    <row r="1442" spans="1:11" hidden="1" x14ac:dyDescent="0.25">
      <c r="A1442" t="s">
        <v>199</v>
      </c>
      <c r="B1442" t="s">
        <v>1912</v>
      </c>
      <c r="C1442" t="s">
        <v>2024</v>
      </c>
      <c r="D1442">
        <v>28000</v>
      </c>
      <c r="E1442">
        <v>21192</v>
      </c>
      <c r="F1442">
        <v>50359</v>
      </c>
      <c r="G1442">
        <v>58343</v>
      </c>
      <c r="H1442">
        <v>78359</v>
      </c>
      <c r="I1442">
        <f t="shared" si="44"/>
        <v>7984</v>
      </c>
      <c r="J1442" s="1">
        <f t="shared" si="45"/>
        <v>0.28514285714285714</v>
      </c>
      <c r="K1442" t="s">
        <v>631</v>
      </c>
    </row>
    <row r="1443" spans="1:11" hidden="1" x14ac:dyDescent="0.25">
      <c r="A1443" t="s">
        <v>200</v>
      </c>
      <c r="B1443" t="s">
        <v>1914</v>
      </c>
      <c r="C1443" t="s">
        <v>2024</v>
      </c>
      <c r="D1443">
        <v>28000</v>
      </c>
      <c r="E1443">
        <v>23930</v>
      </c>
      <c r="F1443">
        <v>28680.799999999999</v>
      </c>
      <c r="G1443">
        <v>36579</v>
      </c>
      <c r="H1443">
        <v>56680.800000000003</v>
      </c>
      <c r="I1443">
        <f t="shared" si="44"/>
        <v>7898.2000000000007</v>
      </c>
      <c r="J1443" s="1">
        <f t="shared" si="45"/>
        <v>0.28207857142857146</v>
      </c>
      <c r="K1443" t="s">
        <v>300</v>
      </c>
    </row>
    <row r="1444" spans="1:11" hidden="1" x14ac:dyDescent="0.25">
      <c r="A1444" t="s">
        <v>201</v>
      </c>
      <c r="B1444" t="s">
        <v>1914</v>
      </c>
      <c r="C1444" t="s">
        <v>2024</v>
      </c>
      <c r="D1444">
        <v>28000</v>
      </c>
      <c r="E1444">
        <v>23930</v>
      </c>
      <c r="F1444">
        <v>32399</v>
      </c>
      <c r="G1444">
        <v>40128</v>
      </c>
      <c r="H1444">
        <v>60399</v>
      </c>
      <c r="I1444">
        <f t="shared" si="44"/>
        <v>7729</v>
      </c>
      <c r="J1444" s="1">
        <f t="shared" si="45"/>
        <v>0.27603571428571427</v>
      </c>
      <c r="K1444" t="s">
        <v>795</v>
      </c>
    </row>
    <row r="1445" spans="1:11" hidden="1" x14ac:dyDescent="0.25">
      <c r="A1445" t="s">
        <v>202</v>
      </c>
      <c r="B1445" t="s">
        <v>1914</v>
      </c>
      <c r="C1445" t="s">
        <v>2024</v>
      </c>
      <c r="D1445">
        <v>28000</v>
      </c>
      <c r="E1445">
        <v>23930</v>
      </c>
      <c r="F1445">
        <v>30494.5</v>
      </c>
      <c r="G1445">
        <v>38177</v>
      </c>
      <c r="H1445">
        <v>58494.5</v>
      </c>
      <c r="I1445">
        <f t="shared" si="44"/>
        <v>7682.5</v>
      </c>
      <c r="J1445" s="1">
        <f t="shared" si="45"/>
        <v>0.27437499999999998</v>
      </c>
      <c r="K1445" t="s">
        <v>301</v>
      </c>
    </row>
    <row r="1446" spans="1:11" hidden="1" x14ac:dyDescent="0.25">
      <c r="A1446" t="s">
        <v>203</v>
      </c>
      <c r="B1446" t="s">
        <v>1912</v>
      </c>
      <c r="C1446" t="s">
        <v>2024</v>
      </c>
      <c r="D1446">
        <v>28000</v>
      </c>
      <c r="E1446">
        <v>21192</v>
      </c>
      <c r="F1446">
        <v>0</v>
      </c>
      <c r="G1446">
        <v>7549</v>
      </c>
      <c r="H1446">
        <v>28000</v>
      </c>
      <c r="I1446">
        <f t="shared" si="44"/>
        <v>7549</v>
      </c>
      <c r="J1446" s="1">
        <f t="shared" si="45"/>
        <v>0.26960714285714288</v>
      </c>
      <c r="K1446" t="s">
        <v>846</v>
      </c>
    </row>
    <row r="1447" spans="1:11" hidden="1" x14ac:dyDescent="0.25">
      <c r="A1447" t="s">
        <v>204</v>
      </c>
      <c r="B1447" t="s">
        <v>1912</v>
      </c>
      <c r="C1447" t="s">
        <v>2024</v>
      </c>
      <c r="D1447">
        <v>28000</v>
      </c>
      <c r="E1447">
        <v>21192</v>
      </c>
      <c r="F1447">
        <v>45815</v>
      </c>
      <c r="G1447">
        <v>53270</v>
      </c>
      <c r="H1447">
        <v>73815</v>
      </c>
      <c r="I1447">
        <f t="shared" si="44"/>
        <v>7455</v>
      </c>
      <c r="J1447" s="1">
        <f t="shared" si="45"/>
        <v>0.26624999999999999</v>
      </c>
      <c r="K1447" t="s">
        <v>632</v>
      </c>
    </row>
    <row r="1448" spans="1:11" hidden="1" x14ac:dyDescent="0.25">
      <c r="A1448" t="s">
        <v>205</v>
      </c>
      <c r="B1448" t="s">
        <v>1914</v>
      </c>
      <c r="C1448" t="s">
        <v>2024</v>
      </c>
      <c r="D1448">
        <v>28000</v>
      </c>
      <c r="E1448">
        <v>23930</v>
      </c>
      <c r="F1448">
        <v>32738</v>
      </c>
      <c r="G1448">
        <v>40113</v>
      </c>
      <c r="H1448">
        <v>60738</v>
      </c>
      <c r="I1448">
        <f t="shared" si="44"/>
        <v>7375</v>
      </c>
      <c r="J1448" s="1">
        <f t="shared" si="45"/>
        <v>0.26339285714285715</v>
      </c>
      <c r="K1448" t="s">
        <v>302</v>
      </c>
    </row>
    <row r="1449" spans="1:11" hidden="1" x14ac:dyDescent="0.25">
      <c r="A1449" t="s">
        <v>206</v>
      </c>
      <c r="B1449" t="s">
        <v>1914</v>
      </c>
      <c r="C1449" t="s">
        <v>2024</v>
      </c>
      <c r="D1449">
        <v>28000</v>
      </c>
      <c r="E1449">
        <v>23930</v>
      </c>
      <c r="F1449">
        <v>60761</v>
      </c>
      <c r="G1449">
        <v>67963</v>
      </c>
      <c r="H1449">
        <v>88761</v>
      </c>
      <c r="I1449">
        <f t="shared" si="44"/>
        <v>7202</v>
      </c>
      <c r="J1449" s="1">
        <f t="shared" si="45"/>
        <v>0.25721428571428573</v>
      </c>
      <c r="K1449" t="s">
        <v>633</v>
      </c>
    </row>
    <row r="1450" spans="1:11" hidden="1" x14ac:dyDescent="0.25">
      <c r="A1450" t="s">
        <v>207</v>
      </c>
      <c r="B1450" t="s">
        <v>1914</v>
      </c>
      <c r="C1450" t="s">
        <v>2024</v>
      </c>
      <c r="D1450">
        <v>28000</v>
      </c>
      <c r="E1450">
        <v>23930</v>
      </c>
      <c r="F1450">
        <v>31052</v>
      </c>
      <c r="G1450">
        <v>36652</v>
      </c>
      <c r="H1450">
        <v>59052</v>
      </c>
      <c r="I1450">
        <f t="shared" si="44"/>
        <v>5600</v>
      </c>
      <c r="J1450" s="1">
        <f t="shared" si="45"/>
        <v>0.2</v>
      </c>
      <c r="K1450" t="s">
        <v>303</v>
      </c>
    </row>
    <row r="1451" spans="1:11" hidden="1" x14ac:dyDescent="0.25">
      <c r="A1451" t="s">
        <v>208</v>
      </c>
      <c r="B1451" t="s">
        <v>1914</v>
      </c>
      <c r="C1451" t="s">
        <v>2024</v>
      </c>
      <c r="D1451">
        <v>28000</v>
      </c>
      <c r="E1451">
        <v>23930</v>
      </c>
      <c r="F1451">
        <v>28448</v>
      </c>
      <c r="G1451">
        <v>34054</v>
      </c>
      <c r="H1451">
        <v>56448</v>
      </c>
      <c r="I1451">
        <f t="shared" si="44"/>
        <v>5606</v>
      </c>
      <c r="J1451" s="1">
        <f t="shared" si="45"/>
        <v>0.20021428571428571</v>
      </c>
      <c r="K1451" t="s">
        <v>304</v>
      </c>
    </row>
    <row r="1452" spans="1:11" hidden="1" x14ac:dyDescent="0.25">
      <c r="A1452" t="s">
        <v>209</v>
      </c>
      <c r="B1452" t="s">
        <v>1914</v>
      </c>
      <c r="C1452" t="s">
        <v>2024</v>
      </c>
      <c r="D1452">
        <v>28000</v>
      </c>
      <c r="E1452">
        <v>23930</v>
      </c>
      <c r="F1452">
        <v>23845</v>
      </c>
      <c r="G1452">
        <v>29415</v>
      </c>
      <c r="H1452">
        <v>51845</v>
      </c>
      <c r="I1452">
        <f t="shared" si="44"/>
        <v>5570</v>
      </c>
      <c r="J1452" s="1">
        <f t="shared" si="45"/>
        <v>0.19892857142857143</v>
      </c>
      <c r="K1452" t="s">
        <v>305</v>
      </c>
    </row>
    <row r="1453" spans="1:11" hidden="1" x14ac:dyDescent="0.25">
      <c r="A1453" t="s">
        <v>210</v>
      </c>
      <c r="B1453" t="s">
        <v>1914</v>
      </c>
      <c r="C1453" t="s">
        <v>2024</v>
      </c>
      <c r="D1453">
        <v>28000</v>
      </c>
      <c r="E1453">
        <v>23930</v>
      </c>
      <c r="F1453">
        <v>35541</v>
      </c>
      <c r="G1453">
        <v>40967</v>
      </c>
      <c r="H1453">
        <v>63541</v>
      </c>
      <c r="I1453">
        <f t="shared" si="44"/>
        <v>5426</v>
      </c>
      <c r="J1453" s="1">
        <f t="shared" si="45"/>
        <v>0.19378571428571428</v>
      </c>
      <c r="K1453" t="s">
        <v>634</v>
      </c>
    </row>
    <row r="1454" spans="1:11" hidden="1" x14ac:dyDescent="0.25">
      <c r="A1454" t="s">
        <v>211</v>
      </c>
      <c r="B1454" t="s">
        <v>1914</v>
      </c>
      <c r="C1454" t="s">
        <v>2024</v>
      </c>
      <c r="D1454">
        <v>28000</v>
      </c>
      <c r="E1454">
        <v>23930</v>
      </c>
      <c r="F1454">
        <v>32730</v>
      </c>
      <c r="G1454">
        <v>37968</v>
      </c>
      <c r="H1454">
        <v>60730</v>
      </c>
      <c r="I1454">
        <f t="shared" si="44"/>
        <v>5238</v>
      </c>
      <c r="J1454" s="1">
        <f t="shared" si="45"/>
        <v>0.18707142857142858</v>
      </c>
      <c r="K1454" t="s">
        <v>306</v>
      </c>
    </row>
    <row r="1455" spans="1:11" hidden="1" x14ac:dyDescent="0.25">
      <c r="A1455" t="s">
        <v>20</v>
      </c>
      <c r="B1455" t="s">
        <v>1909</v>
      </c>
      <c r="C1455" t="s">
        <v>2024</v>
      </c>
      <c r="D1455">
        <v>14000</v>
      </c>
      <c r="E1455">
        <v>14901</v>
      </c>
      <c r="F1455">
        <v>40367</v>
      </c>
      <c r="G1455">
        <v>42645</v>
      </c>
      <c r="H1455">
        <v>54367</v>
      </c>
      <c r="I1455">
        <f t="shared" si="44"/>
        <v>2278</v>
      </c>
      <c r="J1455" s="1">
        <f t="shared" si="45"/>
        <v>0.16271428571428573</v>
      </c>
      <c r="K1455" t="s">
        <v>244</v>
      </c>
    </row>
    <row r="1456" spans="1:11" hidden="1" x14ac:dyDescent="0.25">
      <c r="A1456" t="s">
        <v>212</v>
      </c>
      <c r="B1456" t="s">
        <v>1914</v>
      </c>
      <c r="C1456" t="s">
        <v>2024</v>
      </c>
      <c r="D1456">
        <v>28000</v>
      </c>
      <c r="E1456">
        <v>23930</v>
      </c>
      <c r="F1456">
        <v>35773</v>
      </c>
      <c r="G1456">
        <v>40313</v>
      </c>
      <c r="H1456">
        <v>63773</v>
      </c>
      <c r="I1456">
        <f t="shared" si="44"/>
        <v>4540</v>
      </c>
      <c r="J1456" s="1">
        <f t="shared" si="45"/>
        <v>0.16214285714285714</v>
      </c>
      <c r="K1456" t="s">
        <v>635</v>
      </c>
    </row>
    <row r="1457" spans="1:11" hidden="1" x14ac:dyDescent="0.25">
      <c r="A1457" t="s">
        <v>213</v>
      </c>
      <c r="B1457" t="s">
        <v>1914</v>
      </c>
      <c r="C1457" t="s">
        <v>2024</v>
      </c>
      <c r="D1457">
        <v>28000</v>
      </c>
      <c r="E1457">
        <v>23930</v>
      </c>
      <c r="F1457">
        <v>30564.85</v>
      </c>
      <c r="G1457">
        <v>34985</v>
      </c>
      <c r="H1457">
        <v>58564.85</v>
      </c>
      <c r="I1457">
        <f t="shared" si="44"/>
        <v>4420.1500000000015</v>
      </c>
      <c r="J1457" s="1">
        <f t="shared" si="45"/>
        <v>0.15786250000000004</v>
      </c>
      <c r="K1457" t="s">
        <v>636</v>
      </c>
    </row>
    <row r="1458" spans="1:11" hidden="1" x14ac:dyDescent="0.25">
      <c r="A1458" t="s">
        <v>214</v>
      </c>
      <c r="B1458" t="s">
        <v>1912</v>
      </c>
      <c r="C1458" t="s">
        <v>2024</v>
      </c>
      <c r="D1458">
        <v>28000</v>
      </c>
      <c r="E1458">
        <v>21192</v>
      </c>
      <c r="F1458">
        <v>33994</v>
      </c>
      <c r="G1458">
        <v>38155</v>
      </c>
      <c r="H1458">
        <v>61994</v>
      </c>
      <c r="I1458">
        <f t="shared" si="44"/>
        <v>4161</v>
      </c>
      <c r="J1458" s="1">
        <f t="shared" si="45"/>
        <v>0.14860714285714285</v>
      </c>
      <c r="K1458" t="s">
        <v>307</v>
      </c>
    </row>
    <row r="1459" spans="1:11" hidden="1" x14ac:dyDescent="0.25">
      <c r="A1459" t="s">
        <v>215</v>
      </c>
      <c r="B1459" t="s">
        <v>1914</v>
      </c>
      <c r="C1459" t="s">
        <v>2024</v>
      </c>
      <c r="D1459">
        <v>28000</v>
      </c>
      <c r="E1459">
        <v>23930</v>
      </c>
      <c r="F1459">
        <v>34961</v>
      </c>
      <c r="G1459">
        <v>38768</v>
      </c>
      <c r="H1459">
        <v>62961</v>
      </c>
      <c r="I1459">
        <f t="shared" si="44"/>
        <v>3807</v>
      </c>
      <c r="J1459" s="1">
        <f t="shared" si="45"/>
        <v>0.1359642857142857</v>
      </c>
      <c r="K1459" t="s">
        <v>308</v>
      </c>
    </row>
    <row r="1460" spans="1:11" hidden="1" x14ac:dyDescent="0.25">
      <c r="A1460" t="s">
        <v>216</v>
      </c>
      <c r="B1460" t="s">
        <v>1914</v>
      </c>
      <c r="C1460" t="s">
        <v>2024</v>
      </c>
      <c r="D1460">
        <v>28000</v>
      </c>
      <c r="E1460">
        <v>23930</v>
      </c>
      <c r="F1460">
        <v>62746</v>
      </c>
      <c r="G1460">
        <v>66155</v>
      </c>
      <c r="H1460">
        <v>90746</v>
      </c>
      <c r="I1460">
        <f t="shared" si="44"/>
        <v>3409</v>
      </c>
      <c r="J1460" s="1">
        <f t="shared" si="45"/>
        <v>0.12175</v>
      </c>
      <c r="K1460" t="s">
        <v>637</v>
      </c>
    </row>
    <row r="1461" spans="1:11" hidden="1" x14ac:dyDescent="0.25">
      <c r="A1461" t="s">
        <v>217</v>
      </c>
      <c r="B1461" t="s">
        <v>1914</v>
      </c>
      <c r="C1461" t="s">
        <v>2024</v>
      </c>
      <c r="D1461">
        <v>28000</v>
      </c>
      <c r="E1461">
        <v>23930</v>
      </c>
      <c r="F1461">
        <v>42987</v>
      </c>
      <c r="G1461">
        <v>46297</v>
      </c>
      <c r="H1461">
        <v>70987</v>
      </c>
      <c r="I1461">
        <f t="shared" si="44"/>
        <v>3310</v>
      </c>
      <c r="J1461" s="1">
        <f t="shared" si="45"/>
        <v>0.11821428571428572</v>
      </c>
      <c r="K1461" t="s">
        <v>638</v>
      </c>
    </row>
    <row r="1462" spans="1:11" hidden="1" x14ac:dyDescent="0.25">
      <c r="A1462" t="s">
        <v>218</v>
      </c>
      <c r="B1462">
        <v>777</v>
      </c>
      <c r="C1462" t="s">
        <v>2024</v>
      </c>
      <c r="D1462">
        <v>25000</v>
      </c>
      <c r="E1462">
        <v>23930</v>
      </c>
      <c r="F1462">
        <v>12361</v>
      </c>
      <c r="G1462">
        <v>14664</v>
      </c>
      <c r="H1462">
        <v>37361</v>
      </c>
      <c r="I1462">
        <f t="shared" si="44"/>
        <v>2303</v>
      </c>
      <c r="J1462" s="1">
        <f t="shared" si="45"/>
        <v>9.2119999999999994E-2</v>
      </c>
      <c r="K1462" t="s">
        <v>309</v>
      </c>
    </row>
    <row r="1463" spans="1:11" hidden="1" x14ac:dyDescent="0.25">
      <c r="A1463" t="s">
        <v>219</v>
      </c>
      <c r="B1463" t="s">
        <v>1915</v>
      </c>
      <c r="C1463" t="s">
        <v>2024</v>
      </c>
      <c r="D1463">
        <v>28000</v>
      </c>
      <c r="E1463">
        <v>23930</v>
      </c>
      <c r="F1463">
        <v>19990</v>
      </c>
      <c r="G1463">
        <v>22399</v>
      </c>
      <c r="H1463">
        <v>47990</v>
      </c>
      <c r="I1463">
        <f t="shared" si="44"/>
        <v>2409</v>
      </c>
      <c r="J1463" s="1">
        <f t="shared" si="45"/>
        <v>8.6035714285714285E-2</v>
      </c>
      <c r="K1463" t="s">
        <v>639</v>
      </c>
    </row>
    <row r="1464" spans="1:11" hidden="1" x14ac:dyDescent="0.25">
      <c r="A1464" t="s">
        <v>220</v>
      </c>
      <c r="B1464" t="s">
        <v>1914</v>
      </c>
      <c r="C1464" t="s">
        <v>2024</v>
      </c>
      <c r="D1464">
        <v>28000</v>
      </c>
      <c r="E1464">
        <v>23930</v>
      </c>
      <c r="F1464">
        <v>36394</v>
      </c>
      <c r="G1464">
        <v>38710</v>
      </c>
      <c r="H1464">
        <v>64394</v>
      </c>
      <c r="I1464">
        <f t="shared" si="44"/>
        <v>2316</v>
      </c>
      <c r="J1464" s="1">
        <f t="shared" si="45"/>
        <v>8.2714285714285712E-2</v>
      </c>
      <c r="K1464" t="s">
        <v>640</v>
      </c>
    </row>
    <row r="1465" spans="1:11" hidden="1" x14ac:dyDescent="0.25">
      <c r="A1465" t="s">
        <v>221</v>
      </c>
      <c r="B1465" t="s">
        <v>1914</v>
      </c>
      <c r="C1465" t="s">
        <v>2024</v>
      </c>
      <c r="D1465">
        <v>28000</v>
      </c>
      <c r="E1465">
        <v>23930</v>
      </c>
      <c r="F1465">
        <v>36882</v>
      </c>
      <c r="G1465">
        <v>39092</v>
      </c>
      <c r="H1465">
        <v>64882</v>
      </c>
      <c r="I1465">
        <f t="shared" si="44"/>
        <v>2210</v>
      </c>
      <c r="J1465" s="1">
        <f t="shared" si="45"/>
        <v>7.8928571428571431E-2</v>
      </c>
      <c r="K1465" t="s">
        <v>796</v>
      </c>
    </row>
    <row r="1466" spans="1:11" hidden="1" x14ac:dyDescent="0.25">
      <c r="A1466" t="s">
        <v>222</v>
      </c>
      <c r="B1466" t="s">
        <v>1914</v>
      </c>
      <c r="C1466" t="s">
        <v>2024</v>
      </c>
      <c r="D1466">
        <v>28000</v>
      </c>
      <c r="E1466">
        <v>23930</v>
      </c>
      <c r="F1466">
        <v>40737</v>
      </c>
      <c r="G1466">
        <v>42921</v>
      </c>
      <c r="H1466">
        <v>68737</v>
      </c>
      <c r="I1466">
        <f t="shared" si="44"/>
        <v>2184</v>
      </c>
      <c r="J1466" s="1">
        <f t="shared" si="45"/>
        <v>7.8E-2</v>
      </c>
      <c r="K1466" t="s">
        <v>310</v>
      </c>
    </row>
    <row r="1467" spans="1:11" hidden="1" x14ac:dyDescent="0.25">
      <c r="A1467" t="s">
        <v>223</v>
      </c>
      <c r="B1467">
        <v>777</v>
      </c>
      <c r="C1467" t="s">
        <v>2024</v>
      </c>
      <c r="D1467">
        <v>25000</v>
      </c>
      <c r="E1467">
        <v>23930</v>
      </c>
      <c r="F1467">
        <v>13829</v>
      </c>
      <c r="G1467">
        <v>15506</v>
      </c>
      <c r="H1467">
        <v>38829</v>
      </c>
      <c r="I1467">
        <f t="shared" si="44"/>
        <v>1677</v>
      </c>
      <c r="J1467" s="1">
        <f t="shared" si="45"/>
        <v>6.7080000000000001E-2</v>
      </c>
      <c r="K1467" t="s">
        <v>311</v>
      </c>
    </row>
    <row r="1468" spans="1:11" hidden="1" x14ac:dyDescent="0.25">
      <c r="A1468" t="s">
        <v>224</v>
      </c>
      <c r="B1468" t="s">
        <v>1914</v>
      </c>
      <c r="C1468" t="s">
        <v>2024</v>
      </c>
      <c r="D1468">
        <v>28000</v>
      </c>
      <c r="E1468">
        <v>23930</v>
      </c>
      <c r="F1468">
        <v>40887</v>
      </c>
      <c r="G1468">
        <v>42370</v>
      </c>
      <c r="H1468">
        <v>68887</v>
      </c>
      <c r="I1468">
        <f t="shared" si="44"/>
        <v>1483</v>
      </c>
      <c r="J1468" s="1">
        <f t="shared" si="45"/>
        <v>5.2964285714285714E-2</v>
      </c>
      <c r="K1468" t="s">
        <v>641</v>
      </c>
    </row>
    <row r="1469" spans="1:11" hidden="1" x14ac:dyDescent="0.25">
      <c r="A1469" t="s">
        <v>225</v>
      </c>
      <c r="B1469" t="s">
        <v>1916</v>
      </c>
      <c r="C1469" t="s">
        <v>2024</v>
      </c>
      <c r="D1469">
        <v>28000</v>
      </c>
      <c r="E1469">
        <v>21192</v>
      </c>
      <c r="F1469">
        <v>54496</v>
      </c>
      <c r="G1469">
        <v>55462</v>
      </c>
      <c r="H1469">
        <v>82496</v>
      </c>
      <c r="I1469">
        <f t="shared" si="44"/>
        <v>966</v>
      </c>
      <c r="J1469" s="1">
        <f t="shared" si="45"/>
        <v>3.4500000000000003E-2</v>
      </c>
      <c r="K1469" t="s">
        <v>312</v>
      </c>
    </row>
    <row r="1470" spans="1:11" hidden="1" x14ac:dyDescent="0.25">
      <c r="A1470" t="s">
        <v>226</v>
      </c>
      <c r="B1470" t="s">
        <v>846</v>
      </c>
      <c r="C1470" t="s">
        <v>2024</v>
      </c>
      <c r="D1470">
        <v>28000</v>
      </c>
      <c r="E1470">
        <v>21192</v>
      </c>
      <c r="F1470">
        <v>0</v>
      </c>
      <c r="G1470">
        <v>0</v>
      </c>
      <c r="H1470">
        <v>28000</v>
      </c>
      <c r="I1470">
        <f t="shared" si="44"/>
        <v>0</v>
      </c>
      <c r="J1470" s="1">
        <f t="shared" si="45"/>
        <v>0</v>
      </c>
      <c r="K1470" t="s">
        <v>313</v>
      </c>
    </row>
    <row r="1471" spans="1:11" hidden="1" x14ac:dyDescent="0.25">
      <c r="A1471" t="s">
        <v>227</v>
      </c>
      <c r="B1471" t="s">
        <v>846</v>
      </c>
      <c r="C1471" t="s">
        <v>2024</v>
      </c>
      <c r="D1471">
        <v>28000</v>
      </c>
      <c r="E1471">
        <v>21192</v>
      </c>
      <c r="F1471">
        <v>0</v>
      </c>
      <c r="G1471">
        <v>0</v>
      </c>
      <c r="H1471">
        <v>28000</v>
      </c>
      <c r="I1471">
        <f t="shared" si="44"/>
        <v>0</v>
      </c>
      <c r="J1471" s="1">
        <f t="shared" si="45"/>
        <v>0</v>
      </c>
      <c r="K1471" t="s">
        <v>314</v>
      </c>
    </row>
    <row r="1472" spans="1:11" hidden="1" x14ac:dyDescent="0.25">
      <c r="A1472" t="s">
        <v>228</v>
      </c>
      <c r="B1472" t="s">
        <v>846</v>
      </c>
      <c r="C1472" t="s">
        <v>2024</v>
      </c>
      <c r="D1472">
        <v>37500</v>
      </c>
      <c r="E1472">
        <v>23930</v>
      </c>
      <c r="F1472">
        <v>0</v>
      </c>
      <c r="G1472">
        <v>0</v>
      </c>
      <c r="H1472">
        <v>37500</v>
      </c>
      <c r="I1472">
        <f t="shared" si="44"/>
        <v>0</v>
      </c>
      <c r="J1472" s="1">
        <f t="shared" si="45"/>
        <v>0</v>
      </c>
      <c r="K1472" t="s">
        <v>846</v>
      </c>
    </row>
    <row r="1473" spans="1:11" hidden="1" x14ac:dyDescent="0.25">
      <c r="A1473" t="s">
        <v>229</v>
      </c>
      <c r="B1473" t="s">
        <v>846</v>
      </c>
      <c r="C1473" t="s">
        <v>2024</v>
      </c>
      <c r="D1473">
        <v>25000</v>
      </c>
      <c r="E1473">
        <v>23930</v>
      </c>
      <c r="F1473">
        <v>0</v>
      </c>
      <c r="G1473">
        <v>0</v>
      </c>
      <c r="H1473">
        <v>25000</v>
      </c>
      <c r="I1473">
        <f t="shared" si="44"/>
        <v>0</v>
      </c>
      <c r="J1473" s="1">
        <f t="shared" si="45"/>
        <v>0</v>
      </c>
      <c r="K1473" t="s">
        <v>846</v>
      </c>
    </row>
    <row r="1474" spans="1:11" hidden="1" x14ac:dyDescent="0.25">
      <c r="A1474" t="s">
        <v>230</v>
      </c>
      <c r="B1474" t="s">
        <v>846</v>
      </c>
      <c r="C1474" t="s">
        <v>2024</v>
      </c>
      <c r="D1474">
        <v>25000</v>
      </c>
      <c r="E1474">
        <v>23930</v>
      </c>
      <c r="F1474">
        <v>0</v>
      </c>
      <c r="G1474">
        <v>0</v>
      </c>
      <c r="H1474">
        <v>25000</v>
      </c>
      <c r="I1474">
        <f t="shared" si="44"/>
        <v>0</v>
      </c>
      <c r="J1474" s="1">
        <f t="shared" si="45"/>
        <v>0</v>
      </c>
      <c r="K1474" t="s">
        <v>846</v>
      </c>
    </row>
    <row r="1475" spans="1:11" hidden="1" x14ac:dyDescent="0.25">
      <c r="A1475" t="s">
        <v>231</v>
      </c>
      <c r="B1475" t="s">
        <v>846</v>
      </c>
      <c r="C1475" t="s">
        <v>2024</v>
      </c>
      <c r="D1475">
        <v>25000</v>
      </c>
      <c r="E1475">
        <v>23930</v>
      </c>
      <c r="F1475">
        <v>0</v>
      </c>
      <c r="G1475">
        <v>0</v>
      </c>
      <c r="H1475">
        <v>25000</v>
      </c>
      <c r="I1475">
        <f t="shared" ref="I1475:I1538" si="46">G1475-F1475</f>
        <v>0</v>
      </c>
      <c r="J1475" s="1">
        <f t="shared" ref="J1475:J1538" si="47">I1475/D1475</f>
        <v>0</v>
      </c>
      <c r="K1475" t="s">
        <v>846</v>
      </c>
    </row>
    <row r="1476" spans="1:11" hidden="1" x14ac:dyDescent="0.25">
      <c r="A1476" t="s">
        <v>232</v>
      </c>
      <c r="B1476" t="s">
        <v>846</v>
      </c>
      <c r="C1476" t="s">
        <v>2024</v>
      </c>
      <c r="D1476">
        <v>25000</v>
      </c>
      <c r="E1476">
        <v>23930</v>
      </c>
      <c r="F1476">
        <v>0</v>
      </c>
      <c r="G1476">
        <v>0</v>
      </c>
      <c r="H1476">
        <v>25000</v>
      </c>
      <c r="I1476">
        <f t="shared" si="46"/>
        <v>0</v>
      </c>
      <c r="J1476" s="1">
        <f t="shared" si="47"/>
        <v>0</v>
      </c>
      <c r="K1476" t="s">
        <v>846</v>
      </c>
    </row>
    <row r="1477" spans="1:11" hidden="1" x14ac:dyDescent="0.25">
      <c r="A1477" t="s">
        <v>233</v>
      </c>
      <c r="B1477" t="s">
        <v>846</v>
      </c>
      <c r="C1477" t="s">
        <v>2024</v>
      </c>
      <c r="D1477">
        <v>25000</v>
      </c>
      <c r="E1477">
        <v>23930</v>
      </c>
      <c r="F1477">
        <v>0</v>
      </c>
      <c r="G1477">
        <v>0</v>
      </c>
      <c r="H1477">
        <v>25000</v>
      </c>
      <c r="I1477">
        <f t="shared" si="46"/>
        <v>0</v>
      </c>
      <c r="J1477" s="1">
        <f t="shared" si="47"/>
        <v>0</v>
      </c>
      <c r="K1477" t="s">
        <v>846</v>
      </c>
    </row>
    <row r="1478" spans="1:11" hidden="1" x14ac:dyDescent="0.25">
      <c r="A1478" t="s">
        <v>234</v>
      </c>
      <c r="B1478" t="s">
        <v>846</v>
      </c>
      <c r="C1478" t="s">
        <v>2024</v>
      </c>
      <c r="D1478">
        <v>25000</v>
      </c>
      <c r="E1478">
        <v>23930</v>
      </c>
      <c r="F1478">
        <v>0</v>
      </c>
      <c r="G1478">
        <v>0</v>
      </c>
      <c r="H1478">
        <v>25000</v>
      </c>
      <c r="I1478">
        <f t="shared" si="46"/>
        <v>0</v>
      </c>
      <c r="J1478" s="1">
        <f t="shared" si="47"/>
        <v>0</v>
      </c>
      <c r="K1478" t="s">
        <v>846</v>
      </c>
    </row>
    <row r="1479" spans="1:11" hidden="1" x14ac:dyDescent="0.25">
      <c r="A1479" t="s">
        <v>235</v>
      </c>
      <c r="B1479" t="s">
        <v>846</v>
      </c>
      <c r="C1479" t="s">
        <v>2024</v>
      </c>
      <c r="D1479">
        <v>28000</v>
      </c>
      <c r="E1479">
        <v>23930</v>
      </c>
      <c r="F1479">
        <v>0</v>
      </c>
      <c r="G1479">
        <v>0</v>
      </c>
      <c r="H1479">
        <v>28000</v>
      </c>
      <c r="I1479">
        <f t="shared" si="46"/>
        <v>0</v>
      </c>
      <c r="J1479" s="1">
        <f t="shared" si="47"/>
        <v>0</v>
      </c>
      <c r="K1479" t="s">
        <v>846</v>
      </c>
    </row>
    <row r="1480" spans="1:11" hidden="1" x14ac:dyDescent="0.25">
      <c r="A1480" t="s">
        <v>1079</v>
      </c>
      <c r="B1480" t="s">
        <v>1927</v>
      </c>
      <c r="C1480" t="s">
        <v>2025</v>
      </c>
      <c r="D1480">
        <v>14000</v>
      </c>
      <c r="F1480">
        <v>3071</v>
      </c>
      <c r="G1480">
        <v>15324</v>
      </c>
      <c r="H1480">
        <v>17071</v>
      </c>
      <c r="I1480">
        <f t="shared" si="46"/>
        <v>12253</v>
      </c>
      <c r="J1480" s="1">
        <f t="shared" si="47"/>
        <v>0.87521428571428572</v>
      </c>
      <c r="K1480" t="s">
        <v>846</v>
      </c>
    </row>
    <row r="1481" spans="1:11" hidden="1" x14ac:dyDescent="0.25">
      <c r="A1481" t="s">
        <v>1080</v>
      </c>
      <c r="B1481" t="s">
        <v>1928</v>
      </c>
      <c r="C1481" t="s">
        <v>2025</v>
      </c>
      <c r="D1481">
        <v>12000</v>
      </c>
      <c r="F1481">
        <v>3078</v>
      </c>
      <c r="G1481">
        <v>8384</v>
      </c>
      <c r="H1481">
        <v>15078</v>
      </c>
      <c r="I1481">
        <f t="shared" si="46"/>
        <v>5306</v>
      </c>
      <c r="J1481" s="1">
        <f t="shared" si="47"/>
        <v>0.44216666666666665</v>
      </c>
      <c r="K1481" t="s">
        <v>846</v>
      </c>
    </row>
    <row r="1482" spans="1:11" hidden="1" x14ac:dyDescent="0.25">
      <c r="A1482" t="s">
        <v>1081</v>
      </c>
      <c r="B1482" t="s">
        <v>1927</v>
      </c>
      <c r="C1482" t="s">
        <v>2025</v>
      </c>
      <c r="D1482">
        <v>12000</v>
      </c>
      <c r="F1482">
        <v>3104</v>
      </c>
      <c r="G1482">
        <v>9486</v>
      </c>
      <c r="H1482">
        <v>15104</v>
      </c>
      <c r="I1482">
        <f t="shared" si="46"/>
        <v>6382</v>
      </c>
      <c r="J1482" s="1">
        <f t="shared" si="47"/>
        <v>0.53183333333333338</v>
      </c>
      <c r="K1482" t="s">
        <v>846</v>
      </c>
    </row>
    <row r="1483" spans="1:11" hidden="1" x14ac:dyDescent="0.25">
      <c r="A1483" t="s">
        <v>1082</v>
      </c>
      <c r="B1483" t="s">
        <v>1927</v>
      </c>
      <c r="C1483" t="s">
        <v>2025</v>
      </c>
      <c r="D1483">
        <v>12000</v>
      </c>
      <c r="F1483">
        <v>3130</v>
      </c>
      <c r="G1483">
        <v>9956</v>
      </c>
      <c r="H1483">
        <v>15130</v>
      </c>
      <c r="I1483">
        <f t="shared" si="46"/>
        <v>6826</v>
      </c>
      <c r="J1483" s="1">
        <f t="shared" si="47"/>
        <v>0.5688333333333333</v>
      </c>
      <c r="K1483" t="s">
        <v>846</v>
      </c>
    </row>
    <row r="1484" spans="1:11" hidden="1" x14ac:dyDescent="0.25">
      <c r="A1484" t="s">
        <v>1083</v>
      </c>
      <c r="B1484" t="s">
        <v>1927</v>
      </c>
      <c r="C1484" t="s">
        <v>2025</v>
      </c>
      <c r="D1484">
        <v>12000</v>
      </c>
      <c r="F1484">
        <v>3156</v>
      </c>
      <c r="G1484">
        <v>13035</v>
      </c>
      <c r="H1484">
        <v>15156</v>
      </c>
      <c r="I1484">
        <f t="shared" si="46"/>
        <v>9879</v>
      </c>
      <c r="J1484" s="1">
        <f t="shared" si="47"/>
        <v>0.82325000000000004</v>
      </c>
      <c r="K1484" t="s">
        <v>846</v>
      </c>
    </row>
    <row r="1485" spans="1:11" hidden="1" x14ac:dyDescent="0.25">
      <c r="A1485" t="s">
        <v>1084</v>
      </c>
      <c r="B1485" t="s">
        <v>1927</v>
      </c>
      <c r="C1485" t="s">
        <v>2025</v>
      </c>
      <c r="D1485">
        <v>12000</v>
      </c>
      <c r="F1485">
        <v>3182</v>
      </c>
      <c r="G1485">
        <v>13055</v>
      </c>
      <c r="H1485">
        <v>15182</v>
      </c>
      <c r="I1485">
        <f t="shared" si="46"/>
        <v>9873</v>
      </c>
      <c r="J1485" s="1">
        <f t="shared" si="47"/>
        <v>0.82274999999999998</v>
      </c>
      <c r="K1485" t="s">
        <v>846</v>
      </c>
    </row>
    <row r="1486" spans="1:11" hidden="1" x14ac:dyDescent="0.25">
      <c r="A1486" t="s">
        <v>1085</v>
      </c>
      <c r="B1486" t="s">
        <v>1927</v>
      </c>
      <c r="C1486" t="s">
        <v>2025</v>
      </c>
      <c r="D1486">
        <v>14000</v>
      </c>
      <c r="F1486">
        <v>3226</v>
      </c>
      <c r="G1486">
        <v>9288</v>
      </c>
      <c r="H1486">
        <v>17226</v>
      </c>
      <c r="I1486">
        <f t="shared" si="46"/>
        <v>6062</v>
      </c>
      <c r="J1486" s="1">
        <f t="shared" si="47"/>
        <v>0.433</v>
      </c>
      <c r="K1486" t="s">
        <v>846</v>
      </c>
    </row>
    <row r="1487" spans="1:11" hidden="1" x14ac:dyDescent="0.25">
      <c r="A1487" t="s">
        <v>1086</v>
      </c>
      <c r="B1487" t="s">
        <v>1927</v>
      </c>
      <c r="C1487" t="s">
        <v>2025</v>
      </c>
      <c r="D1487">
        <v>14000</v>
      </c>
      <c r="F1487">
        <v>3252</v>
      </c>
      <c r="G1487">
        <v>9306</v>
      </c>
      <c r="H1487">
        <v>17252</v>
      </c>
      <c r="I1487">
        <f t="shared" si="46"/>
        <v>6054</v>
      </c>
      <c r="J1487" s="1">
        <f t="shared" si="47"/>
        <v>0.43242857142857144</v>
      </c>
      <c r="K1487" t="s">
        <v>846</v>
      </c>
    </row>
    <row r="1488" spans="1:11" hidden="1" x14ac:dyDescent="0.25">
      <c r="A1488" t="s">
        <v>1087</v>
      </c>
      <c r="B1488" t="s">
        <v>1927</v>
      </c>
      <c r="C1488" t="s">
        <v>2025</v>
      </c>
      <c r="D1488">
        <v>12000</v>
      </c>
      <c r="F1488">
        <v>3260</v>
      </c>
      <c r="G1488">
        <v>9051</v>
      </c>
      <c r="H1488">
        <v>15260</v>
      </c>
      <c r="I1488">
        <f t="shared" si="46"/>
        <v>5791</v>
      </c>
      <c r="J1488" s="1">
        <f t="shared" si="47"/>
        <v>0.48258333333333331</v>
      </c>
      <c r="K1488" t="s">
        <v>846</v>
      </c>
    </row>
    <row r="1489" spans="1:11" hidden="1" x14ac:dyDescent="0.25">
      <c r="A1489" t="s">
        <v>1088</v>
      </c>
      <c r="B1489" t="s">
        <v>1927</v>
      </c>
      <c r="C1489" t="s">
        <v>2025</v>
      </c>
      <c r="D1489">
        <v>12000</v>
      </c>
      <c r="F1489">
        <v>3286</v>
      </c>
      <c r="G1489">
        <v>8971</v>
      </c>
      <c r="H1489">
        <v>15286</v>
      </c>
      <c r="I1489">
        <f t="shared" si="46"/>
        <v>5685</v>
      </c>
      <c r="J1489" s="1">
        <f t="shared" si="47"/>
        <v>0.47375</v>
      </c>
      <c r="K1489" t="s">
        <v>846</v>
      </c>
    </row>
    <row r="1490" spans="1:11" hidden="1" x14ac:dyDescent="0.25">
      <c r="A1490" t="s">
        <v>1089</v>
      </c>
      <c r="B1490" t="s">
        <v>1927</v>
      </c>
      <c r="C1490" t="s">
        <v>2025</v>
      </c>
      <c r="D1490">
        <v>12000</v>
      </c>
      <c r="F1490">
        <v>3312</v>
      </c>
      <c r="G1490">
        <v>4473</v>
      </c>
      <c r="H1490">
        <v>15312</v>
      </c>
      <c r="I1490">
        <f t="shared" si="46"/>
        <v>1161</v>
      </c>
      <c r="J1490" s="1">
        <f t="shared" si="47"/>
        <v>9.6750000000000003E-2</v>
      </c>
      <c r="K1490" t="s">
        <v>846</v>
      </c>
    </row>
    <row r="1491" spans="1:11" hidden="1" x14ac:dyDescent="0.25">
      <c r="A1491" t="s">
        <v>1090</v>
      </c>
      <c r="B1491" t="s">
        <v>1927</v>
      </c>
      <c r="C1491" t="s">
        <v>2025</v>
      </c>
      <c r="D1491">
        <v>14000</v>
      </c>
      <c r="F1491">
        <v>3356</v>
      </c>
      <c r="G1491">
        <v>3444</v>
      </c>
      <c r="H1491">
        <v>17356</v>
      </c>
      <c r="I1491">
        <f t="shared" si="46"/>
        <v>88</v>
      </c>
      <c r="J1491" s="1">
        <f t="shared" si="47"/>
        <v>6.285714285714286E-3</v>
      </c>
      <c r="K1491" t="s">
        <v>846</v>
      </c>
    </row>
    <row r="1492" spans="1:11" hidden="1" x14ac:dyDescent="0.25">
      <c r="A1492" t="s">
        <v>1079</v>
      </c>
      <c r="B1492" t="s">
        <v>1927</v>
      </c>
      <c r="C1492" t="s">
        <v>2026</v>
      </c>
      <c r="D1492">
        <v>6000</v>
      </c>
      <c r="F1492">
        <v>3055</v>
      </c>
      <c r="G1492">
        <v>15324</v>
      </c>
      <c r="H1492">
        <v>9055</v>
      </c>
      <c r="I1492">
        <f t="shared" si="46"/>
        <v>12269</v>
      </c>
      <c r="J1492" s="1">
        <f t="shared" si="47"/>
        <v>2.0448333333333335</v>
      </c>
      <c r="K1492" t="s">
        <v>846</v>
      </c>
    </row>
    <row r="1493" spans="1:11" hidden="1" x14ac:dyDescent="0.25">
      <c r="A1493" t="s">
        <v>1080</v>
      </c>
      <c r="B1493" t="s">
        <v>1928</v>
      </c>
      <c r="C1493" t="s">
        <v>2026</v>
      </c>
      <c r="D1493">
        <v>6000</v>
      </c>
      <c r="F1493">
        <v>3085</v>
      </c>
      <c r="G1493">
        <v>8384</v>
      </c>
      <c r="H1493">
        <v>9085</v>
      </c>
      <c r="I1493">
        <f t="shared" si="46"/>
        <v>5299</v>
      </c>
      <c r="J1493" s="1">
        <f t="shared" si="47"/>
        <v>0.88316666666666666</v>
      </c>
      <c r="K1493" t="s">
        <v>846</v>
      </c>
    </row>
    <row r="1494" spans="1:11" hidden="1" x14ac:dyDescent="0.25">
      <c r="A1494" t="s">
        <v>1081</v>
      </c>
      <c r="B1494" t="s">
        <v>1927</v>
      </c>
      <c r="C1494" t="s">
        <v>2026</v>
      </c>
      <c r="D1494">
        <v>14000</v>
      </c>
      <c r="F1494">
        <v>3111</v>
      </c>
      <c r="G1494">
        <v>9486</v>
      </c>
      <c r="H1494">
        <v>17111</v>
      </c>
      <c r="I1494">
        <f t="shared" si="46"/>
        <v>6375</v>
      </c>
      <c r="J1494" s="1">
        <f t="shared" si="47"/>
        <v>0.45535714285714285</v>
      </c>
      <c r="K1494" t="s">
        <v>846</v>
      </c>
    </row>
    <row r="1495" spans="1:11" hidden="1" x14ac:dyDescent="0.25">
      <c r="A1495" t="s">
        <v>1082</v>
      </c>
      <c r="B1495" t="s">
        <v>1927</v>
      </c>
      <c r="C1495" t="s">
        <v>2026</v>
      </c>
      <c r="D1495">
        <v>14000</v>
      </c>
      <c r="F1495">
        <v>3137</v>
      </c>
      <c r="G1495">
        <v>9956</v>
      </c>
      <c r="H1495">
        <v>17137</v>
      </c>
      <c r="I1495">
        <f t="shared" si="46"/>
        <v>6819</v>
      </c>
      <c r="J1495" s="1">
        <f t="shared" si="47"/>
        <v>0.48707142857142854</v>
      </c>
      <c r="K1495" t="s">
        <v>846</v>
      </c>
    </row>
    <row r="1496" spans="1:11" hidden="1" x14ac:dyDescent="0.25">
      <c r="A1496" t="s">
        <v>1083</v>
      </c>
      <c r="B1496" t="s">
        <v>1927</v>
      </c>
      <c r="C1496" t="s">
        <v>2026</v>
      </c>
      <c r="D1496">
        <v>14000</v>
      </c>
      <c r="F1496">
        <v>3166</v>
      </c>
      <c r="G1496">
        <v>13035</v>
      </c>
      <c r="H1496">
        <v>17166</v>
      </c>
      <c r="I1496">
        <f t="shared" si="46"/>
        <v>9869</v>
      </c>
      <c r="J1496" s="1">
        <f t="shared" si="47"/>
        <v>0.70492857142857146</v>
      </c>
      <c r="K1496" t="s">
        <v>846</v>
      </c>
    </row>
    <row r="1497" spans="1:11" hidden="1" x14ac:dyDescent="0.25">
      <c r="A1497" t="s">
        <v>1084</v>
      </c>
      <c r="B1497" t="s">
        <v>1927</v>
      </c>
      <c r="C1497" t="s">
        <v>2026</v>
      </c>
      <c r="D1497">
        <v>14000</v>
      </c>
      <c r="F1497">
        <v>3192</v>
      </c>
      <c r="G1497">
        <v>13055</v>
      </c>
      <c r="H1497">
        <v>17192</v>
      </c>
      <c r="I1497">
        <f t="shared" si="46"/>
        <v>9863</v>
      </c>
      <c r="J1497" s="1">
        <f t="shared" si="47"/>
        <v>0.70450000000000002</v>
      </c>
      <c r="K1497" t="s">
        <v>846</v>
      </c>
    </row>
    <row r="1498" spans="1:11" hidden="1" x14ac:dyDescent="0.25">
      <c r="A1498" t="s">
        <v>1085</v>
      </c>
      <c r="B1498" t="s">
        <v>1927</v>
      </c>
      <c r="C1498" t="s">
        <v>2026</v>
      </c>
      <c r="D1498">
        <v>14000</v>
      </c>
      <c r="F1498">
        <v>3207</v>
      </c>
      <c r="G1498">
        <v>9288</v>
      </c>
      <c r="H1498">
        <v>17207</v>
      </c>
      <c r="I1498">
        <f t="shared" si="46"/>
        <v>6081</v>
      </c>
      <c r="J1498" s="1">
        <f t="shared" si="47"/>
        <v>0.43435714285714283</v>
      </c>
      <c r="K1498" t="s">
        <v>846</v>
      </c>
    </row>
    <row r="1499" spans="1:11" hidden="1" x14ac:dyDescent="0.25">
      <c r="A1499" t="s">
        <v>1086</v>
      </c>
      <c r="B1499" t="s">
        <v>1927</v>
      </c>
      <c r="C1499" t="s">
        <v>2026</v>
      </c>
      <c r="D1499">
        <v>14000</v>
      </c>
      <c r="F1499">
        <v>3233</v>
      </c>
      <c r="G1499">
        <v>9306</v>
      </c>
      <c r="H1499">
        <v>17233</v>
      </c>
      <c r="I1499">
        <f t="shared" si="46"/>
        <v>6073</v>
      </c>
      <c r="J1499" s="1">
        <f t="shared" si="47"/>
        <v>0.43378571428571427</v>
      </c>
      <c r="K1499" t="s">
        <v>846</v>
      </c>
    </row>
    <row r="1500" spans="1:11" hidden="1" x14ac:dyDescent="0.25">
      <c r="A1500" t="s">
        <v>1087</v>
      </c>
      <c r="B1500" t="s">
        <v>1927</v>
      </c>
      <c r="C1500" t="s">
        <v>2026</v>
      </c>
      <c r="D1500">
        <v>14000</v>
      </c>
      <c r="F1500">
        <v>3267</v>
      </c>
      <c r="G1500">
        <v>9051</v>
      </c>
      <c r="H1500">
        <v>17267</v>
      </c>
      <c r="I1500">
        <f t="shared" si="46"/>
        <v>5784</v>
      </c>
      <c r="J1500" s="1">
        <f t="shared" si="47"/>
        <v>0.41314285714285715</v>
      </c>
      <c r="K1500" t="s">
        <v>846</v>
      </c>
    </row>
    <row r="1501" spans="1:11" hidden="1" x14ac:dyDescent="0.25">
      <c r="A1501" t="s">
        <v>1088</v>
      </c>
      <c r="B1501" t="s">
        <v>1927</v>
      </c>
      <c r="C1501" t="s">
        <v>2026</v>
      </c>
      <c r="D1501">
        <v>14000</v>
      </c>
      <c r="F1501">
        <v>3293</v>
      </c>
      <c r="G1501">
        <v>8971</v>
      </c>
      <c r="H1501">
        <v>17293</v>
      </c>
      <c r="I1501">
        <f t="shared" si="46"/>
        <v>5678</v>
      </c>
      <c r="J1501" s="1">
        <f t="shared" si="47"/>
        <v>0.40557142857142858</v>
      </c>
      <c r="K1501" t="s">
        <v>846</v>
      </c>
    </row>
    <row r="1502" spans="1:11" hidden="1" x14ac:dyDescent="0.25">
      <c r="A1502" t="s">
        <v>1089</v>
      </c>
      <c r="B1502" t="s">
        <v>1927</v>
      </c>
      <c r="C1502" t="s">
        <v>2026</v>
      </c>
      <c r="D1502">
        <v>14000</v>
      </c>
      <c r="F1502">
        <v>3319</v>
      </c>
      <c r="G1502">
        <v>4473</v>
      </c>
      <c r="H1502">
        <v>17319</v>
      </c>
      <c r="I1502">
        <f t="shared" si="46"/>
        <v>1154</v>
      </c>
      <c r="J1502" s="1">
        <f t="shared" si="47"/>
        <v>8.2428571428571434E-2</v>
      </c>
      <c r="K1502" t="s">
        <v>846</v>
      </c>
    </row>
    <row r="1503" spans="1:11" hidden="1" x14ac:dyDescent="0.25">
      <c r="A1503" t="s">
        <v>1090</v>
      </c>
      <c r="B1503" t="s">
        <v>1927</v>
      </c>
      <c r="C1503" t="s">
        <v>2026</v>
      </c>
      <c r="D1503">
        <v>14000</v>
      </c>
      <c r="F1503">
        <v>3337</v>
      </c>
      <c r="G1503">
        <v>3444</v>
      </c>
      <c r="H1503">
        <v>17337</v>
      </c>
      <c r="I1503">
        <f t="shared" si="46"/>
        <v>107</v>
      </c>
      <c r="J1503" s="1">
        <f t="shared" si="47"/>
        <v>7.6428571428571431E-3</v>
      </c>
      <c r="K1503" t="s">
        <v>846</v>
      </c>
    </row>
    <row r="1504" spans="1:11" x14ac:dyDescent="0.25">
      <c r="A1504" t="s">
        <v>1025</v>
      </c>
      <c r="B1504" t="s">
        <v>1921</v>
      </c>
      <c r="C1504" t="s">
        <v>2027</v>
      </c>
      <c r="D1504">
        <v>14000</v>
      </c>
      <c r="E1504">
        <v>49219</v>
      </c>
      <c r="F1504">
        <v>405</v>
      </c>
      <c r="G1504">
        <v>47613</v>
      </c>
      <c r="H1504">
        <f>F1504+D1504</f>
        <v>14405</v>
      </c>
      <c r="I1504">
        <f>G1504-F1504</f>
        <v>47208</v>
      </c>
      <c r="J1504" s="1">
        <f>I1504/D1504</f>
        <v>3.3719999999999999</v>
      </c>
      <c r="K1504" t="s">
        <v>1737</v>
      </c>
    </row>
    <row r="1505" spans="1:11" x14ac:dyDescent="0.25">
      <c r="A1505" t="s">
        <v>1059</v>
      </c>
      <c r="B1505" t="s">
        <v>1926</v>
      </c>
      <c r="C1505" t="s">
        <v>2027</v>
      </c>
      <c r="D1505">
        <v>15000</v>
      </c>
      <c r="F1505">
        <v>1831</v>
      </c>
      <c r="G1505">
        <v>48258</v>
      </c>
      <c r="H1505">
        <f>F1505+D1505</f>
        <v>16831</v>
      </c>
      <c r="I1505">
        <f>G1505-F1505</f>
        <v>46427</v>
      </c>
      <c r="J1505" s="1">
        <f>I1505/D1505</f>
        <v>3.0951333333333335</v>
      </c>
      <c r="K1505" t="s">
        <v>1889</v>
      </c>
    </row>
    <row r="1506" spans="1:11" x14ac:dyDescent="0.25">
      <c r="A1506" t="s">
        <v>1076</v>
      </c>
      <c r="B1506">
        <v>6030</v>
      </c>
      <c r="C1506" t="s">
        <v>1935</v>
      </c>
      <c r="D1506">
        <v>14000</v>
      </c>
      <c r="F1506">
        <v>2825</v>
      </c>
      <c r="G1506">
        <v>46084</v>
      </c>
      <c r="H1506">
        <f>F1506+D1506</f>
        <v>16825</v>
      </c>
      <c r="I1506">
        <f>G1506-F1506</f>
        <v>43259</v>
      </c>
      <c r="J1506" s="1">
        <f>I1506/D1506</f>
        <v>3.0899285714285716</v>
      </c>
      <c r="K1506" t="s">
        <v>1853</v>
      </c>
    </row>
    <row r="1507" spans="1:11" x14ac:dyDescent="0.25">
      <c r="A1507" t="s">
        <v>1076</v>
      </c>
      <c r="B1507">
        <v>6030</v>
      </c>
      <c r="C1507" t="s">
        <v>1936</v>
      </c>
      <c r="D1507">
        <v>14000</v>
      </c>
      <c r="F1507">
        <v>2826</v>
      </c>
      <c r="G1507">
        <v>46084</v>
      </c>
      <c r="H1507">
        <f>F1507+D1507</f>
        <v>16826</v>
      </c>
      <c r="I1507">
        <f>G1507-F1507</f>
        <v>43258</v>
      </c>
      <c r="J1507" s="1">
        <f>I1507/D1507</f>
        <v>3.0898571428571429</v>
      </c>
      <c r="K1507" t="s">
        <v>1854</v>
      </c>
    </row>
    <row r="1508" spans="1:11" x14ac:dyDescent="0.25">
      <c r="A1508" t="s">
        <v>1077</v>
      </c>
      <c r="B1508">
        <v>6030</v>
      </c>
      <c r="C1508" t="s">
        <v>1935</v>
      </c>
      <c r="D1508">
        <v>14000</v>
      </c>
      <c r="F1508">
        <v>2935</v>
      </c>
      <c r="G1508">
        <v>46023</v>
      </c>
      <c r="H1508">
        <f>F1508+D1508</f>
        <v>16935</v>
      </c>
      <c r="I1508">
        <f>G1508-F1508</f>
        <v>43088</v>
      </c>
      <c r="J1508" s="1">
        <f>I1508/D1508</f>
        <v>3.0777142857142858</v>
      </c>
      <c r="K1508" t="s">
        <v>1905</v>
      </c>
    </row>
    <row r="1509" spans="1:11" x14ac:dyDescent="0.25">
      <c r="A1509" t="s">
        <v>1075</v>
      </c>
      <c r="B1509">
        <v>6030</v>
      </c>
      <c r="C1509" t="s">
        <v>1936</v>
      </c>
      <c r="D1509">
        <v>14000</v>
      </c>
      <c r="F1509">
        <v>2605</v>
      </c>
      <c r="G1509">
        <v>45548</v>
      </c>
      <c r="H1509">
        <f>F1509+D1509</f>
        <v>16605</v>
      </c>
      <c r="I1509">
        <f>G1509-F1509</f>
        <v>42943</v>
      </c>
      <c r="J1509" s="1">
        <f>I1509/D1509</f>
        <v>3.0673571428571429</v>
      </c>
      <c r="K1509" t="s">
        <v>1836</v>
      </c>
    </row>
    <row r="1510" spans="1:11" x14ac:dyDescent="0.25">
      <c r="A1510" t="s">
        <v>1020</v>
      </c>
      <c r="B1510" t="s">
        <v>1919</v>
      </c>
      <c r="C1510" t="s">
        <v>2027</v>
      </c>
      <c r="D1510">
        <v>14000</v>
      </c>
      <c r="E1510">
        <v>49219</v>
      </c>
      <c r="F1510">
        <v>152</v>
      </c>
      <c r="G1510">
        <v>41343</v>
      </c>
      <c r="H1510">
        <f>F1510+D1510</f>
        <v>14152</v>
      </c>
      <c r="I1510">
        <f>G1510-F1510</f>
        <v>41191</v>
      </c>
      <c r="J1510" s="1">
        <f>I1510/D1510</f>
        <v>2.9422142857142859</v>
      </c>
      <c r="K1510" t="s">
        <v>1204</v>
      </c>
    </row>
    <row r="1511" spans="1:11" x14ac:dyDescent="0.25">
      <c r="A1511" t="s">
        <v>1029</v>
      </c>
      <c r="B1511" t="s">
        <v>1921</v>
      </c>
      <c r="C1511" t="s">
        <v>2027</v>
      </c>
      <c r="D1511">
        <v>14000</v>
      </c>
      <c r="E1511">
        <v>24749</v>
      </c>
      <c r="F1511">
        <v>555</v>
      </c>
      <c r="G1511">
        <v>41073</v>
      </c>
      <c r="H1511">
        <f>F1511+D1511</f>
        <v>14555</v>
      </c>
      <c r="I1511">
        <f>G1511-F1511</f>
        <v>40518</v>
      </c>
      <c r="J1511" s="1">
        <f>I1511/D1511</f>
        <v>2.8941428571428571</v>
      </c>
      <c r="K1511" t="s">
        <v>1240</v>
      </c>
    </row>
    <row r="1512" spans="1:11" x14ac:dyDescent="0.25">
      <c r="A1512" t="s">
        <v>1078</v>
      </c>
      <c r="B1512">
        <v>6030</v>
      </c>
      <c r="C1512" t="s">
        <v>1936</v>
      </c>
      <c r="D1512">
        <v>14000</v>
      </c>
      <c r="F1512">
        <v>3045</v>
      </c>
      <c r="G1512">
        <v>43204</v>
      </c>
      <c r="H1512">
        <f>F1512+D1512</f>
        <v>17045</v>
      </c>
      <c r="I1512">
        <f>G1512-F1512</f>
        <v>40159</v>
      </c>
      <c r="J1512" s="1">
        <f>I1512/D1512</f>
        <v>2.8685</v>
      </c>
      <c r="K1512" t="s">
        <v>1873</v>
      </c>
    </row>
    <row r="1513" spans="1:11" x14ac:dyDescent="0.25">
      <c r="A1513" t="s">
        <v>1026</v>
      </c>
      <c r="B1513" t="s">
        <v>1921</v>
      </c>
      <c r="C1513" t="s">
        <v>2027</v>
      </c>
      <c r="D1513">
        <v>14000</v>
      </c>
      <c r="E1513">
        <v>49219</v>
      </c>
      <c r="F1513">
        <v>445</v>
      </c>
      <c r="G1513">
        <v>40502</v>
      </c>
      <c r="H1513">
        <f>F1513+D1513</f>
        <v>14445</v>
      </c>
      <c r="I1513">
        <f>G1513-F1513</f>
        <v>40057</v>
      </c>
      <c r="J1513" s="1">
        <f>I1513/D1513</f>
        <v>2.8612142857142859</v>
      </c>
      <c r="K1513" t="s">
        <v>1230</v>
      </c>
    </row>
    <row r="1514" spans="1:11" x14ac:dyDescent="0.25">
      <c r="A1514" t="s">
        <v>1032</v>
      </c>
      <c r="B1514" t="s">
        <v>1921</v>
      </c>
      <c r="C1514" t="s">
        <v>2027</v>
      </c>
      <c r="D1514">
        <v>14000</v>
      </c>
      <c r="E1514">
        <v>24749</v>
      </c>
      <c r="F1514">
        <v>663</v>
      </c>
      <c r="G1514">
        <v>37403</v>
      </c>
      <c r="H1514">
        <f>F1514+D1514</f>
        <v>14663</v>
      </c>
      <c r="I1514">
        <f>G1514-F1514</f>
        <v>36740</v>
      </c>
      <c r="J1514" s="1">
        <f>I1514/D1514</f>
        <v>2.6242857142857141</v>
      </c>
      <c r="K1514" t="s">
        <v>1297</v>
      </c>
    </row>
    <row r="1515" spans="1:11" x14ac:dyDescent="0.25">
      <c r="A1515" t="s">
        <v>1018</v>
      </c>
      <c r="B1515" t="s">
        <v>1919</v>
      </c>
      <c r="C1515" t="s">
        <v>2027</v>
      </c>
      <c r="D1515">
        <v>16000</v>
      </c>
      <c r="E1515">
        <v>49219</v>
      </c>
      <c r="F1515">
        <v>32</v>
      </c>
      <c r="G1515">
        <v>41672</v>
      </c>
      <c r="H1515">
        <f>F1515+D1515</f>
        <v>16032</v>
      </c>
      <c r="I1515">
        <f>G1515-F1515</f>
        <v>41640</v>
      </c>
      <c r="J1515" s="1">
        <f>I1515/D1515</f>
        <v>2.6025</v>
      </c>
      <c r="K1515" t="s">
        <v>1194</v>
      </c>
    </row>
    <row r="1516" spans="1:11" x14ac:dyDescent="0.25">
      <c r="A1516" t="s">
        <v>1030</v>
      </c>
      <c r="B1516" t="s">
        <v>1921</v>
      </c>
      <c r="C1516" t="s">
        <v>2027</v>
      </c>
      <c r="D1516">
        <v>14000</v>
      </c>
      <c r="E1516">
        <v>49219</v>
      </c>
      <c r="F1516">
        <v>591</v>
      </c>
      <c r="G1516">
        <v>36544</v>
      </c>
      <c r="H1516">
        <f>F1516+D1516</f>
        <v>14591</v>
      </c>
      <c r="I1516">
        <f>G1516-F1516</f>
        <v>35953</v>
      </c>
      <c r="J1516" s="1">
        <f>I1516/D1516</f>
        <v>2.5680714285714288</v>
      </c>
      <c r="K1516" t="s">
        <v>1278</v>
      </c>
    </row>
    <row r="1517" spans="1:11" x14ac:dyDescent="0.25">
      <c r="A1517" t="s">
        <v>1019</v>
      </c>
      <c r="B1517" t="s">
        <v>1919</v>
      </c>
      <c r="C1517" t="s">
        <v>2027</v>
      </c>
      <c r="D1517">
        <v>14000</v>
      </c>
      <c r="E1517">
        <v>49219</v>
      </c>
      <c r="F1517">
        <v>92</v>
      </c>
      <c r="G1517">
        <v>35473</v>
      </c>
      <c r="H1517">
        <f>F1517+D1517</f>
        <v>14092</v>
      </c>
      <c r="I1517">
        <f>G1517-F1517</f>
        <v>35381</v>
      </c>
      <c r="J1517" s="1">
        <f>I1517/D1517</f>
        <v>2.5272142857142859</v>
      </c>
      <c r="K1517" t="s">
        <v>1200</v>
      </c>
    </row>
    <row r="1518" spans="1:11" x14ac:dyDescent="0.25">
      <c r="A1518" t="s">
        <v>1027</v>
      </c>
      <c r="B1518" t="s">
        <v>1921</v>
      </c>
      <c r="C1518" t="s">
        <v>2027</v>
      </c>
      <c r="D1518">
        <v>18000</v>
      </c>
      <c r="E1518">
        <v>49219</v>
      </c>
      <c r="F1518">
        <v>479</v>
      </c>
      <c r="G1518">
        <v>39919</v>
      </c>
      <c r="H1518">
        <f>F1518+D1518</f>
        <v>18479</v>
      </c>
      <c r="I1518">
        <f>G1518-F1518</f>
        <v>39440</v>
      </c>
      <c r="J1518" s="1">
        <f>I1518/D1518</f>
        <v>2.1911111111111112</v>
      </c>
      <c r="K1518" t="s">
        <v>1246</v>
      </c>
    </row>
    <row r="1519" spans="1:11" x14ac:dyDescent="0.25">
      <c r="A1519" t="s">
        <v>1028</v>
      </c>
      <c r="B1519" t="s">
        <v>1921</v>
      </c>
      <c r="C1519" t="s">
        <v>2027</v>
      </c>
      <c r="D1519">
        <v>18000</v>
      </c>
      <c r="E1519">
        <v>24749</v>
      </c>
      <c r="F1519">
        <v>511</v>
      </c>
      <c r="G1519">
        <v>39951</v>
      </c>
      <c r="H1519">
        <f>F1519+D1519</f>
        <v>18511</v>
      </c>
      <c r="I1519">
        <f>G1519-F1519</f>
        <v>39440</v>
      </c>
      <c r="J1519" s="1">
        <f>I1519/D1519</f>
        <v>2.1911111111111112</v>
      </c>
      <c r="K1519" t="s">
        <v>1744</v>
      </c>
    </row>
    <row r="1520" spans="1:11" x14ac:dyDescent="0.25">
      <c r="A1520" t="s">
        <v>1074</v>
      </c>
      <c r="B1520">
        <v>6030</v>
      </c>
      <c r="C1520" t="s">
        <v>1935</v>
      </c>
      <c r="D1520">
        <v>20000</v>
      </c>
      <c r="F1520">
        <v>2493</v>
      </c>
      <c r="G1520">
        <v>45903</v>
      </c>
      <c r="H1520">
        <f>F1520+D1520</f>
        <v>22493</v>
      </c>
      <c r="I1520">
        <f>G1520-F1520</f>
        <v>43410</v>
      </c>
      <c r="J1520" s="1">
        <f>I1520/D1520</f>
        <v>2.1705000000000001</v>
      </c>
      <c r="K1520" t="s">
        <v>846</v>
      </c>
    </row>
    <row r="1521" spans="1:11" x14ac:dyDescent="0.25">
      <c r="A1521" t="s">
        <v>1074</v>
      </c>
      <c r="B1521">
        <v>6030</v>
      </c>
      <c r="C1521" t="s">
        <v>1936</v>
      </c>
      <c r="D1521">
        <v>20000</v>
      </c>
      <c r="F1521">
        <v>2494</v>
      </c>
      <c r="G1521">
        <v>45903</v>
      </c>
      <c r="H1521">
        <f>F1521+D1521</f>
        <v>22494</v>
      </c>
      <c r="I1521">
        <f>G1521-F1521</f>
        <v>43409</v>
      </c>
      <c r="J1521" s="1">
        <f>I1521/D1521</f>
        <v>2.1704500000000002</v>
      </c>
      <c r="K1521" t="s">
        <v>1597</v>
      </c>
    </row>
    <row r="1522" spans="1:11" x14ac:dyDescent="0.25">
      <c r="A1522" t="s">
        <v>1077</v>
      </c>
      <c r="B1522">
        <v>6030</v>
      </c>
      <c r="C1522" t="s">
        <v>1936</v>
      </c>
      <c r="D1522">
        <v>20000</v>
      </c>
      <c r="F1522">
        <v>2929</v>
      </c>
      <c r="G1522">
        <v>46023</v>
      </c>
      <c r="H1522">
        <f>F1522+D1522</f>
        <v>22929</v>
      </c>
      <c r="I1522">
        <f>G1522-F1522</f>
        <v>43094</v>
      </c>
      <c r="J1522" s="1">
        <f>I1522/D1522</f>
        <v>2.1547000000000001</v>
      </c>
      <c r="K1522" t="s">
        <v>1861</v>
      </c>
    </row>
    <row r="1523" spans="1:11" x14ac:dyDescent="0.25">
      <c r="A1523" t="s">
        <v>1075</v>
      </c>
      <c r="B1523">
        <v>6030</v>
      </c>
      <c r="C1523" t="s">
        <v>1935</v>
      </c>
      <c r="D1523">
        <v>20000</v>
      </c>
      <c r="F1523">
        <v>2603</v>
      </c>
      <c r="G1523">
        <v>45548</v>
      </c>
      <c r="H1523">
        <f>F1523+D1523</f>
        <v>22603</v>
      </c>
      <c r="I1523">
        <f>G1523-F1523</f>
        <v>42945</v>
      </c>
      <c r="J1523" s="1">
        <f>I1523/D1523</f>
        <v>2.1472500000000001</v>
      </c>
      <c r="K1523" t="s">
        <v>1835</v>
      </c>
    </row>
    <row r="1524" spans="1:11" x14ac:dyDescent="0.25">
      <c r="A1524" t="s">
        <v>1031</v>
      </c>
      <c r="B1524" t="s">
        <v>1921</v>
      </c>
      <c r="C1524" t="s">
        <v>2027</v>
      </c>
      <c r="D1524">
        <v>18000</v>
      </c>
      <c r="E1524">
        <v>49219</v>
      </c>
      <c r="F1524">
        <v>596</v>
      </c>
      <c r="G1524">
        <v>38133</v>
      </c>
      <c r="H1524">
        <f>F1524+D1524</f>
        <v>18596</v>
      </c>
      <c r="I1524">
        <f>G1524-F1524</f>
        <v>37537</v>
      </c>
      <c r="J1524" s="1">
        <f>I1524/D1524</f>
        <v>2.0853888888888887</v>
      </c>
      <c r="K1524" t="s">
        <v>1279</v>
      </c>
    </row>
    <row r="1525" spans="1:11" x14ac:dyDescent="0.25">
      <c r="A1525" t="s">
        <v>1078</v>
      </c>
      <c r="B1525">
        <v>6030</v>
      </c>
      <c r="C1525" t="s">
        <v>1935</v>
      </c>
      <c r="D1525">
        <v>20000</v>
      </c>
      <c r="F1525">
        <v>3042</v>
      </c>
      <c r="G1525">
        <v>43204</v>
      </c>
      <c r="H1525">
        <f>F1525+D1525</f>
        <v>23042</v>
      </c>
      <c r="I1525">
        <f>G1525-F1525</f>
        <v>40162</v>
      </c>
      <c r="J1525" s="1">
        <f>I1525/D1525</f>
        <v>2.0081000000000002</v>
      </c>
      <c r="K1525" t="s">
        <v>846</v>
      </c>
    </row>
    <row r="1526" spans="1:11" x14ac:dyDescent="0.25">
      <c r="A1526" t="s">
        <v>1049</v>
      </c>
      <c r="B1526">
        <v>395</v>
      </c>
      <c r="C1526" t="s">
        <v>2027</v>
      </c>
      <c r="D1526">
        <v>14000</v>
      </c>
      <c r="F1526">
        <v>1322</v>
      </c>
      <c r="G1526">
        <v>26379</v>
      </c>
      <c r="H1526">
        <f>F1526+D1526</f>
        <v>15322</v>
      </c>
      <c r="I1526">
        <f>G1526-F1526</f>
        <v>25057</v>
      </c>
      <c r="J1526" s="1">
        <f>I1526/D1526</f>
        <v>1.7897857142857143</v>
      </c>
      <c r="K1526" t="s">
        <v>846</v>
      </c>
    </row>
    <row r="1527" spans="1:11" x14ac:dyDescent="0.25">
      <c r="A1527" t="s">
        <v>1050</v>
      </c>
      <c r="B1527" t="s">
        <v>1925</v>
      </c>
      <c r="C1527" t="s">
        <v>2027</v>
      </c>
      <c r="D1527">
        <v>14000</v>
      </c>
      <c r="F1527">
        <v>1387</v>
      </c>
      <c r="G1527">
        <v>25188</v>
      </c>
      <c r="H1527">
        <f>F1527+D1527</f>
        <v>15387</v>
      </c>
      <c r="I1527">
        <f>G1527-F1527</f>
        <v>23801</v>
      </c>
      <c r="J1527" s="1">
        <f>I1527/D1527</f>
        <v>1.7000714285714287</v>
      </c>
      <c r="K1527" t="s">
        <v>1779</v>
      </c>
    </row>
    <row r="1528" spans="1:11" x14ac:dyDescent="0.25">
      <c r="A1528" t="s">
        <v>1043</v>
      </c>
      <c r="B1528" t="s">
        <v>1924</v>
      </c>
      <c r="C1528" t="s">
        <v>2027</v>
      </c>
      <c r="D1528">
        <v>12000</v>
      </c>
      <c r="F1528">
        <v>1145</v>
      </c>
      <c r="G1528">
        <v>19069</v>
      </c>
      <c r="H1528">
        <f>F1528+D1528</f>
        <v>13145</v>
      </c>
      <c r="I1528">
        <f>G1528-F1528</f>
        <v>17924</v>
      </c>
      <c r="J1528" s="1">
        <f>I1528/D1528</f>
        <v>1.4936666666666667</v>
      </c>
      <c r="K1528" t="s">
        <v>846</v>
      </c>
    </row>
    <row r="1529" spans="1:11" x14ac:dyDescent="0.25">
      <c r="A1529" t="s">
        <v>1043</v>
      </c>
      <c r="B1529" t="s">
        <v>1924</v>
      </c>
      <c r="C1529" t="s">
        <v>2027</v>
      </c>
      <c r="D1529">
        <v>12000</v>
      </c>
      <c r="F1529">
        <v>1146</v>
      </c>
      <c r="G1529">
        <v>19069</v>
      </c>
      <c r="H1529">
        <f>F1529+D1529</f>
        <v>13146</v>
      </c>
      <c r="I1529">
        <f>G1529-F1529</f>
        <v>17923</v>
      </c>
      <c r="J1529" s="1">
        <f>I1529/D1529</f>
        <v>1.4935833333333333</v>
      </c>
      <c r="K1529" t="s">
        <v>846</v>
      </c>
    </row>
    <row r="1530" spans="1:11" x14ac:dyDescent="0.25">
      <c r="A1530" t="s">
        <v>1061</v>
      </c>
      <c r="B1530">
        <v>6015</v>
      </c>
      <c r="C1530" t="s">
        <v>2027</v>
      </c>
      <c r="D1530">
        <v>20000</v>
      </c>
      <c r="F1530">
        <v>1882</v>
      </c>
      <c r="G1530">
        <v>31241</v>
      </c>
      <c r="H1530">
        <f>F1530+D1530</f>
        <v>21882</v>
      </c>
      <c r="I1530">
        <f>G1530-F1530</f>
        <v>29359</v>
      </c>
      <c r="J1530" s="1">
        <f>I1530/D1530</f>
        <v>1.4679500000000001</v>
      </c>
      <c r="K1530" t="s">
        <v>1474</v>
      </c>
    </row>
    <row r="1531" spans="1:11" x14ac:dyDescent="0.25">
      <c r="A1531" t="s">
        <v>1062</v>
      </c>
      <c r="B1531">
        <v>6015</v>
      </c>
      <c r="C1531" t="s">
        <v>2027</v>
      </c>
      <c r="D1531">
        <v>20000</v>
      </c>
      <c r="F1531">
        <v>1976</v>
      </c>
      <c r="G1531">
        <v>31090</v>
      </c>
      <c r="H1531">
        <f>F1531+D1531</f>
        <v>21976</v>
      </c>
      <c r="I1531">
        <f>G1531-F1531</f>
        <v>29114</v>
      </c>
      <c r="J1531" s="1">
        <f>I1531/D1531</f>
        <v>1.4557</v>
      </c>
      <c r="K1531" t="s">
        <v>1488</v>
      </c>
    </row>
    <row r="1532" spans="1:11" x14ac:dyDescent="0.25">
      <c r="A1532" t="s">
        <v>1044</v>
      </c>
      <c r="B1532" t="s">
        <v>1924</v>
      </c>
      <c r="C1532" t="s">
        <v>2027</v>
      </c>
      <c r="D1532">
        <v>12000</v>
      </c>
      <c r="F1532">
        <v>1177</v>
      </c>
      <c r="G1532">
        <v>17073</v>
      </c>
      <c r="H1532">
        <f>F1532+D1532</f>
        <v>13177</v>
      </c>
      <c r="I1532">
        <f>G1532-F1532</f>
        <v>15896</v>
      </c>
      <c r="J1532" s="1">
        <f>I1532/D1532</f>
        <v>1.3246666666666667</v>
      </c>
      <c r="K1532" t="s">
        <v>846</v>
      </c>
    </row>
    <row r="1533" spans="1:11" x14ac:dyDescent="0.25">
      <c r="A1533" t="s">
        <v>1047</v>
      </c>
      <c r="B1533" t="s">
        <v>1924</v>
      </c>
      <c r="C1533" t="s">
        <v>2027</v>
      </c>
      <c r="D1533">
        <v>12000</v>
      </c>
      <c r="F1533">
        <v>1239</v>
      </c>
      <c r="G1533">
        <v>16645</v>
      </c>
      <c r="H1533">
        <f>F1533+D1533</f>
        <v>13239</v>
      </c>
      <c r="I1533">
        <f>G1533-F1533</f>
        <v>15406</v>
      </c>
      <c r="J1533" s="1">
        <f>I1533/D1533</f>
        <v>1.2838333333333334</v>
      </c>
      <c r="K1533" t="s">
        <v>846</v>
      </c>
    </row>
    <row r="1534" spans="1:11" x14ac:dyDescent="0.25">
      <c r="A1534" t="s">
        <v>1048</v>
      </c>
      <c r="B1534" t="s">
        <v>1924</v>
      </c>
      <c r="C1534" t="s">
        <v>2027</v>
      </c>
      <c r="D1534">
        <v>12000</v>
      </c>
      <c r="F1534">
        <v>1296</v>
      </c>
      <c r="G1534">
        <v>16025</v>
      </c>
      <c r="H1534">
        <f>F1534+D1534</f>
        <v>13296</v>
      </c>
      <c r="I1534">
        <f>G1534-F1534</f>
        <v>14729</v>
      </c>
      <c r="J1534" s="1">
        <f>I1534/D1534</f>
        <v>1.2274166666666666</v>
      </c>
      <c r="K1534" t="s">
        <v>846</v>
      </c>
    </row>
    <row r="1535" spans="1:11" x14ac:dyDescent="0.25">
      <c r="A1535" t="s">
        <v>1046</v>
      </c>
      <c r="B1535" t="s">
        <v>1924</v>
      </c>
      <c r="C1535" t="s">
        <v>2027</v>
      </c>
      <c r="D1535">
        <v>12000</v>
      </c>
      <c r="F1535">
        <v>1209</v>
      </c>
      <c r="G1535">
        <v>15687</v>
      </c>
      <c r="H1535">
        <f>F1535+D1535</f>
        <v>13209</v>
      </c>
      <c r="I1535">
        <f>G1535-F1535</f>
        <v>14478</v>
      </c>
      <c r="J1535" s="1">
        <f>I1535/D1535</f>
        <v>1.2064999999999999</v>
      </c>
      <c r="K1535" t="s">
        <v>846</v>
      </c>
    </row>
    <row r="1536" spans="1:11" x14ac:dyDescent="0.25">
      <c r="A1536" t="s">
        <v>1066</v>
      </c>
      <c r="B1536">
        <v>6015</v>
      </c>
      <c r="C1536" t="s">
        <v>2027</v>
      </c>
      <c r="D1536">
        <v>20000</v>
      </c>
      <c r="F1536">
        <v>2118</v>
      </c>
      <c r="G1536">
        <v>25046</v>
      </c>
      <c r="H1536">
        <f>F1536+D1536</f>
        <v>22118</v>
      </c>
      <c r="I1536">
        <f>G1536-F1536</f>
        <v>22928</v>
      </c>
      <c r="J1536" s="1">
        <f>I1536/D1536</f>
        <v>1.1464000000000001</v>
      </c>
      <c r="K1536" t="s">
        <v>1532</v>
      </c>
    </row>
    <row r="1537" spans="1:11" x14ac:dyDescent="0.25">
      <c r="A1537" t="s">
        <v>1045</v>
      </c>
      <c r="B1537" t="s">
        <v>1924</v>
      </c>
      <c r="C1537" t="s">
        <v>2027</v>
      </c>
      <c r="D1537">
        <v>14000</v>
      </c>
      <c r="F1537">
        <v>1207</v>
      </c>
      <c r="G1537">
        <v>17252</v>
      </c>
      <c r="H1537">
        <f>F1537+D1537</f>
        <v>15207</v>
      </c>
      <c r="I1537">
        <f>G1537-F1537</f>
        <v>16045</v>
      </c>
      <c r="J1537" s="1">
        <f>I1537/D1537</f>
        <v>1.1460714285714286</v>
      </c>
      <c r="K1537" t="s">
        <v>846</v>
      </c>
    </row>
    <row r="1538" spans="1:11" x14ac:dyDescent="0.25">
      <c r="A1538" t="s">
        <v>29</v>
      </c>
      <c r="B1538" t="s">
        <v>1912</v>
      </c>
      <c r="C1538" t="s">
        <v>2027</v>
      </c>
      <c r="D1538">
        <v>30000</v>
      </c>
      <c r="F1538">
        <v>34379</v>
      </c>
      <c r="G1538">
        <v>68261</v>
      </c>
      <c r="H1538">
        <f>F1538+D1538</f>
        <v>64379</v>
      </c>
      <c r="I1538">
        <f>G1538-F1538</f>
        <v>33882</v>
      </c>
      <c r="J1538" s="1">
        <f>I1538/D1538</f>
        <v>1.1294</v>
      </c>
      <c r="K1538" t="s">
        <v>321</v>
      </c>
    </row>
    <row r="1539" spans="1:11" x14ac:dyDescent="0.25">
      <c r="A1539" t="s">
        <v>34</v>
      </c>
      <c r="B1539" t="s">
        <v>1912</v>
      </c>
      <c r="C1539" t="s">
        <v>2027</v>
      </c>
      <c r="D1539">
        <v>30000</v>
      </c>
      <c r="F1539">
        <v>31495</v>
      </c>
      <c r="G1539">
        <v>65313</v>
      </c>
      <c r="H1539">
        <f>F1539+D1539</f>
        <v>61495</v>
      </c>
      <c r="I1539">
        <f>G1539-F1539</f>
        <v>33818</v>
      </c>
      <c r="J1539" s="1">
        <f>I1539/D1539</f>
        <v>1.1272666666666666</v>
      </c>
      <c r="K1539" t="s">
        <v>648</v>
      </c>
    </row>
    <row r="1540" spans="1:11" x14ac:dyDescent="0.25">
      <c r="A1540" t="s">
        <v>1042</v>
      </c>
      <c r="B1540" t="s">
        <v>1924</v>
      </c>
      <c r="C1540" t="s">
        <v>2027</v>
      </c>
      <c r="D1540">
        <v>14000</v>
      </c>
      <c r="F1540">
        <v>1094</v>
      </c>
      <c r="G1540">
        <v>16746</v>
      </c>
      <c r="H1540">
        <f>F1540+D1540</f>
        <v>15094</v>
      </c>
      <c r="I1540">
        <f>G1540-F1540</f>
        <v>15652</v>
      </c>
      <c r="J1540" s="1">
        <f>I1540/D1540</f>
        <v>1.1180000000000001</v>
      </c>
      <c r="K1540" t="s">
        <v>846</v>
      </c>
    </row>
    <row r="1541" spans="1:11" x14ac:dyDescent="0.25">
      <c r="A1541" t="s">
        <v>1064</v>
      </c>
      <c r="B1541">
        <v>6015</v>
      </c>
      <c r="C1541" t="s">
        <v>2027</v>
      </c>
      <c r="D1541">
        <v>20000</v>
      </c>
      <c r="F1541">
        <v>2069</v>
      </c>
      <c r="G1541">
        <v>23867</v>
      </c>
      <c r="H1541">
        <f>F1541+D1541</f>
        <v>22069</v>
      </c>
      <c r="I1541">
        <f>G1541-F1541</f>
        <v>21798</v>
      </c>
      <c r="J1541" s="1">
        <f>I1541/D1541</f>
        <v>1.0899000000000001</v>
      </c>
      <c r="K1541" t="s">
        <v>1520</v>
      </c>
    </row>
    <row r="1542" spans="1:11" x14ac:dyDescent="0.25">
      <c r="A1542" t="s">
        <v>1034</v>
      </c>
      <c r="B1542" t="s">
        <v>1921</v>
      </c>
      <c r="C1542" t="s">
        <v>2027</v>
      </c>
      <c r="D1542">
        <v>14000</v>
      </c>
      <c r="E1542">
        <v>49219</v>
      </c>
      <c r="F1542">
        <v>777</v>
      </c>
      <c r="G1542">
        <v>15898</v>
      </c>
      <c r="H1542">
        <f>F1542+D1542</f>
        <v>14777</v>
      </c>
      <c r="I1542">
        <f>G1542-F1542</f>
        <v>15121</v>
      </c>
      <c r="J1542" s="1">
        <f>I1542/D1542</f>
        <v>1.0800714285714286</v>
      </c>
      <c r="K1542" t="s">
        <v>846</v>
      </c>
    </row>
    <row r="1543" spans="1:11" x14ac:dyDescent="0.25">
      <c r="A1543" t="s">
        <v>1065</v>
      </c>
      <c r="B1543">
        <v>6015</v>
      </c>
      <c r="C1543" t="s">
        <v>2027</v>
      </c>
      <c r="D1543">
        <v>20000</v>
      </c>
      <c r="F1543">
        <v>2073</v>
      </c>
      <c r="G1543">
        <v>23536</v>
      </c>
      <c r="H1543">
        <f>F1543+D1543</f>
        <v>22073</v>
      </c>
      <c r="I1543">
        <f>G1543-F1543</f>
        <v>21463</v>
      </c>
      <c r="J1543" s="1">
        <f>I1543/D1543</f>
        <v>1.07315</v>
      </c>
      <c r="K1543" t="s">
        <v>1890</v>
      </c>
    </row>
    <row r="1544" spans="1:11" x14ac:dyDescent="0.25">
      <c r="A1544" t="s">
        <v>1067</v>
      </c>
      <c r="B1544">
        <v>6015</v>
      </c>
      <c r="C1544" t="s">
        <v>2027</v>
      </c>
      <c r="D1544">
        <v>20000</v>
      </c>
      <c r="F1544">
        <v>2209</v>
      </c>
      <c r="G1544">
        <v>23663</v>
      </c>
      <c r="H1544">
        <f>F1544+D1544</f>
        <v>22209</v>
      </c>
      <c r="I1544">
        <f>G1544-F1544</f>
        <v>21454</v>
      </c>
      <c r="J1544" s="1">
        <f>I1544/D1544</f>
        <v>1.0727</v>
      </c>
      <c r="K1544" t="s">
        <v>1552</v>
      </c>
    </row>
    <row r="1545" spans="1:11" x14ac:dyDescent="0.25">
      <c r="A1545" t="s">
        <v>22</v>
      </c>
      <c r="B1545" t="s">
        <v>1910</v>
      </c>
      <c r="C1545" t="s">
        <v>2027</v>
      </c>
      <c r="D1545">
        <v>12000</v>
      </c>
      <c r="F1545">
        <v>0</v>
      </c>
      <c r="G1545">
        <v>12433</v>
      </c>
      <c r="H1545">
        <f>F1545+D1545</f>
        <v>12000</v>
      </c>
      <c r="I1545">
        <f>G1545-F1545</f>
        <v>12433</v>
      </c>
      <c r="J1545" s="1">
        <f>I1545/D1545</f>
        <v>1.0360833333333332</v>
      </c>
      <c r="K1545" t="s">
        <v>846</v>
      </c>
    </row>
    <row r="1546" spans="1:11" x14ac:dyDescent="0.25">
      <c r="A1546" t="s">
        <v>1033</v>
      </c>
      <c r="B1546" t="s">
        <v>1921</v>
      </c>
      <c r="C1546" t="s">
        <v>2027</v>
      </c>
      <c r="D1546">
        <v>14000</v>
      </c>
      <c r="E1546">
        <v>49219</v>
      </c>
      <c r="F1546">
        <v>715</v>
      </c>
      <c r="G1546">
        <v>15070</v>
      </c>
      <c r="H1546">
        <f>F1546+D1546</f>
        <v>14715</v>
      </c>
      <c r="I1546">
        <f>G1546-F1546</f>
        <v>14355</v>
      </c>
      <c r="J1546" s="1">
        <f>I1546/D1546</f>
        <v>1.0253571428571429</v>
      </c>
      <c r="K1546" t="s">
        <v>846</v>
      </c>
    </row>
    <row r="1547" spans="1:11" x14ac:dyDescent="0.25">
      <c r="A1547" t="s">
        <v>21</v>
      </c>
      <c r="B1547" t="s">
        <v>1910</v>
      </c>
      <c r="C1547" t="s">
        <v>2027</v>
      </c>
      <c r="D1547">
        <v>12000</v>
      </c>
      <c r="F1547">
        <v>0</v>
      </c>
      <c r="G1547">
        <v>12246</v>
      </c>
      <c r="H1547">
        <f>F1547+D1547</f>
        <v>12000</v>
      </c>
      <c r="I1547">
        <f>G1547-F1547</f>
        <v>12246</v>
      </c>
      <c r="J1547" s="1">
        <f>I1547/D1547</f>
        <v>1.0205</v>
      </c>
      <c r="K1547" t="s">
        <v>846</v>
      </c>
    </row>
    <row r="1548" spans="1:11" x14ac:dyDescent="0.25">
      <c r="A1548" t="s">
        <v>1035</v>
      </c>
      <c r="B1548" t="s">
        <v>1921</v>
      </c>
      <c r="C1548" t="s">
        <v>2027</v>
      </c>
      <c r="D1548">
        <v>14000</v>
      </c>
      <c r="E1548">
        <v>49219</v>
      </c>
      <c r="F1548">
        <v>829</v>
      </c>
      <c r="G1548">
        <v>15113</v>
      </c>
      <c r="H1548">
        <f>F1548+D1548</f>
        <v>14829</v>
      </c>
      <c r="I1548">
        <f>G1548-F1548</f>
        <v>14284</v>
      </c>
      <c r="J1548" s="1">
        <f>I1548/D1548</f>
        <v>1.0202857142857142</v>
      </c>
      <c r="K1548" t="s">
        <v>1211</v>
      </c>
    </row>
    <row r="1549" spans="1:11" x14ac:dyDescent="0.25">
      <c r="A1549" t="s">
        <v>1023</v>
      </c>
      <c r="B1549" t="s">
        <v>1919</v>
      </c>
      <c r="C1549" t="s">
        <v>2027</v>
      </c>
      <c r="D1549">
        <v>14000</v>
      </c>
      <c r="E1549">
        <v>49219</v>
      </c>
      <c r="F1549">
        <v>308</v>
      </c>
      <c r="G1549">
        <v>14381</v>
      </c>
      <c r="H1549">
        <f>F1549+D1549</f>
        <v>14308</v>
      </c>
      <c r="I1549">
        <f>G1549-F1549</f>
        <v>14073</v>
      </c>
      <c r="J1549" s="1">
        <f>I1549/D1549</f>
        <v>1.0052142857142856</v>
      </c>
      <c r="K1549" t="s">
        <v>846</v>
      </c>
    </row>
    <row r="1550" spans="1:11" x14ac:dyDescent="0.25">
      <c r="A1550" t="s">
        <v>24</v>
      </c>
      <c r="B1550" t="s">
        <v>1910</v>
      </c>
      <c r="C1550" t="s">
        <v>2027</v>
      </c>
      <c r="D1550">
        <v>12000</v>
      </c>
      <c r="F1550">
        <v>0</v>
      </c>
      <c r="G1550">
        <v>11558</v>
      </c>
      <c r="H1550">
        <f>F1550+D1550</f>
        <v>12000</v>
      </c>
      <c r="I1550">
        <f>G1550-F1550</f>
        <v>11558</v>
      </c>
      <c r="J1550" s="1">
        <f>I1550/D1550</f>
        <v>0.96316666666666662</v>
      </c>
      <c r="K1550" t="s">
        <v>846</v>
      </c>
    </row>
    <row r="1551" spans="1:11" x14ac:dyDescent="0.25">
      <c r="A1551" t="s">
        <v>1056</v>
      </c>
      <c r="B1551">
        <v>395</v>
      </c>
      <c r="C1551" t="s">
        <v>2027</v>
      </c>
      <c r="D1551">
        <v>14000</v>
      </c>
      <c r="F1551">
        <v>1664</v>
      </c>
      <c r="G1551">
        <v>14987</v>
      </c>
      <c r="H1551">
        <f>F1551+D1551</f>
        <v>15664</v>
      </c>
      <c r="I1551">
        <f>G1551-F1551</f>
        <v>13323</v>
      </c>
      <c r="J1551" s="1">
        <f>I1551/D1551</f>
        <v>0.95164285714285712</v>
      </c>
      <c r="K1551" t="s">
        <v>846</v>
      </c>
    </row>
    <row r="1552" spans="1:11" x14ac:dyDescent="0.25">
      <c r="A1552" t="s">
        <v>1054</v>
      </c>
      <c r="B1552">
        <v>395</v>
      </c>
      <c r="C1552" t="s">
        <v>2027</v>
      </c>
      <c r="D1552">
        <v>14000</v>
      </c>
      <c r="F1552">
        <v>1573</v>
      </c>
      <c r="G1552">
        <v>14868</v>
      </c>
      <c r="H1552">
        <f>F1552+D1552</f>
        <v>15573</v>
      </c>
      <c r="I1552">
        <f>G1552-F1552</f>
        <v>13295</v>
      </c>
      <c r="J1552" s="1">
        <f>I1552/D1552</f>
        <v>0.94964285714285712</v>
      </c>
      <c r="K1552" t="s">
        <v>846</v>
      </c>
    </row>
    <row r="1553" spans="1:11" x14ac:dyDescent="0.25">
      <c r="A1553" t="s">
        <v>1039</v>
      </c>
      <c r="B1553" t="s">
        <v>1923</v>
      </c>
      <c r="C1553" t="s">
        <v>2027</v>
      </c>
      <c r="D1553">
        <v>14000</v>
      </c>
      <c r="F1553">
        <v>1006</v>
      </c>
      <c r="G1553">
        <v>14294</v>
      </c>
      <c r="H1553">
        <f>F1553+D1553</f>
        <v>15006</v>
      </c>
      <c r="I1553">
        <f>G1553-F1553</f>
        <v>13288</v>
      </c>
      <c r="J1553" s="1">
        <f>I1553/D1553</f>
        <v>0.94914285714285718</v>
      </c>
      <c r="K1553" t="s">
        <v>846</v>
      </c>
    </row>
    <row r="1554" spans="1:11" x14ac:dyDescent="0.25">
      <c r="A1554" t="s">
        <v>1041</v>
      </c>
      <c r="B1554" t="s">
        <v>1924</v>
      </c>
      <c r="C1554" t="s">
        <v>2027</v>
      </c>
      <c r="D1554">
        <v>14000</v>
      </c>
      <c r="F1554">
        <v>1064</v>
      </c>
      <c r="G1554">
        <v>14217</v>
      </c>
      <c r="H1554">
        <f>F1554+D1554</f>
        <v>15064</v>
      </c>
      <c r="I1554">
        <f>G1554-F1554</f>
        <v>13153</v>
      </c>
      <c r="J1554" s="1">
        <f>I1554/D1554</f>
        <v>0.9395</v>
      </c>
      <c r="K1554" t="s">
        <v>846</v>
      </c>
    </row>
    <row r="1555" spans="1:11" x14ac:dyDescent="0.25">
      <c r="A1555" t="s">
        <v>25</v>
      </c>
      <c r="B1555" t="s">
        <v>1910</v>
      </c>
      <c r="C1555" t="s">
        <v>2027</v>
      </c>
      <c r="D1555">
        <v>12000</v>
      </c>
      <c r="F1555">
        <v>0</v>
      </c>
      <c r="G1555">
        <v>11199</v>
      </c>
      <c r="H1555">
        <f>F1555+D1555</f>
        <v>12000</v>
      </c>
      <c r="I1555">
        <f>G1555-F1555</f>
        <v>11199</v>
      </c>
      <c r="J1555" s="1">
        <f>I1555/D1555</f>
        <v>0.93325000000000002</v>
      </c>
      <c r="K1555" t="s">
        <v>846</v>
      </c>
    </row>
    <row r="1556" spans="1:11" x14ac:dyDescent="0.25">
      <c r="A1556" t="s">
        <v>141</v>
      </c>
      <c r="B1556" t="s">
        <v>1914</v>
      </c>
      <c r="C1556" t="s">
        <v>2027</v>
      </c>
      <c r="D1556">
        <v>28000</v>
      </c>
      <c r="F1556">
        <v>17071.3</v>
      </c>
      <c r="G1556">
        <v>43152</v>
      </c>
      <c r="H1556">
        <f>F1556+D1556</f>
        <v>45071.3</v>
      </c>
      <c r="I1556">
        <f>G1556-F1556</f>
        <v>26080.7</v>
      </c>
      <c r="J1556" s="1">
        <f>I1556/D1556</f>
        <v>0.93145357142857144</v>
      </c>
      <c r="K1556" t="s">
        <v>344</v>
      </c>
    </row>
    <row r="1557" spans="1:11" x14ac:dyDescent="0.25">
      <c r="A1557" t="s">
        <v>1058</v>
      </c>
      <c r="B1557">
        <v>395</v>
      </c>
      <c r="C1557" t="s">
        <v>2027</v>
      </c>
      <c r="D1557">
        <v>16000</v>
      </c>
      <c r="F1557">
        <v>1785</v>
      </c>
      <c r="G1557">
        <v>16675</v>
      </c>
      <c r="H1557">
        <f>F1557+D1557</f>
        <v>17785</v>
      </c>
      <c r="I1557">
        <f>G1557-F1557</f>
        <v>14890</v>
      </c>
      <c r="J1557" s="1">
        <f>I1557/D1557</f>
        <v>0.93062500000000004</v>
      </c>
      <c r="K1557" t="s">
        <v>846</v>
      </c>
    </row>
    <row r="1558" spans="1:11" x14ac:dyDescent="0.25">
      <c r="A1558" t="s">
        <v>23</v>
      </c>
      <c r="B1558" t="s">
        <v>1910</v>
      </c>
      <c r="C1558" t="s">
        <v>2027</v>
      </c>
      <c r="D1558">
        <v>12000</v>
      </c>
      <c r="F1558">
        <v>0</v>
      </c>
      <c r="G1558">
        <v>11128</v>
      </c>
      <c r="H1558">
        <f>F1558+D1558</f>
        <v>12000</v>
      </c>
      <c r="I1558">
        <f>G1558-F1558</f>
        <v>11128</v>
      </c>
      <c r="J1558" s="1">
        <f>I1558/D1558</f>
        <v>0.92733333333333334</v>
      </c>
      <c r="K1558" t="s">
        <v>846</v>
      </c>
    </row>
    <row r="1559" spans="1:11" x14ac:dyDescent="0.25">
      <c r="A1559" t="s">
        <v>1022</v>
      </c>
      <c r="B1559" t="s">
        <v>1919</v>
      </c>
      <c r="C1559" t="s">
        <v>2027</v>
      </c>
      <c r="D1559">
        <v>16000</v>
      </c>
      <c r="E1559">
        <v>49219</v>
      </c>
      <c r="F1559">
        <v>244</v>
      </c>
      <c r="G1559">
        <v>14981</v>
      </c>
      <c r="H1559">
        <f>F1559+D1559</f>
        <v>16244</v>
      </c>
      <c r="I1559">
        <f>G1559-F1559</f>
        <v>14737</v>
      </c>
      <c r="J1559" s="1">
        <f>I1559/D1559</f>
        <v>0.92106250000000001</v>
      </c>
      <c r="K1559" t="s">
        <v>1211</v>
      </c>
    </row>
    <row r="1560" spans="1:11" x14ac:dyDescent="0.25">
      <c r="A1560" t="s">
        <v>1052</v>
      </c>
      <c r="B1560">
        <v>395</v>
      </c>
      <c r="C1560" t="s">
        <v>2027</v>
      </c>
      <c r="D1560">
        <v>16000</v>
      </c>
      <c r="F1560">
        <v>1436</v>
      </c>
      <c r="G1560">
        <v>15983</v>
      </c>
      <c r="H1560">
        <f>F1560+D1560</f>
        <v>17436</v>
      </c>
      <c r="I1560">
        <f>G1560-F1560</f>
        <v>14547</v>
      </c>
      <c r="J1560" s="1">
        <f>I1560/D1560</f>
        <v>0.90918750000000004</v>
      </c>
      <c r="K1560" t="s">
        <v>846</v>
      </c>
    </row>
    <row r="1561" spans="1:11" x14ac:dyDescent="0.25">
      <c r="A1561" t="s">
        <v>1091</v>
      </c>
      <c r="B1561" t="s">
        <v>1929</v>
      </c>
      <c r="C1561" t="s">
        <v>2027</v>
      </c>
      <c r="D1561">
        <v>14000</v>
      </c>
      <c r="F1561">
        <v>3359</v>
      </c>
      <c r="G1561">
        <v>15939</v>
      </c>
      <c r="H1561">
        <f>F1561+D1561</f>
        <v>17359</v>
      </c>
      <c r="I1561">
        <f>G1561-F1561</f>
        <v>12580</v>
      </c>
      <c r="J1561" s="1">
        <f>I1561/D1561</f>
        <v>0.89857142857142858</v>
      </c>
      <c r="K1561" t="s">
        <v>846</v>
      </c>
    </row>
    <row r="1562" spans="1:11" x14ac:dyDescent="0.25">
      <c r="A1562" t="s">
        <v>15</v>
      </c>
      <c r="B1562" t="s">
        <v>1908</v>
      </c>
      <c r="C1562" t="s">
        <v>2027</v>
      </c>
      <c r="D1562">
        <v>14000</v>
      </c>
      <c r="E1562">
        <v>42362</v>
      </c>
      <c r="F1562">
        <v>26515</v>
      </c>
      <c r="G1562">
        <v>38969</v>
      </c>
      <c r="H1562">
        <f>F1562+D1562</f>
        <v>40515</v>
      </c>
      <c r="I1562">
        <f>G1562-F1562</f>
        <v>12454</v>
      </c>
      <c r="J1562" s="1">
        <f>I1562/D1562</f>
        <v>0.88957142857142857</v>
      </c>
      <c r="K1562" t="s">
        <v>317</v>
      </c>
    </row>
    <row r="1563" spans="1:11" x14ac:dyDescent="0.25">
      <c r="A1563" t="s">
        <v>11</v>
      </c>
      <c r="B1563" t="s">
        <v>1907</v>
      </c>
      <c r="C1563" t="s">
        <v>2027</v>
      </c>
      <c r="D1563">
        <v>14000</v>
      </c>
      <c r="E1563">
        <v>42362</v>
      </c>
      <c r="F1563">
        <v>14396</v>
      </c>
      <c r="G1563">
        <v>26802</v>
      </c>
      <c r="H1563">
        <f>F1563+D1563</f>
        <v>28396</v>
      </c>
      <c r="I1563">
        <f>G1563-F1563</f>
        <v>12406</v>
      </c>
      <c r="J1563" s="1">
        <f>I1563/D1563</f>
        <v>0.88614285714285712</v>
      </c>
      <c r="K1563" t="s">
        <v>315</v>
      </c>
    </row>
    <row r="1564" spans="1:11" x14ac:dyDescent="0.25">
      <c r="A1564" t="s">
        <v>36</v>
      </c>
      <c r="B1564" t="s">
        <v>1911</v>
      </c>
      <c r="C1564" t="s">
        <v>2027</v>
      </c>
      <c r="D1564">
        <v>30000</v>
      </c>
      <c r="F1564">
        <v>0</v>
      </c>
      <c r="G1564">
        <v>26355</v>
      </c>
      <c r="H1564">
        <f>F1564+D1564</f>
        <v>30000</v>
      </c>
      <c r="I1564">
        <f>G1564-F1564</f>
        <v>26355</v>
      </c>
      <c r="J1564" s="1">
        <f>I1564/D1564</f>
        <v>0.87849999999999995</v>
      </c>
      <c r="K1564" t="s">
        <v>846</v>
      </c>
    </row>
    <row r="1565" spans="1:11" x14ac:dyDescent="0.25">
      <c r="A1565" t="s">
        <v>1079</v>
      </c>
      <c r="B1565" t="s">
        <v>1927</v>
      </c>
      <c r="C1565" t="s">
        <v>2027</v>
      </c>
      <c r="D1565">
        <v>14000</v>
      </c>
      <c r="F1565">
        <v>3066</v>
      </c>
      <c r="G1565">
        <v>15324</v>
      </c>
      <c r="H1565">
        <f>F1565+D1565</f>
        <v>17066</v>
      </c>
      <c r="I1565">
        <f>G1565-F1565</f>
        <v>12258</v>
      </c>
      <c r="J1565" s="1">
        <f>I1565/D1565</f>
        <v>0.87557142857142856</v>
      </c>
      <c r="K1565" t="s">
        <v>846</v>
      </c>
    </row>
    <row r="1566" spans="1:11" x14ac:dyDescent="0.25">
      <c r="A1566" t="s">
        <v>109</v>
      </c>
      <c r="B1566" t="s">
        <v>1914</v>
      </c>
      <c r="C1566" t="s">
        <v>2027</v>
      </c>
      <c r="D1566">
        <v>28000</v>
      </c>
      <c r="F1566">
        <v>15700</v>
      </c>
      <c r="G1566">
        <v>40121</v>
      </c>
      <c r="H1566">
        <f>F1566+D1566</f>
        <v>43700</v>
      </c>
      <c r="I1566">
        <f>G1566-F1566</f>
        <v>24421</v>
      </c>
      <c r="J1566" s="1">
        <f>I1566/D1566</f>
        <v>0.87217857142857147</v>
      </c>
      <c r="K1566" t="s">
        <v>361</v>
      </c>
    </row>
    <row r="1567" spans="1:11" x14ac:dyDescent="0.25">
      <c r="A1567" t="s">
        <v>38</v>
      </c>
      <c r="B1567" t="s">
        <v>1915</v>
      </c>
      <c r="C1567" t="s">
        <v>2027</v>
      </c>
      <c r="D1567">
        <v>28000</v>
      </c>
      <c r="F1567">
        <v>0</v>
      </c>
      <c r="G1567">
        <v>24418</v>
      </c>
      <c r="H1567">
        <f>F1567+D1567</f>
        <v>28000</v>
      </c>
      <c r="I1567">
        <f>G1567-F1567</f>
        <v>24418</v>
      </c>
      <c r="J1567" s="1">
        <f>I1567/D1567</f>
        <v>0.87207142857142861</v>
      </c>
      <c r="K1567" t="s">
        <v>846</v>
      </c>
    </row>
    <row r="1568" spans="1:11" x14ac:dyDescent="0.25">
      <c r="A1568" t="s">
        <v>39</v>
      </c>
      <c r="B1568" t="s">
        <v>1915</v>
      </c>
      <c r="C1568" t="s">
        <v>2027</v>
      </c>
      <c r="D1568">
        <v>28000</v>
      </c>
      <c r="F1568">
        <v>0</v>
      </c>
      <c r="G1568">
        <v>24245</v>
      </c>
      <c r="H1568">
        <f>F1568+D1568</f>
        <v>28000</v>
      </c>
      <c r="I1568">
        <f>G1568-F1568</f>
        <v>24245</v>
      </c>
      <c r="J1568" s="1">
        <f>I1568/D1568</f>
        <v>0.86589285714285713</v>
      </c>
      <c r="K1568" t="s">
        <v>846</v>
      </c>
    </row>
    <row r="1569" spans="1:11" x14ac:dyDescent="0.25">
      <c r="A1569" t="s">
        <v>1051</v>
      </c>
      <c r="B1569">
        <v>395</v>
      </c>
      <c r="C1569" t="s">
        <v>2027</v>
      </c>
      <c r="D1569">
        <v>16000</v>
      </c>
      <c r="F1569">
        <v>1435</v>
      </c>
      <c r="G1569">
        <v>15245</v>
      </c>
      <c r="H1569">
        <f>F1569+D1569</f>
        <v>17435</v>
      </c>
      <c r="I1569">
        <f>G1569-F1569</f>
        <v>13810</v>
      </c>
      <c r="J1569" s="1">
        <f>I1569/D1569</f>
        <v>0.86312500000000003</v>
      </c>
      <c r="K1569" t="s">
        <v>1383</v>
      </c>
    </row>
    <row r="1570" spans="1:11" x14ac:dyDescent="0.25">
      <c r="A1570" t="s">
        <v>134</v>
      </c>
      <c r="B1570" t="s">
        <v>1914</v>
      </c>
      <c r="C1570" t="s">
        <v>2027</v>
      </c>
      <c r="D1570">
        <v>28000</v>
      </c>
      <c r="F1570">
        <v>21905</v>
      </c>
      <c r="G1570">
        <v>46045</v>
      </c>
      <c r="H1570">
        <f>F1570+D1570</f>
        <v>49905</v>
      </c>
      <c r="I1570">
        <f>G1570-F1570</f>
        <v>24140</v>
      </c>
      <c r="J1570" s="1">
        <f>I1570/D1570</f>
        <v>0.8621428571428571</v>
      </c>
      <c r="K1570" t="s">
        <v>336</v>
      </c>
    </row>
    <row r="1571" spans="1:11" x14ac:dyDescent="0.25">
      <c r="A1571" t="s">
        <v>117</v>
      </c>
      <c r="B1571" t="s">
        <v>1914</v>
      </c>
      <c r="C1571" t="s">
        <v>2027</v>
      </c>
      <c r="D1571">
        <v>28000</v>
      </c>
      <c r="F1571">
        <v>27885</v>
      </c>
      <c r="G1571">
        <v>51873</v>
      </c>
      <c r="H1571">
        <f>F1571+D1571</f>
        <v>55885</v>
      </c>
      <c r="I1571">
        <f>G1571-F1571</f>
        <v>23988</v>
      </c>
      <c r="J1571" s="1">
        <f>I1571/D1571</f>
        <v>0.85671428571428576</v>
      </c>
      <c r="K1571" t="s">
        <v>335</v>
      </c>
    </row>
    <row r="1572" spans="1:11" x14ac:dyDescent="0.25">
      <c r="A1572" t="s">
        <v>1053</v>
      </c>
      <c r="B1572">
        <v>395</v>
      </c>
      <c r="C1572" t="s">
        <v>2027</v>
      </c>
      <c r="D1572">
        <v>16000</v>
      </c>
      <c r="F1572">
        <v>1486</v>
      </c>
      <c r="G1572">
        <v>15114</v>
      </c>
      <c r="H1572">
        <f>F1572+D1572</f>
        <v>17486</v>
      </c>
      <c r="I1572">
        <f>G1572-F1572</f>
        <v>13628</v>
      </c>
      <c r="J1572" s="1">
        <f>I1572/D1572</f>
        <v>0.85175000000000001</v>
      </c>
      <c r="K1572" t="s">
        <v>846</v>
      </c>
    </row>
    <row r="1573" spans="1:11" x14ac:dyDescent="0.25">
      <c r="A1573" t="s">
        <v>217</v>
      </c>
      <c r="B1573" t="s">
        <v>1914</v>
      </c>
      <c r="C1573" t="s">
        <v>2027</v>
      </c>
      <c r="D1573">
        <v>28000</v>
      </c>
      <c r="F1573">
        <v>22953</v>
      </c>
      <c r="G1573">
        <v>46297</v>
      </c>
      <c r="H1573">
        <f>F1573+D1573</f>
        <v>50953</v>
      </c>
      <c r="I1573">
        <f>G1573-F1573</f>
        <v>23344</v>
      </c>
      <c r="J1573" s="1">
        <f>I1573/D1573</f>
        <v>0.83371428571428574</v>
      </c>
      <c r="K1573" t="s">
        <v>666</v>
      </c>
    </row>
    <row r="1574" spans="1:11" x14ac:dyDescent="0.25">
      <c r="A1574" t="s">
        <v>147</v>
      </c>
      <c r="B1574" t="s">
        <v>1914</v>
      </c>
      <c r="C1574" t="s">
        <v>2027</v>
      </c>
      <c r="D1574">
        <v>28000</v>
      </c>
      <c r="F1574">
        <v>23607</v>
      </c>
      <c r="G1574">
        <v>46940</v>
      </c>
      <c r="H1574">
        <f>F1574+D1574</f>
        <v>51607</v>
      </c>
      <c r="I1574">
        <f>G1574-F1574</f>
        <v>23333</v>
      </c>
      <c r="J1574" s="1">
        <f>I1574/D1574</f>
        <v>0.83332142857142855</v>
      </c>
      <c r="K1574" t="s">
        <v>656</v>
      </c>
    </row>
    <row r="1575" spans="1:11" x14ac:dyDescent="0.25">
      <c r="A1575" t="s">
        <v>41</v>
      </c>
      <c r="B1575" t="s">
        <v>1915</v>
      </c>
      <c r="C1575" t="s">
        <v>2027</v>
      </c>
      <c r="D1575">
        <v>28000</v>
      </c>
      <c r="F1575">
        <v>0</v>
      </c>
      <c r="G1575">
        <v>23155</v>
      </c>
      <c r="H1575">
        <f>F1575+D1575</f>
        <v>28000</v>
      </c>
      <c r="I1575">
        <f>G1575-F1575</f>
        <v>23155</v>
      </c>
      <c r="J1575" s="1">
        <f>I1575/D1575</f>
        <v>0.82696428571428571</v>
      </c>
      <c r="K1575" t="s">
        <v>846</v>
      </c>
    </row>
    <row r="1576" spans="1:11" x14ac:dyDescent="0.25">
      <c r="A1576" t="s">
        <v>1083</v>
      </c>
      <c r="B1576" t="s">
        <v>1927</v>
      </c>
      <c r="C1576" t="s">
        <v>2027</v>
      </c>
      <c r="D1576">
        <v>12000</v>
      </c>
      <c r="F1576">
        <v>3151</v>
      </c>
      <c r="G1576">
        <v>13035</v>
      </c>
      <c r="H1576">
        <f>F1576+D1576</f>
        <v>15151</v>
      </c>
      <c r="I1576">
        <f>G1576-F1576</f>
        <v>9884</v>
      </c>
      <c r="J1576" s="1">
        <f>I1576/D1576</f>
        <v>0.82366666666666666</v>
      </c>
      <c r="K1576" t="s">
        <v>846</v>
      </c>
    </row>
    <row r="1577" spans="1:11" x14ac:dyDescent="0.25">
      <c r="A1577" t="s">
        <v>42</v>
      </c>
      <c r="B1577" t="s">
        <v>1915</v>
      </c>
      <c r="C1577" t="s">
        <v>2027</v>
      </c>
      <c r="D1577">
        <v>28000</v>
      </c>
      <c r="F1577">
        <v>0</v>
      </c>
      <c r="G1577">
        <v>23060</v>
      </c>
      <c r="H1577">
        <f>F1577+D1577</f>
        <v>28000</v>
      </c>
      <c r="I1577">
        <f>G1577-F1577</f>
        <v>23060</v>
      </c>
      <c r="J1577" s="1">
        <f>I1577/D1577</f>
        <v>0.82357142857142862</v>
      </c>
      <c r="K1577" t="s">
        <v>846</v>
      </c>
    </row>
    <row r="1578" spans="1:11" x14ac:dyDescent="0.25">
      <c r="A1578" t="s">
        <v>1084</v>
      </c>
      <c r="B1578" t="s">
        <v>1927</v>
      </c>
      <c r="C1578" t="s">
        <v>2027</v>
      </c>
      <c r="D1578">
        <v>12000</v>
      </c>
      <c r="F1578">
        <v>3177</v>
      </c>
      <c r="G1578">
        <v>13055</v>
      </c>
      <c r="H1578">
        <f>F1578+D1578</f>
        <v>15177</v>
      </c>
      <c r="I1578">
        <f>G1578-F1578</f>
        <v>9878</v>
      </c>
      <c r="J1578" s="1">
        <f>I1578/D1578</f>
        <v>0.82316666666666671</v>
      </c>
      <c r="K1578" t="s">
        <v>846</v>
      </c>
    </row>
    <row r="1579" spans="1:11" x14ac:dyDescent="0.25">
      <c r="A1579" t="s">
        <v>43</v>
      </c>
      <c r="B1579" t="s">
        <v>1915</v>
      </c>
      <c r="C1579" t="s">
        <v>2027</v>
      </c>
      <c r="D1579">
        <v>28000</v>
      </c>
      <c r="F1579">
        <v>0</v>
      </c>
      <c r="G1579">
        <v>23038</v>
      </c>
      <c r="H1579">
        <f>F1579+D1579</f>
        <v>28000</v>
      </c>
      <c r="I1579">
        <f>G1579-F1579</f>
        <v>23038</v>
      </c>
      <c r="J1579" s="1">
        <f>I1579/D1579</f>
        <v>0.82278571428571423</v>
      </c>
      <c r="K1579" t="s">
        <v>846</v>
      </c>
    </row>
    <row r="1580" spans="1:11" x14ac:dyDescent="0.25">
      <c r="A1580" t="s">
        <v>210</v>
      </c>
      <c r="B1580" t="s">
        <v>1914</v>
      </c>
      <c r="C1580" t="s">
        <v>2027</v>
      </c>
      <c r="D1580">
        <v>28000</v>
      </c>
      <c r="F1580">
        <v>18262</v>
      </c>
      <c r="G1580">
        <v>40967</v>
      </c>
      <c r="H1580">
        <f>F1580+D1580</f>
        <v>46262</v>
      </c>
      <c r="I1580">
        <f>G1580-F1580</f>
        <v>22705</v>
      </c>
      <c r="J1580" s="1">
        <f>I1580/D1580</f>
        <v>0.81089285714285719</v>
      </c>
      <c r="K1580" t="s">
        <v>659</v>
      </c>
    </row>
    <row r="1581" spans="1:11" x14ac:dyDescent="0.25">
      <c r="A1581" t="s">
        <v>192</v>
      </c>
      <c r="B1581" t="s">
        <v>1914</v>
      </c>
      <c r="C1581" t="s">
        <v>2027</v>
      </c>
      <c r="D1581">
        <v>28000</v>
      </c>
      <c r="F1581">
        <v>24334</v>
      </c>
      <c r="G1581">
        <v>46981</v>
      </c>
      <c r="H1581">
        <f>F1581+D1581</f>
        <v>52334</v>
      </c>
      <c r="I1581">
        <f>G1581-F1581</f>
        <v>22647</v>
      </c>
      <c r="J1581" s="1">
        <f>I1581/D1581</f>
        <v>0.80882142857142858</v>
      </c>
      <c r="K1581" t="s">
        <v>653</v>
      </c>
    </row>
    <row r="1582" spans="1:11" x14ac:dyDescent="0.25">
      <c r="A1582" t="s">
        <v>174</v>
      </c>
      <c r="B1582" t="s">
        <v>1914</v>
      </c>
      <c r="C1582" t="s">
        <v>2027</v>
      </c>
      <c r="D1582">
        <v>28000</v>
      </c>
      <c r="F1582">
        <v>19397</v>
      </c>
      <c r="G1582">
        <v>41905</v>
      </c>
      <c r="H1582">
        <f>F1582+D1582</f>
        <v>47397</v>
      </c>
      <c r="I1582">
        <f>G1582-F1582</f>
        <v>22508</v>
      </c>
      <c r="J1582" s="1">
        <f>I1582/D1582</f>
        <v>0.80385714285714283</v>
      </c>
      <c r="K1582" t="s">
        <v>664</v>
      </c>
    </row>
    <row r="1583" spans="1:11" x14ac:dyDescent="0.25">
      <c r="A1583" t="s">
        <v>14</v>
      </c>
      <c r="B1583" t="s">
        <v>1908</v>
      </c>
      <c r="C1583" t="s">
        <v>2027</v>
      </c>
      <c r="D1583">
        <v>14000</v>
      </c>
      <c r="E1583">
        <v>42362</v>
      </c>
      <c r="F1583">
        <v>25000</v>
      </c>
      <c r="G1583">
        <v>36219</v>
      </c>
      <c r="H1583">
        <f>F1583+D1583</f>
        <v>39000</v>
      </c>
      <c r="I1583">
        <f>G1583-F1583</f>
        <v>11219</v>
      </c>
      <c r="J1583" s="1">
        <f>I1583/D1583</f>
        <v>0.80135714285714288</v>
      </c>
      <c r="K1583" t="s">
        <v>316</v>
      </c>
    </row>
    <row r="1584" spans="1:11" x14ac:dyDescent="0.25">
      <c r="A1584" t="s">
        <v>219</v>
      </c>
      <c r="B1584" t="s">
        <v>1915</v>
      </c>
      <c r="C1584" t="s">
        <v>2027</v>
      </c>
      <c r="D1584">
        <v>28000</v>
      </c>
      <c r="F1584">
        <v>0</v>
      </c>
      <c r="G1584">
        <v>22399</v>
      </c>
      <c r="H1584">
        <f>F1584+D1584</f>
        <v>28000</v>
      </c>
      <c r="I1584">
        <f>G1584-F1584</f>
        <v>22399</v>
      </c>
      <c r="J1584" s="1">
        <f>I1584/D1584</f>
        <v>0.79996428571428568</v>
      </c>
      <c r="K1584" t="s">
        <v>846</v>
      </c>
    </row>
    <row r="1585" spans="1:11" x14ac:dyDescent="0.25">
      <c r="A1585" t="s">
        <v>19</v>
      </c>
      <c r="B1585" t="s">
        <v>1907</v>
      </c>
      <c r="C1585" t="s">
        <v>2027</v>
      </c>
      <c r="D1585">
        <v>14000</v>
      </c>
      <c r="E1585">
        <v>42362</v>
      </c>
      <c r="F1585">
        <v>0</v>
      </c>
      <c r="G1585">
        <v>11188</v>
      </c>
      <c r="H1585">
        <f>F1585+D1585</f>
        <v>14000</v>
      </c>
      <c r="I1585">
        <f>G1585-F1585</f>
        <v>11188</v>
      </c>
      <c r="J1585" s="1">
        <f>I1585/D1585</f>
        <v>0.79914285714285715</v>
      </c>
      <c r="K1585" t="s">
        <v>846</v>
      </c>
    </row>
    <row r="1586" spans="1:11" x14ac:dyDescent="0.25">
      <c r="A1586" t="s">
        <v>1040</v>
      </c>
      <c r="B1586" t="s">
        <v>1923</v>
      </c>
      <c r="C1586" t="s">
        <v>2027</v>
      </c>
      <c r="D1586">
        <v>12000</v>
      </c>
      <c r="F1586">
        <v>1037</v>
      </c>
      <c r="G1586">
        <v>10500</v>
      </c>
      <c r="H1586">
        <f>F1586+D1586</f>
        <v>13037</v>
      </c>
      <c r="I1586">
        <f>G1586-F1586</f>
        <v>9463</v>
      </c>
      <c r="J1586" s="1">
        <f>I1586/D1586</f>
        <v>0.7885833333333333</v>
      </c>
      <c r="K1586" t="s">
        <v>846</v>
      </c>
    </row>
    <row r="1587" spans="1:11" x14ac:dyDescent="0.25">
      <c r="A1587" t="s">
        <v>1093</v>
      </c>
      <c r="B1587" t="s">
        <v>1929</v>
      </c>
      <c r="C1587" t="s">
        <v>2027</v>
      </c>
      <c r="D1587">
        <v>14000</v>
      </c>
      <c r="F1587">
        <v>3463</v>
      </c>
      <c r="G1587">
        <v>14362</v>
      </c>
      <c r="H1587">
        <f>F1587+D1587</f>
        <v>17463</v>
      </c>
      <c r="I1587">
        <f>G1587-F1587</f>
        <v>10899</v>
      </c>
      <c r="J1587" s="1">
        <f>I1587/D1587</f>
        <v>0.77849999999999997</v>
      </c>
      <c r="K1587" t="s">
        <v>846</v>
      </c>
    </row>
    <row r="1588" spans="1:11" x14ac:dyDescent="0.25">
      <c r="A1588" t="s">
        <v>1036</v>
      </c>
      <c r="B1588" t="s">
        <v>1921</v>
      </c>
      <c r="C1588" t="s">
        <v>2027</v>
      </c>
      <c r="D1588">
        <v>18000</v>
      </c>
      <c r="E1588">
        <v>49219</v>
      </c>
      <c r="F1588">
        <v>891</v>
      </c>
      <c r="G1588">
        <v>14797</v>
      </c>
      <c r="H1588">
        <f>F1588+D1588</f>
        <v>18891</v>
      </c>
      <c r="I1588">
        <f>G1588-F1588</f>
        <v>13906</v>
      </c>
      <c r="J1588" s="1">
        <f>I1588/D1588</f>
        <v>0.77255555555555555</v>
      </c>
      <c r="K1588" t="s">
        <v>1211</v>
      </c>
    </row>
    <row r="1589" spans="1:11" x14ac:dyDescent="0.25">
      <c r="A1589" t="s">
        <v>200</v>
      </c>
      <c r="B1589" t="s">
        <v>1914</v>
      </c>
      <c r="C1589" t="s">
        <v>2027</v>
      </c>
      <c r="D1589">
        <v>28000</v>
      </c>
      <c r="F1589">
        <v>14982</v>
      </c>
      <c r="G1589">
        <v>36579</v>
      </c>
      <c r="H1589">
        <f>F1589+D1589</f>
        <v>42982</v>
      </c>
      <c r="I1589">
        <f>G1589-F1589</f>
        <v>21597</v>
      </c>
      <c r="J1589" s="1">
        <f>I1589/D1589</f>
        <v>0.7713214285714286</v>
      </c>
      <c r="K1589" t="s">
        <v>334</v>
      </c>
    </row>
    <row r="1590" spans="1:11" x14ac:dyDescent="0.25">
      <c r="A1590" t="s">
        <v>46</v>
      </c>
      <c r="B1590" t="s">
        <v>1915</v>
      </c>
      <c r="C1590" t="s">
        <v>2027</v>
      </c>
      <c r="D1590">
        <v>28000</v>
      </c>
      <c r="F1590">
        <v>0</v>
      </c>
      <c r="G1590">
        <v>21517</v>
      </c>
      <c r="H1590">
        <f>F1590+D1590</f>
        <v>28000</v>
      </c>
      <c r="I1590">
        <f>G1590-F1590</f>
        <v>21517</v>
      </c>
      <c r="J1590" s="1">
        <f>I1590/D1590</f>
        <v>0.76846428571428571</v>
      </c>
      <c r="K1590" t="s">
        <v>331</v>
      </c>
    </row>
    <row r="1591" spans="1:11" x14ac:dyDescent="0.25">
      <c r="A1591" t="s">
        <v>136</v>
      </c>
      <c r="B1591" t="s">
        <v>1914</v>
      </c>
      <c r="C1591" t="s">
        <v>2027</v>
      </c>
      <c r="D1591">
        <v>28000</v>
      </c>
      <c r="F1591">
        <v>24939</v>
      </c>
      <c r="G1591">
        <v>46364</v>
      </c>
      <c r="H1591">
        <f>F1591+D1591</f>
        <v>52939</v>
      </c>
      <c r="I1591">
        <f>G1591-F1591</f>
        <v>21425</v>
      </c>
      <c r="J1591" s="1">
        <f>I1591/D1591</f>
        <v>0.76517857142857137</v>
      </c>
      <c r="K1591" t="s">
        <v>652</v>
      </c>
    </row>
    <row r="1592" spans="1:11" x14ac:dyDescent="0.25">
      <c r="A1592" t="s">
        <v>26</v>
      </c>
      <c r="B1592" t="s">
        <v>1907</v>
      </c>
      <c r="C1592" t="s">
        <v>2027</v>
      </c>
      <c r="D1592">
        <v>14000</v>
      </c>
      <c r="F1592">
        <v>0</v>
      </c>
      <c r="G1592">
        <v>10705</v>
      </c>
      <c r="H1592">
        <f>F1592+D1592</f>
        <v>14000</v>
      </c>
      <c r="I1592">
        <f>G1592-F1592</f>
        <v>10705</v>
      </c>
      <c r="J1592" s="1">
        <f>I1592/D1592</f>
        <v>0.76464285714285718</v>
      </c>
      <c r="K1592" t="s">
        <v>846</v>
      </c>
    </row>
    <row r="1593" spans="1:11" x14ac:dyDescent="0.25">
      <c r="A1593" t="s">
        <v>216</v>
      </c>
      <c r="B1593" t="s">
        <v>1914</v>
      </c>
      <c r="C1593" t="s">
        <v>2027</v>
      </c>
      <c r="D1593">
        <v>28000</v>
      </c>
      <c r="F1593">
        <v>44817</v>
      </c>
      <c r="G1593">
        <v>66155</v>
      </c>
      <c r="H1593">
        <f>F1593+D1593</f>
        <v>72817</v>
      </c>
      <c r="I1593">
        <f>G1593-F1593</f>
        <v>21338</v>
      </c>
      <c r="J1593" s="1">
        <f>I1593/D1593</f>
        <v>0.76207142857142862</v>
      </c>
      <c r="K1593" t="s">
        <v>651</v>
      </c>
    </row>
    <row r="1594" spans="1:11" x14ac:dyDescent="0.25">
      <c r="A1594" t="s">
        <v>135</v>
      </c>
      <c r="B1594" t="s">
        <v>1914</v>
      </c>
      <c r="C1594" t="s">
        <v>2027</v>
      </c>
      <c r="D1594">
        <v>28000</v>
      </c>
      <c r="F1594">
        <v>28484</v>
      </c>
      <c r="G1594">
        <v>49807</v>
      </c>
      <c r="H1594">
        <f>F1594+D1594</f>
        <v>56484</v>
      </c>
      <c r="I1594">
        <f>G1594-F1594</f>
        <v>21323</v>
      </c>
      <c r="J1594" s="1">
        <f>I1594/D1594</f>
        <v>0.76153571428571432</v>
      </c>
      <c r="K1594" t="s">
        <v>655</v>
      </c>
    </row>
    <row r="1595" spans="1:11" x14ac:dyDescent="0.25">
      <c r="A1595" t="s">
        <v>35</v>
      </c>
      <c r="B1595" t="s">
        <v>1913</v>
      </c>
      <c r="C1595" t="s">
        <v>2027</v>
      </c>
      <c r="D1595">
        <v>20000</v>
      </c>
      <c r="F1595">
        <v>43070</v>
      </c>
      <c r="G1595">
        <v>58237</v>
      </c>
      <c r="H1595">
        <f>F1595+D1595</f>
        <v>63070</v>
      </c>
      <c r="I1595">
        <f>G1595-F1595</f>
        <v>15167</v>
      </c>
      <c r="J1595" s="1">
        <f>I1595/D1595</f>
        <v>0.75834999999999997</v>
      </c>
      <c r="K1595" t="s">
        <v>329</v>
      </c>
    </row>
    <row r="1596" spans="1:11" x14ac:dyDescent="0.25">
      <c r="A1596" t="s">
        <v>1055</v>
      </c>
      <c r="B1596">
        <v>395</v>
      </c>
      <c r="C1596" t="s">
        <v>2027</v>
      </c>
      <c r="D1596">
        <v>16000</v>
      </c>
      <c r="F1596">
        <v>1578</v>
      </c>
      <c r="G1596">
        <v>13576</v>
      </c>
      <c r="H1596">
        <f>F1596+D1596</f>
        <v>17578</v>
      </c>
      <c r="I1596">
        <f>G1596-F1596</f>
        <v>11998</v>
      </c>
      <c r="J1596" s="1">
        <f>I1596/D1596</f>
        <v>0.74987499999999996</v>
      </c>
      <c r="K1596" t="s">
        <v>846</v>
      </c>
    </row>
    <row r="1597" spans="1:11" x14ac:dyDescent="0.25">
      <c r="A1597" t="s">
        <v>1037</v>
      </c>
      <c r="B1597" t="s">
        <v>1922</v>
      </c>
      <c r="C1597" t="s">
        <v>2027</v>
      </c>
      <c r="D1597">
        <v>18000</v>
      </c>
      <c r="E1597">
        <v>49219</v>
      </c>
      <c r="F1597">
        <v>950</v>
      </c>
      <c r="G1597">
        <v>14358</v>
      </c>
      <c r="H1597">
        <f>F1597+D1597</f>
        <v>18950</v>
      </c>
      <c r="I1597">
        <f>G1597-F1597</f>
        <v>13408</v>
      </c>
      <c r="J1597" s="1">
        <f>I1597/D1597</f>
        <v>0.74488888888888893</v>
      </c>
      <c r="K1597" t="s">
        <v>846</v>
      </c>
    </row>
    <row r="1598" spans="1:11" x14ac:dyDescent="0.25">
      <c r="A1598" t="s">
        <v>49</v>
      </c>
      <c r="B1598" t="s">
        <v>1914</v>
      </c>
      <c r="C1598" t="s">
        <v>2027</v>
      </c>
      <c r="D1598">
        <v>28000</v>
      </c>
      <c r="F1598">
        <v>0</v>
      </c>
      <c r="G1598">
        <v>20726</v>
      </c>
      <c r="H1598">
        <f>F1598+D1598</f>
        <v>28000</v>
      </c>
      <c r="I1598">
        <f>G1598-F1598</f>
        <v>20726</v>
      </c>
      <c r="J1598" s="1">
        <f>I1598/D1598</f>
        <v>0.74021428571428571</v>
      </c>
      <c r="K1598" t="s">
        <v>332</v>
      </c>
    </row>
    <row r="1599" spans="1:11" x14ac:dyDescent="0.25">
      <c r="A1599" t="s">
        <v>1092</v>
      </c>
      <c r="B1599" t="s">
        <v>1929</v>
      </c>
      <c r="C1599" t="s">
        <v>2027</v>
      </c>
      <c r="D1599">
        <v>14000</v>
      </c>
      <c r="F1599">
        <v>3396</v>
      </c>
      <c r="G1599">
        <v>13728</v>
      </c>
      <c r="H1599">
        <f>F1599+D1599</f>
        <v>17396</v>
      </c>
      <c r="I1599">
        <f>G1599-F1599</f>
        <v>10332</v>
      </c>
      <c r="J1599" s="1">
        <f>I1599/D1599</f>
        <v>0.73799999999999999</v>
      </c>
      <c r="K1599" t="s">
        <v>846</v>
      </c>
    </row>
    <row r="1600" spans="1:11" x14ac:dyDescent="0.25">
      <c r="A1600" t="s">
        <v>1072</v>
      </c>
      <c r="B1600">
        <v>6020</v>
      </c>
      <c r="C1600" t="s">
        <v>2027</v>
      </c>
      <c r="D1600">
        <v>20000</v>
      </c>
      <c r="F1600">
        <v>2399</v>
      </c>
      <c r="G1600">
        <v>17116</v>
      </c>
      <c r="H1600">
        <f>F1600+D1600</f>
        <v>22399</v>
      </c>
      <c r="I1600">
        <f>G1600-F1600</f>
        <v>14717</v>
      </c>
      <c r="J1600" s="1">
        <f>I1600/D1600</f>
        <v>0.73585</v>
      </c>
      <c r="K1600" t="s">
        <v>1896</v>
      </c>
    </row>
    <row r="1601" spans="1:11" x14ac:dyDescent="0.25">
      <c r="A1601" t="s">
        <v>1072</v>
      </c>
      <c r="B1601">
        <v>6020</v>
      </c>
      <c r="C1601" t="s">
        <v>2045</v>
      </c>
      <c r="D1601">
        <v>20000</v>
      </c>
      <c r="F1601">
        <v>2421</v>
      </c>
      <c r="G1601">
        <v>17116</v>
      </c>
      <c r="H1601">
        <f>F1601+D1601</f>
        <v>22421</v>
      </c>
      <c r="I1601">
        <f>G1601-F1601</f>
        <v>14695</v>
      </c>
      <c r="J1601" s="1">
        <f>I1601/D1601</f>
        <v>0.73475000000000001</v>
      </c>
      <c r="K1601" t="s">
        <v>1582</v>
      </c>
    </row>
    <row r="1602" spans="1:11" x14ac:dyDescent="0.25">
      <c r="A1602" t="s">
        <v>45</v>
      </c>
      <c r="B1602" t="s">
        <v>1912</v>
      </c>
      <c r="C1602" t="s">
        <v>2027</v>
      </c>
      <c r="D1602">
        <v>30000</v>
      </c>
      <c r="F1602">
        <v>0</v>
      </c>
      <c r="G1602">
        <v>21966</v>
      </c>
      <c r="H1602">
        <f>F1602+D1602</f>
        <v>30000</v>
      </c>
      <c r="I1602">
        <f>G1602-F1602</f>
        <v>21966</v>
      </c>
      <c r="J1602" s="1">
        <f>I1602/D1602</f>
        <v>0.73219999999999996</v>
      </c>
      <c r="K1602" t="s">
        <v>846</v>
      </c>
    </row>
    <row r="1603" spans="1:11" x14ac:dyDescent="0.25">
      <c r="A1603" t="s">
        <v>18</v>
      </c>
      <c r="B1603" t="s">
        <v>1907</v>
      </c>
      <c r="C1603" t="s">
        <v>2027</v>
      </c>
      <c r="D1603">
        <v>14000</v>
      </c>
      <c r="E1603">
        <v>42362</v>
      </c>
      <c r="F1603">
        <v>0</v>
      </c>
      <c r="G1603">
        <v>10199</v>
      </c>
      <c r="H1603">
        <f>F1603+D1603</f>
        <v>14000</v>
      </c>
      <c r="I1603">
        <f>G1603-F1603</f>
        <v>10199</v>
      </c>
      <c r="J1603" s="1">
        <f>I1603/D1603</f>
        <v>0.72850000000000004</v>
      </c>
      <c r="K1603" t="s">
        <v>846</v>
      </c>
    </row>
    <row r="1604" spans="1:11" x14ac:dyDescent="0.25">
      <c r="A1604" t="s">
        <v>1106</v>
      </c>
      <c r="B1604" t="s">
        <v>1932</v>
      </c>
      <c r="C1604" t="s">
        <v>2027</v>
      </c>
      <c r="D1604">
        <v>14000</v>
      </c>
      <c r="F1604">
        <v>3963</v>
      </c>
      <c r="G1604">
        <v>14143</v>
      </c>
      <c r="H1604">
        <f>F1604+D1604</f>
        <v>17963</v>
      </c>
      <c r="I1604">
        <f>G1604-F1604</f>
        <v>10180</v>
      </c>
      <c r="J1604" s="1">
        <f>I1604/D1604</f>
        <v>0.72714285714285709</v>
      </c>
      <c r="K1604" t="s">
        <v>846</v>
      </c>
    </row>
    <row r="1605" spans="1:11" x14ac:dyDescent="0.25">
      <c r="A1605" t="s">
        <v>48</v>
      </c>
      <c r="B1605" t="s">
        <v>1914</v>
      </c>
      <c r="C1605" t="s">
        <v>2027</v>
      </c>
      <c r="D1605">
        <v>28000</v>
      </c>
      <c r="F1605">
        <v>30018</v>
      </c>
      <c r="G1605">
        <v>50340</v>
      </c>
      <c r="H1605">
        <f>F1605+D1605</f>
        <v>58018</v>
      </c>
      <c r="I1605">
        <f>G1605-F1605</f>
        <v>20322</v>
      </c>
      <c r="J1605" s="1">
        <f>I1605/D1605</f>
        <v>0.72578571428571426</v>
      </c>
      <c r="K1605" t="s">
        <v>367</v>
      </c>
    </row>
    <row r="1606" spans="1:11" x14ac:dyDescent="0.25">
      <c r="A1606" t="s">
        <v>237</v>
      </c>
      <c r="B1606" t="s">
        <v>1918</v>
      </c>
      <c r="C1606" t="s">
        <v>2027</v>
      </c>
      <c r="D1606">
        <v>12000</v>
      </c>
      <c r="F1606">
        <v>0</v>
      </c>
      <c r="G1606">
        <v>8683</v>
      </c>
      <c r="H1606">
        <f>F1606+D1606</f>
        <v>12000</v>
      </c>
      <c r="I1606">
        <f>G1606-F1606</f>
        <v>8683</v>
      </c>
      <c r="J1606" s="1">
        <f>I1606/D1606</f>
        <v>0.72358333333333336</v>
      </c>
      <c r="K1606" t="s">
        <v>846</v>
      </c>
    </row>
    <row r="1607" spans="1:11" x14ac:dyDescent="0.25">
      <c r="A1607" t="s">
        <v>1138</v>
      </c>
      <c r="B1607">
        <v>395</v>
      </c>
      <c r="C1607" t="s">
        <v>2027</v>
      </c>
      <c r="D1607">
        <v>14000</v>
      </c>
      <c r="F1607">
        <v>4931</v>
      </c>
      <c r="G1607">
        <v>15028</v>
      </c>
      <c r="H1607">
        <f>F1607+D1607</f>
        <v>18931</v>
      </c>
      <c r="I1607">
        <f>G1607-F1607</f>
        <v>10097</v>
      </c>
      <c r="J1607" s="1">
        <f>I1607/D1607</f>
        <v>0.7212142857142857</v>
      </c>
      <c r="K1607" t="s">
        <v>1726</v>
      </c>
    </row>
    <row r="1608" spans="1:11" x14ac:dyDescent="0.25">
      <c r="A1608" t="s">
        <v>51</v>
      </c>
      <c r="B1608" t="s">
        <v>1915</v>
      </c>
      <c r="C1608" t="s">
        <v>2027</v>
      </c>
      <c r="D1608">
        <v>28000</v>
      </c>
      <c r="F1608">
        <v>0</v>
      </c>
      <c r="G1608">
        <v>20173</v>
      </c>
      <c r="H1608">
        <f>F1608+D1608</f>
        <v>28000</v>
      </c>
      <c r="I1608">
        <f>G1608-F1608</f>
        <v>20173</v>
      </c>
      <c r="J1608" s="1">
        <f>I1608/D1608</f>
        <v>0.72046428571428567</v>
      </c>
      <c r="K1608" t="s">
        <v>846</v>
      </c>
    </row>
    <row r="1609" spans="1:11" x14ac:dyDescent="0.25">
      <c r="A1609" t="s">
        <v>214</v>
      </c>
      <c r="B1609" t="s">
        <v>1912</v>
      </c>
      <c r="C1609" t="s">
        <v>2027</v>
      </c>
      <c r="D1609">
        <v>30000</v>
      </c>
      <c r="F1609">
        <v>16661</v>
      </c>
      <c r="G1609">
        <v>38155</v>
      </c>
      <c r="H1609">
        <f>F1609+D1609</f>
        <v>46661</v>
      </c>
      <c r="I1609">
        <f>G1609-F1609</f>
        <v>21494</v>
      </c>
      <c r="J1609" s="1">
        <f>I1609/D1609</f>
        <v>0.7164666666666667</v>
      </c>
      <c r="K1609" t="s">
        <v>846</v>
      </c>
    </row>
    <row r="1610" spans="1:11" x14ac:dyDescent="0.25">
      <c r="A1610" t="s">
        <v>1094</v>
      </c>
      <c r="B1610" t="s">
        <v>1929</v>
      </c>
      <c r="C1610" t="s">
        <v>2027</v>
      </c>
      <c r="D1610">
        <v>14000</v>
      </c>
      <c r="F1610">
        <v>3470</v>
      </c>
      <c r="G1610">
        <v>13467</v>
      </c>
      <c r="H1610">
        <f>F1610+D1610</f>
        <v>17470</v>
      </c>
      <c r="I1610">
        <f>G1610-F1610</f>
        <v>9997</v>
      </c>
      <c r="J1610" s="1">
        <f>I1610/D1610</f>
        <v>0.71407142857142858</v>
      </c>
      <c r="K1610" t="s">
        <v>846</v>
      </c>
    </row>
    <row r="1611" spans="1:11" x14ac:dyDescent="0.25">
      <c r="A1611" t="s">
        <v>47</v>
      </c>
      <c r="B1611" t="s">
        <v>1912</v>
      </c>
      <c r="C1611" t="s">
        <v>2027</v>
      </c>
      <c r="D1611">
        <v>30000</v>
      </c>
      <c r="F1611">
        <v>0</v>
      </c>
      <c r="G1611">
        <v>21396</v>
      </c>
      <c r="H1611">
        <f>F1611+D1611</f>
        <v>30000</v>
      </c>
      <c r="I1611">
        <f>G1611-F1611</f>
        <v>21396</v>
      </c>
      <c r="J1611" s="1">
        <f>I1611/D1611</f>
        <v>0.71319999999999995</v>
      </c>
      <c r="K1611" t="s">
        <v>846</v>
      </c>
    </row>
    <row r="1612" spans="1:11" x14ac:dyDescent="0.25">
      <c r="A1612" t="s">
        <v>1126</v>
      </c>
      <c r="B1612" t="s">
        <v>1924</v>
      </c>
      <c r="C1612" t="s">
        <v>2027</v>
      </c>
      <c r="D1612">
        <v>12000</v>
      </c>
      <c r="F1612">
        <v>4546</v>
      </c>
      <c r="G1612">
        <v>13030</v>
      </c>
      <c r="H1612">
        <f>F1612+D1612</f>
        <v>16546</v>
      </c>
      <c r="I1612">
        <f>G1612-F1612</f>
        <v>8484</v>
      </c>
      <c r="J1612" s="1">
        <f>I1612/D1612</f>
        <v>0.70699999999999996</v>
      </c>
      <c r="K1612" t="s">
        <v>846</v>
      </c>
    </row>
    <row r="1613" spans="1:11" x14ac:dyDescent="0.25">
      <c r="A1613" t="s">
        <v>54</v>
      </c>
      <c r="B1613" t="s">
        <v>1915</v>
      </c>
      <c r="C1613" t="s">
        <v>2027</v>
      </c>
      <c r="D1613">
        <v>28000</v>
      </c>
      <c r="F1613">
        <v>0</v>
      </c>
      <c r="G1613">
        <v>19351</v>
      </c>
      <c r="H1613">
        <f>F1613+D1613</f>
        <v>28000</v>
      </c>
      <c r="I1613">
        <f>G1613-F1613</f>
        <v>19351</v>
      </c>
      <c r="J1613" s="1">
        <f>I1613/D1613</f>
        <v>0.69110714285714281</v>
      </c>
      <c r="K1613" t="s">
        <v>675</v>
      </c>
    </row>
    <row r="1614" spans="1:11" x14ac:dyDescent="0.25">
      <c r="A1614" t="s">
        <v>1136</v>
      </c>
      <c r="B1614">
        <v>395</v>
      </c>
      <c r="C1614" t="s">
        <v>2027</v>
      </c>
      <c r="D1614">
        <v>16000</v>
      </c>
      <c r="F1614">
        <v>4836</v>
      </c>
      <c r="G1614">
        <v>15720</v>
      </c>
      <c r="H1614">
        <f>F1614+D1614</f>
        <v>20836</v>
      </c>
      <c r="I1614">
        <f>G1614-F1614</f>
        <v>10884</v>
      </c>
      <c r="J1614" s="1">
        <f>I1614/D1614</f>
        <v>0.68025000000000002</v>
      </c>
      <c r="K1614" t="s">
        <v>846</v>
      </c>
    </row>
    <row r="1615" spans="1:11" x14ac:dyDescent="0.25">
      <c r="A1615" t="s">
        <v>55</v>
      </c>
      <c r="B1615" t="s">
        <v>1915</v>
      </c>
      <c r="C1615" t="s">
        <v>2027</v>
      </c>
      <c r="D1615">
        <v>28000</v>
      </c>
      <c r="F1615">
        <v>0</v>
      </c>
      <c r="G1615">
        <v>18979</v>
      </c>
      <c r="H1615">
        <f>F1615+D1615</f>
        <v>28000</v>
      </c>
      <c r="I1615">
        <f>G1615-F1615</f>
        <v>18979</v>
      </c>
      <c r="J1615" s="1">
        <f>I1615/D1615</f>
        <v>0.67782142857142857</v>
      </c>
      <c r="K1615" t="s">
        <v>846</v>
      </c>
    </row>
    <row r="1616" spans="1:11" x14ac:dyDescent="0.25">
      <c r="A1616" t="s">
        <v>55</v>
      </c>
      <c r="B1616" t="s">
        <v>1915</v>
      </c>
      <c r="C1616" t="s">
        <v>2027</v>
      </c>
      <c r="D1616">
        <v>28000</v>
      </c>
      <c r="F1616">
        <v>0</v>
      </c>
      <c r="G1616">
        <v>18979</v>
      </c>
      <c r="H1616">
        <f>F1616+D1616</f>
        <v>28000</v>
      </c>
      <c r="I1616">
        <f>G1616-F1616</f>
        <v>18979</v>
      </c>
      <c r="J1616" s="1">
        <f>I1616/D1616</f>
        <v>0.67782142857142857</v>
      </c>
      <c r="K1616" t="s">
        <v>387</v>
      </c>
    </row>
    <row r="1617" spans="1:11" x14ac:dyDescent="0.25">
      <c r="A1617" t="s">
        <v>176</v>
      </c>
      <c r="B1617" t="s">
        <v>1914</v>
      </c>
      <c r="C1617" t="s">
        <v>2027</v>
      </c>
      <c r="D1617">
        <v>28000</v>
      </c>
      <c r="F1617">
        <v>26488</v>
      </c>
      <c r="G1617">
        <v>45463</v>
      </c>
      <c r="H1617">
        <f>F1617+D1617</f>
        <v>54488</v>
      </c>
      <c r="I1617">
        <f>G1617-F1617</f>
        <v>18975</v>
      </c>
      <c r="J1617" s="1">
        <f>I1617/D1617</f>
        <v>0.67767857142857146</v>
      </c>
      <c r="K1617" t="s">
        <v>369</v>
      </c>
    </row>
    <row r="1618" spans="1:11" x14ac:dyDescent="0.25">
      <c r="A1618" t="s">
        <v>1096</v>
      </c>
      <c r="B1618" t="s">
        <v>1930</v>
      </c>
      <c r="C1618" t="s">
        <v>2027</v>
      </c>
      <c r="D1618">
        <v>14000</v>
      </c>
      <c r="F1618">
        <v>3568</v>
      </c>
      <c r="G1618">
        <v>12986</v>
      </c>
      <c r="H1618">
        <f>F1618+D1618</f>
        <v>17568</v>
      </c>
      <c r="I1618">
        <f>G1618-F1618</f>
        <v>9418</v>
      </c>
      <c r="J1618" s="1">
        <f>I1618/D1618</f>
        <v>0.67271428571428571</v>
      </c>
      <c r="K1618" t="s">
        <v>1677</v>
      </c>
    </row>
    <row r="1619" spans="1:11" x14ac:dyDescent="0.25">
      <c r="A1619" t="s">
        <v>1095</v>
      </c>
      <c r="B1619" t="s">
        <v>1930</v>
      </c>
      <c r="C1619" t="s">
        <v>2027</v>
      </c>
      <c r="D1619">
        <v>14000</v>
      </c>
      <c r="F1619">
        <v>3507</v>
      </c>
      <c r="G1619">
        <v>12855</v>
      </c>
      <c r="H1619">
        <f>F1619+D1619</f>
        <v>17507</v>
      </c>
      <c r="I1619">
        <f>G1619-F1619</f>
        <v>9348</v>
      </c>
      <c r="J1619" s="1">
        <f>I1619/D1619</f>
        <v>0.6677142857142857</v>
      </c>
      <c r="K1619" t="s">
        <v>846</v>
      </c>
    </row>
    <row r="1620" spans="1:11" x14ac:dyDescent="0.25">
      <c r="A1620" t="s">
        <v>53</v>
      </c>
      <c r="B1620" t="s">
        <v>1912</v>
      </c>
      <c r="C1620" t="s">
        <v>2027</v>
      </c>
      <c r="D1620">
        <v>30000</v>
      </c>
      <c r="F1620">
        <v>48000</v>
      </c>
      <c r="G1620">
        <v>67985</v>
      </c>
      <c r="H1620">
        <f>F1620+D1620</f>
        <v>78000</v>
      </c>
      <c r="I1620">
        <f>G1620-F1620</f>
        <v>19985</v>
      </c>
      <c r="J1620" s="1">
        <f>I1620/D1620</f>
        <v>0.66616666666666668</v>
      </c>
      <c r="K1620" t="s">
        <v>645</v>
      </c>
    </row>
    <row r="1621" spans="1:11" x14ac:dyDescent="0.25">
      <c r="A1621" t="s">
        <v>1063</v>
      </c>
      <c r="B1621">
        <v>6015</v>
      </c>
      <c r="C1621" t="s">
        <v>2027</v>
      </c>
      <c r="D1621">
        <v>20000</v>
      </c>
      <c r="F1621">
        <v>1981</v>
      </c>
      <c r="G1621">
        <v>15281</v>
      </c>
      <c r="H1621">
        <f>F1621+D1621</f>
        <v>21981</v>
      </c>
      <c r="I1621">
        <f>G1621-F1621</f>
        <v>13300</v>
      </c>
      <c r="J1621" s="1">
        <f>I1621/D1621</f>
        <v>0.66500000000000004</v>
      </c>
      <c r="K1621" t="s">
        <v>1801</v>
      </c>
    </row>
    <row r="1622" spans="1:11" x14ac:dyDescent="0.25">
      <c r="A1622" t="s">
        <v>1100</v>
      </c>
      <c r="B1622" t="s">
        <v>1919</v>
      </c>
      <c r="C1622" t="s">
        <v>2027</v>
      </c>
      <c r="D1622">
        <v>14000</v>
      </c>
      <c r="F1622">
        <v>3677</v>
      </c>
      <c r="G1622">
        <v>12929</v>
      </c>
      <c r="H1622">
        <f>F1622+D1622</f>
        <v>17677</v>
      </c>
      <c r="I1622">
        <f>G1622-F1622</f>
        <v>9252</v>
      </c>
      <c r="J1622" s="1">
        <f>I1622/D1622</f>
        <v>0.66085714285714281</v>
      </c>
      <c r="K1622" t="s">
        <v>846</v>
      </c>
    </row>
    <row r="1623" spans="1:11" x14ac:dyDescent="0.25">
      <c r="A1623" t="s">
        <v>59</v>
      </c>
      <c r="B1623" t="s">
        <v>1915</v>
      </c>
      <c r="C1623" t="s">
        <v>2027</v>
      </c>
      <c r="D1623">
        <v>28000</v>
      </c>
      <c r="F1623">
        <v>0</v>
      </c>
      <c r="G1623">
        <v>18410</v>
      </c>
      <c r="H1623">
        <f>F1623+D1623</f>
        <v>28000</v>
      </c>
      <c r="I1623">
        <f>G1623-F1623</f>
        <v>18410</v>
      </c>
      <c r="J1623" s="1">
        <f>I1623/D1623</f>
        <v>0.65749999999999997</v>
      </c>
      <c r="K1623" t="s">
        <v>846</v>
      </c>
    </row>
    <row r="1624" spans="1:11" x14ac:dyDescent="0.25">
      <c r="A1624" t="s">
        <v>59</v>
      </c>
      <c r="B1624" t="s">
        <v>1915</v>
      </c>
      <c r="C1624" t="s">
        <v>2027</v>
      </c>
      <c r="D1624">
        <v>28000</v>
      </c>
      <c r="F1624">
        <v>0</v>
      </c>
      <c r="G1624">
        <v>18410</v>
      </c>
      <c r="H1624">
        <f>F1624+D1624</f>
        <v>28000</v>
      </c>
      <c r="I1624">
        <f>G1624-F1624</f>
        <v>18410</v>
      </c>
      <c r="J1624" s="1">
        <f>I1624/D1624</f>
        <v>0.65749999999999997</v>
      </c>
      <c r="K1624" t="s">
        <v>846</v>
      </c>
    </row>
    <row r="1625" spans="1:11" x14ac:dyDescent="0.25">
      <c r="A1625" t="s">
        <v>27</v>
      </c>
      <c r="B1625" t="s">
        <v>1907</v>
      </c>
      <c r="C1625" t="s">
        <v>2027</v>
      </c>
      <c r="D1625">
        <v>14000</v>
      </c>
      <c r="F1625">
        <v>0</v>
      </c>
      <c r="G1625">
        <v>9165</v>
      </c>
      <c r="H1625">
        <f>F1625+D1625</f>
        <v>14000</v>
      </c>
      <c r="I1625">
        <f>G1625-F1625</f>
        <v>9165</v>
      </c>
      <c r="J1625" s="1">
        <f>I1625/D1625</f>
        <v>0.65464285714285719</v>
      </c>
      <c r="K1625" t="s">
        <v>846</v>
      </c>
    </row>
    <row r="1626" spans="1:11" x14ac:dyDescent="0.25">
      <c r="A1626" t="s">
        <v>1137</v>
      </c>
      <c r="B1626">
        <v>395</v>
      </c>
      <c r="C1626" t="s">
        <v>2027</v>
      </c>
      <c r="D1626">
        <v>16000</v>
      </c>
      <c r="F1626">
        <v>4885</v>
      </c>
      <c r="G1626">
        <v>15322</v>
      </c>
      <c r="H1626">
        <f>F1626+D1626</f>
        <v>20885</v>
      </c>
      <c r="I1626">
        <f>G1626-F1626</f>
        <v>10437</v>
      </c>
      <c r="J1626" s="1">
        <f>I1626/D1626</f>
        <v>0.65231249999999996</v>
      </c>
      <c r="K1626" t="s">
        <v>846</v>
      </c>
    </row>
    <row r="1627" spans="1:11" x14ac:dyDescent="0.25">
      <c r="A1627" t="s">
        <v>62</v>
      </c>
      <c r="B1627">
        <v>777</v>
      </c>
      <c r="C1627" t="s">
        <v>2027</v>
      </c>
      <c r="D1627">
        <v>25000</v>
      </c>
      <c r="F1627">
        <v>0</v>
      </c>
      <c r="G1627">
        <v>15981</v>
      </c>
      <c r="H1627">
        <f>F1627+D1627</f>
        <v>25000</v>
      </c>
      <c r="I1627">
        <f>G1627-F1627</f>
        <v>15981</v>
      </c>
      <c r="J1627" s="1">
        <f>I1627/D1627</f>
        <v>0.63924000000000003</v>
      </c>
      <c r="K1627" t="s">
        <v>846</v>
      </c>
    </row>
    <row r="1628" spans="1:11" x14ac:dyDescent="0.25">
      <c r="A1628" t="s">
        <v>63</v>
      </c>
      <c r="B1628">
        <v>777</v>
      </c>
      <c r="C1628" t="s">
        <v>2027</v>
      </c>
      <c r="D1628">
        <v>25000</v>
      </c>
      <c r="F1628">
        <v>0</v>
      </c>
      <c r="G1628">
        <v>15969</v>
      </c>
      <c r="H1628">
        <f>F1628+D1628</f>
        <v>25000</v>
      </c>
      <c r="I1628">
        <f>G1628-F1628</f>
        <v>15969</v>
      </c>
      <c r="J1628" s="1">
        <f>I1628/D1628</f>
        <v>0.63875999999999999</v>
      </c>
      <c r="K1628" t="s">
        <v>846</v>
      </c>
    </row>
    <row r="1629" spans="1:11" x14ac:dyDescent="0.25">
      <c r="A1629" t="s">
        <v>64</v>
      </c>
      <c r="B1629">
        <v>777</v>
      </c>
      <c r="C1629" t="s">
        <v>2027</v>
      </c>
      <c r="D1629">
        <v>25000</v>
      </c>
      <c r="F1629">
        <v>0</v>
      </c>
      <c r="G1629">
        <v>15928</v>
      </c>
      <c r="H1629">
        <f>F1629+D1629</f>
        <v>25000</v>
      </c>
      <c r="I1629">
        <f>G1629-F1629</f>
        <v>15928</v>
      </c>
      <c r="J1629" s="1">
        <f>I1629/D1629</f>
        <v>0.63712000000000002</v>
      </c>
      <c r="K1629" t="s">
        <v>846</v>
      </c>
    </row>
    <row r="1630" spans="1:11" x14ac:dyDescent="0.25">
      <c r="A1630" t="s">
        <v>1057</v>
      </c>
      <c r="B1630">
        <v>395</v>
      </c>
      <c r="C1630" t="s">
        <v>2027</v>
      </c>
      <c r="D1630">
        <v>16000</v>
      </c>
      <c r="F1630">
        <v>1668</v>
      </c>
      <c r="G1630">
        <v>11843</v>
      </c>
      <c r="H1630">
        <f>F1630+D1630</f>
        <v>17668</v>
      </c>
      <c r="I1630">
        <f>G1630-F1630</f>
        <v>10175</v>
      </c>
      <c r="J1630" s="1">
        <f>I1630/D1630</f>
        <v>0.63593750000000004</v>
      </c>
      <c r="K1630" t="s">
        <v>1427</v>
      </c>
    </row>
    <row r="1631" spans="1:11" x14ac:dyDescent="0.25">
      <c r="A1631" t="s">
        <v>1127</v>
      </c>
      <c r="B1631" t="s">
        <v>1924</v>
      </c>
      <c r="C1631" t="s">
        <v>2027</v>
      </c>
      <c r="D1631">
        <v>12000</v>
      </c>
      <c r="F1631">
        <v>4575</v>
      </c>
      <c r="G1631">
        <v>12195</v>
      </c>
      <c r="H1631">
        <f>F1631+D1631</f>
        <v>16575</v>
      </c>
      <c r="I1631">
        <f>G1631-F1631</f>
        <v>7620</v>
      </c>
      <c r="J1631" s="1">
        <f>I1631/D1631</f>
        <v>0.63500000000000001</v>
      </c>
      <c r="K1631" t="s">
        <v>846</v>
      </c>
    </row>
    <row r="1632" spans="1:11" x14ac:dyDescent="0.25">
      <c r="A1632" t="s">
        <v>65</v>
      </c>
      <c r="B1632">
        <v>777</v>
      </c>
      <c r="C1632" t="s">
        <v>2027</v>
      </c>
      <c r="D1632">
        <v>25000</v>
      </c>
      <c r="F1632">
        <v>0</v>
      </c>
      <c r="G1632">
        <v>15838</v>
      </c>
      <c r="H1632">
        <f>F1632+D1632</f>
        <v>25000</v>
      </c>
      <c r="I1632">
        <f>G1632-F1632</f>
        <v>15838</v>
      </c>
      <c r="J1632" s="1">
        <f>I1632/D1632</f>
        <v>0.63351999999999997</v>
      </c>
      <c r="K1632" t="s">
        <v>846</v>
      </c>
    </row>
    <row r="1633" spans="1:11" x14ac:dyDescent="0.25">
      <c r="A1633" t="s">
        <v>66</v>
      </c>
      <c r="B1633">
        <v>777</v>
      </c>
      <c r="C1633" t="s">
        <v>2027</v>
      </c>
      <c r="D1633">
        <v>25000</v>
      </c>
      <c r="F1633">
        <v>0</v>
      </c>
      <c r="G1633">
        <v>15834</v>
      </c>
      <c r="H1633">
        <f>F1633+D1633</f>
        <v>25000</v>
      </c>
      <c r="I1633">
        <f>G1633-F1633</f>
        <v>15834</v>
      </c>
      <c r="J1633" s="1">
        <f>I1633/D1633</f>
        <v>0.63336000000000003</v>
      </c>
      <c r="K1633" t="s">
        <v>846</v>
      </c>
    </row>
    <row r="1634" spans="1:11" x14ac:dyDescent="0.25">
      <c r="A1634" t="s">
        <v>191</v>
      </c>
      <c r="B1634" t="s">
        <v>1912</v>
      </c>
      <c r="C1634" t="s">
        <v>2027</v>
      </c>
      <c r="D1634">
        <v>30000</v>
      </c>
      <c r="F1634">
        <v>19074</v>
      </c>
      <c r="G1634">
        <v>38070</v>
      </c>
      <c r="H1634">
        <f>F1634+D1634</f>
        <v>49074</v>
      </c>
      <c r="I1634">
        <f>G1634-F1634</f>
        <v>18996</v>
      </c>
      <c r="J1634" s="1">
        <f>I1634/D1634</f>
        <v>0.63319999999999999</v>
      </c>
      <c r="K1634" t="s">
        <v>846</v>
      </c>
    </row>
    <row r="1635" spans="1:11" x14ac:dyDescent="0.25">
      <c r="A1635" t="s">
        <v>67</v>
      </c>
      <c r="B1635">
        <v>777</v>
      </c>
      <c r="C1635" t="s">
        <v>2027</v>
      </c>
      <c r="D1635">
        <v>25000</v>
      </c>
      <c r="F1635">
        <v>0</v>
      </c>
      <c r="G1635">
        <v>15830</v>
      </c>
      <c r="H1635">
        <f>F1635+D1635</f>
        <v>25000</v>
      </c>
      <c r="I1635">
        <f>G1635-F1635</f>
        <v>15830</v>
      </c>
      <c r="J1635" s="1">
        <f>I1635/D1635</f>
        <v>0.63319999999999999</v>
      </c>
      <c r="K1635" t="s">
        <v>846</v>
      </c>
    </row>
    <row r="1636" spans="1:11" x14ac:dyDescent="0.25">
      <c r="A1636" t="s">
        <v>68</v>
      </c>
      <c r="B1636" t="s">
        <v>1915</v>
      </c>
      <c r="C1636" t="s">
        <v>2027</v>
      </c>
      <c r="D1636">
        <v>28000</v>
      </c>
      <c r="F1636">
        <v>0</v>
      </c>
      <c r="G1636">
        <v>17684</v>
      </c>
      <c r="H1636">
        <f>F1636+D1636</f>
        <v>28000</v>
      </c>
      <c r="I1636">
        <f>G1636-F1636</f>
        <v>17684</v>
      </c>
      <c r="J1636" s="1">
        <f>I1636/D1636</f>
        <v>0.63157142857142856</v>
      </c>
      <c r="K1636" t="s">
        <v>846</v>
      </c>
    </row>
    <row r="1637" spans="1:11" x14ac:dyDescent="0.25">
      <c r="A1637" t="s">
        <v>69</v>
      </c>
      <c r="B1637">
        <v>777</v>
      </c>
      <c r="C1637" t="s">
        <v>2027</v>
      </c>
      <c r="D1637">
        <v>25000</v>
      </c>
      <c r="F1637">
        <v>0</v>
      </c>
      <c r="G1637">
        <v>15784</v>
      </c>
      <c r="H1637">
        <f>F1637+D1637</f>
        <v>25000</v>
      </c>
      <c r="I1637">
        <f>G1637-F1637</f>
        <v>15784</v>
      </c>
      <c r="J1637" s="1">
        <f>I1637/D1637</f>
        <v>0.63136000000000003</v>
      </c>
      <c r="K1637" t="s">
        <v>846</v>
      </c>
    </row>
    <row r="1638" spans="1:11" x14ac:dyDescent="0.25">
      <c r="A1638" t="s">
        <v>70</v>
      </c>
      <c r="B1638">
        <v>777</v>
      </c>
      <c r="C1638" t="s">
        <v>2027</v>
      </c>
      <c r="D1638">
        <v>25000</v>
      </c>
      <c r="F1638">
        <v>0</v>
      </c>
      <c r="G1638">
        <v>15781</v>
      </c>
      <c r="H1638">
        <f>F1638+D1638</f>
        <v>25000</v>
      </c>
      <c r="I1638">
        <f>G1638-F1638</f>
        <v>15781</v>
      </c>
      <c r="J1638" s="1">
        <f>I1638/D1638</f>
        <v>0.63124000000000002</v>
      </c>
      <c r="K1638" t="s">
        <v>846</v>
      </c>
    </row>
    <row r="1639" spans="1:11" x14ac:dyDescent="0.25">
      <c r="A1639" t="s">
        <v>71</v>
      </c>
      <c r="B1639">
        <v>777</v>
      </c>
      <c r="C1639" t="s">
        <v>2027</v>
      </c>
      <c r="D1639">
        <v>25000</v>
      </c>
      <c r="F1639">
        <v>0</v>
      </c>
      <c r="G1639">
        <v>15732</v>
      </c>
      <c r="H1639">
        <f>F1639+D1639</f>
        <v>25000</v>
      </c>
      <c r="I1639">
        <f>G1639-F1639</f>
        <v>15732</v>
      </c>
      <c r="J1639" s="1">
        <f>I1639/D1639</f>
        <v>0.62927999999999995</v>
      </c>
      <c r="K1639" t="s">
        <v>846</v>
      </c>
    </row>
    <row r="1640" spans="1:11" x14ac:dyDescent="0.25">
      <c r="A1640" t="s">
        <v>72</v>
      </c>
      <c r="B1640">
        <v>777</v>
      </c>
      <c r="C1640" t="s">
        <v>2027</v>
      </c>
      <c r="D1640">
        <v>25000</v>
      </c>
      <c r="F1640">
        <v>0</v>
      </c>
      <c r="G1640">
        <v>15659</v>
      </c>
      <c r="H1640">
        <f>F1640+D1640</f>
        <v>25000</v>
      </c>
      <c r="I1640">
        <f>G1640-F1640</f>
        <v>15659</v>
      </c>
      <c r="J1640" s="1">
        <f>I1640/D1640</f>
        <v>0.62636000000000003</v>
      </c>
      <c r="K1640" t="s">
        <v>846</v>
      </c>
    </row>
    <row r="1641" spans="1:11" x14ac:dyDescent="0.25">
      <c r="A1641" t="s">
        <v>73</v>
      </c>
      <c r="B1641">
        <v>777</v>
      </c>
      <c r="C1641" t="s">
        <v>2027</v>
      </c>
      <c r="D1641">
        <v>25000</v>
      </c>
      <c r="F1641">
        <v>0</v>
      </c>
      <c r="G1641">
        <v>15615</v>
      </c>
      <c r="H1641">
        <f>F1641+D1641</f>
        <v>25000</v>
      </c>
      <c r="I1641">
        <f>G1641-F1641</f>
        <v>15615</v>
      </c>
      <c r="J1641" s="1">
        <f>I1641/D1641</f>
        <v>0.62460000000000004</v>
      </c>
      <c r="K1641" t="s">
        <v>846</v>
      </c>
    </row>
    <row r="1642" spans="1:11" x14ac:dyDescent="0.25">
      <c r="A1642" t="s">
        <v>74</v>
      </c>
      <c r="B1642">
        <v>777</v>
      </c>
      <c r="C1642" t="s">
        <v>2027</v>
      </c>
      <c r="D1642">
        <v>25000</v>
      </c>
      <c r="F1642">
        <v>0</v>
      </c>
      <c r="G1642">
        <v>15595</v>
      </c>
      <c r="H1642">
        <f>F1642+D1642</f>
        <v>25000</v>
      </c>
      <c r="I1642">
        <f>G1642-F1642</f>
        <v>15595</v>
      </c>
      <c r="J1642" s="1">
        <f>I1642/D1642</f>
        <v>0.62380000000000002</v>
      </c>
      <c r="K1642" t="s">
        <v>846</v>
      </c>
    </row>
    <row r="1643" spans="1:11" x14ac:dyDescent="0.25">
      <c r="A1643" t="s">
        <v>223</v>
      </c>
      <c r="B1643">
        <v>777</v>
      </c>
      <c r="C1643" t="s">
        <v>2027</v>
      </c>
      <c r="D1643">
        <v>25000</v>
      </c>
      <c r="F1643">
        <v>0</v>
      </c>
      <c r="G1643">
        <v>15506</v>
      </c>
      <c r="H1643">
        <f>F1643+D1643</f>
        <v>25000</v>
      </c>
      <c r="I1643">
        <f>G1643-F1643</f>
        <v>15506</v>
      </c>
      <c r="J1643" s="1">
        <f>I1643/D1643</f>
        <v>0.62024000000000001</v>
      </c>
      <c r="K1643" t="s">
        <v>846</v>
      </c>
    </row>
    <row r="1644" spans="1:11" x14ac:dyDescent="0.25">
      <c r="A1644" t="s">
        <v>236</v>
      </c>
      <c r="B1644" t="s">
        <v>1917</v>
      </c>
      <c r="C1644" t="s">
        <v>2027</v>
      </c>
      <c r="D1644">
        <v>12000</v>
      </c>
      <c r="F1644">
        <v>0</v>
      </c>
      <c r="G1644">
        <v>7434</v>
      </c>
      <c r="H1644">
        <f>F1644+D1644</f>
        <v>12000</v>
      </c>
      <c r="I1644">
        <f>G1644-F1644</f>
        <v>7434</v>
      </c>
      <c r="J1644" s="1">
        <f>I1644/D1644</f>
        <v>0.61950000000000005</v>
      </c>
      <c r="K1644" t="s">
        <v>846</v>
      </c>
    </row>
    <row r="1645" spans="1:11" x14ac:dyDescent="0.25">
      <c r="A1645" t="s">
        <v>76</v>
      </c>
      <c r="B1645">
        <v>777</v>
      </c>
      <c r="C1645" t="s">
        <v>2027</v>
      </c>
      <c r="D1645">
        <v>25000</v>
      </c>
      <c r="F1645">
        <v>0</v>
      </c>
      <c r="G1645">
        <v>15462</v>
      </c>
      <c r="H1645">
        <f>F1645+D1645</f>
        <v>25000</v>
      </c>
      <c r="I1645">
        <f>G1645-F1645</f>
        <v>15462</v>
      </c>
      <c r="J1645" s="1">
        <f>I1645/D1645</f>
        <v>0.61848000000000003</v>
      </c>
      <c r="K1645" t="s">
        <v>846</v>
      </c>
    </row>
    <row r="1646" spans="1:11" x14ac:dyDescent="0.25">
      <c r="A1646" t="s">
        <v>75</v>
      </c>
      <c r="B1646">
        <v>777</v>
      </c>
      <c r="C1646" t="s">
        <v>2027</v>
      </c>
      <c r="D1646">
        <v>25000</v>
      </c>
      <c r="F1646">
        <v>0</v>
      </c>
      <c r="G1646">
        <v>15439</v>
      </c>
      <c r="H1646">
        <f>F1646+D1646</f>
        <v>25000</v>
      </c>
      <c r="I1646">
        <f>G1646-F1646</f>
        <v>15439</v>
      </c>
      <c r="J1646" s="1">
        <f>I1646/D1646</f>
        <v>0.61756</v>
      </c>
      <c r="K1646" t="s">
        <v>846</v>
      </c>
    </row>
    <row r="1647" spans="1:11" x14ac:dyDescent="0.25">
      <c r="A1647" t="s">
        <v>77</v>
      </c>
      <c r="B1647">
        <v>777</v>
      </c>
      <c r="C1647" t="s">
        <v>2027</v>
      </c>
      <c r="D1647">
        <v>25000</v>
      </c>
      <c r="F1647">
        <v>0</v>
      </c>
      <c r="G1647">
        <v>15378</v>
      </c>
      <c r="H1647">
        <f>F1647+D1647</f>
        <v>25000</v>
      </c>
      <c r="I1647">
        <f>G1647-F1647</f>
        <v>15378</v>
      </c>
      <c r="J1647" s="1">
        <f>I1647/D1647</f>
        <v>0.61512</v>
      </c>
      <c r="K1647" t="s">
        <v>846</v>
      </c>
    </row>
    <row r="1648" spans="1:11" x14ac:dyDescent="0.25">
      <c r="A1648" t="s">
        <v>78</v>
      </c>
      <c r="B1648">
        <v>777</v>
      </c>
      <c r="C1648" t="s">
        <v>2027</v>
      </c>
      <c r="D1648">
        <v>25000</v>
      </c>
      <c r="F1648">
        <v>0</v>
      </c>
      <c r="G1648">
        <v>15330</v>
      </c>
      <c r="H1648">
        <f>F1648+D1648</f>
        <v>25000</v>
      </c>
      <c r="I1648">
        <f>G1648-F1648</f>
        <v>15330</v>
      </c>
      <c r="J1648" s="1">
        <f>I1648/D1648</f>
        <v>0.61319999999999997</v>
      </c>
      <c r="K1648" t="s">
        <v>382</v>
      </c>
    </row>
    <row r="1649" spans="1:11" x14ac:dyDescent="0.25">
      <c r="A1649" t="s">
        <v>79</v>
      </c>
      <c r="B1649">
        <v>777</v>
      </c>
      <c r="C1649" t="s">
        <v>2027</v>
      </c>
      <c r="D1649">
        <v>25000</v>
      </c>
      <c r="F1649">
        <v>0</v>
      </c>
      <c r="G1649">
        <v>15322</v>
      </c>
      <c r="H1649">
        <f>F1649+D1649</f>
        <v>25000</v>
      </c>
      <c r="I1649">
        <f>G1649-F1649</f>
        <v>15322</v>
      </c>
      <c r="J1649" s="1">
        <f>I1649/D1649</f>
        <v>0.61287999999999998</v>
      </c>
      <c r="K1649" t="s">
        <v>381</v>
      </c>
    </row>
    <row r="1650" spans="1:11" x14ac:dyDescent="0.25">
      <c r="A1650" t="s">
        <v>80</v>
      </c>
      <c r="B1650" t="s">
        <v>1915</v>
      </c>
      <c r="C1650" t="s">
        <v>2027</v>
      </c>
      <c r="D1650">
        <v>28000</v>
      </c>
      <c r="F1650">
        <v>0</v>
      </c>
      <c r="G1650">
        <v>17148</v>
      </c>
      <c r="H1650">
        <f>F1650+D1650</f>
        <v>28000</v>
      </c>
      <c r="I1650">
        <f>G1650-F1650</f>
        <v>17148</v>
      </c>
      <c r="J1650" s="1">
        <f>I1650/D1650</f>
        <v>0.61242857142857143</v>
      </c>
      <c r="K1650" t="s">
        <v>333</v>
      </c>
    </row>
    <row r="1651" spans="1:11" x14ac:dyDescent="0.25">
      <c r="A1651" t="s">
        <v>50</v>
      </c>
      <c r="B1651" t="s">
        <v>1914</v>
      </c>
      <c r="C1651" t="s">
        <v>2027</v>
      </c>
      <c r="D1651">
        <v>28000</v>
      </c>
      <c r="F1651">
        <v>29425</v>
      </c>
      <c r="G1651">
        <v>46558</v>
      </c>
      <c r="H1651">
        <f>F1651+D1651</f>
        <v>57425</v>
      </c>
      <c r="I1651">
        <f>G1651-F1651</f>
        <v>17133</v>
      </c>
      <c r="J1651" s="1">
        <f>I1651/D1651</f>
        <v>0.61189285714285713</v>
      </c>
      <c r="K1651" t="s">
        <v>658</v>
      </c>
    </row>
    <row r="1652" spans="1:11" x14ac:dyDescent="0.25">
      <c r="A1652" t="s">
        <v>81</v>
      </c>
      <c r="B1652">
        <v>777</v>
      </c>
      <c r="C1652" t="s">
        <v>2027</v>
      </c>
      <c r="D1652">
        <v>25000</v>
      </c>
      <c r="F1652">
        <v>0</v>
      </c>
      <c r="G1652">
        <v>15229</v>
      </c>
      <c r="H1652">
        <f>F1652+D1652</f>
        <v>25000</v>
      </c>
      <c r="I1652">
        <f>G1652-F1652</f>
        <v>15229</v>
      </c>
      <c r="J1652" s="1">
        <f>I1652/D1652</f>
        <v>0.60916000000000003</v>
      </c>
      <c r="K1652" t="s">
        <v>380</v>
      </c>
    </row>
    <row r="1653" spans="1:11" x14ac:dyDescent="0.25">
      <c r="A1653" t="s">
        <v>82</v>
      </c>
      <c r="B1653">
        <v>777</v>
      </c>
      <c r="C1653" t="s">
        <v>2027</v>
      </c>
      <c r="D1653">
        <v>25000</v>
      </c>
      <c r="F1653">
        <v>0</v>
      </c>
      <c r="G1653">
        <v>15225</v>
      </c>
      <c r="H1653">
        <f>F1653+D1653</f>
        <v>25000</v>
      </c>
      <c r="I1653">
        <f>G1653-F1653</f>
        <v>15225</v>
      </c>
      <c r="J1653" s="1">
        <f>I1653/D1653</f>
        <v>0.60899999999999999</v>
      </c>
      <c r="K1653" t="s">
        <v>846</v>
      </c>
    </row>
    <row r="1654" spans="1:11" x14ac:dyDescent="0.25">
      <c r="A1654" t="s">
        <v>149</v>
      </c>
      <c r="B1654" t="s">
        <v>1914</v>
      </c>
      <c r="C1654" t="s">
        <v>2027</v>
      </c>
      <c r="D1654">
        <v>28000</v>
      </c>
      <c r="F1654">
        <v>29015.599999999999</v>
      </c>
      <c r="G1654">
        <v>46031</v>
      </c>
      <c r="H1654">
        <f>F1654+D1654</f>
        <v>57015.6</v>
      </c>
      <c r="I1654">
        <f>G1654-F1654</f>
        <v>17015.400000000001</v>
      </c>
      <c r="J1654" s="1">
        <f>I1654/D1654</f>
        <v>0.60769285714285715</v>
      </c>
      <c r="K1654" t="s">
        <v>339</v>
      </c>
    </row>
    <row r="1655" spans="1:11" x14ac:dyDescent="0.25">
      <c r="A1655" t="s">
        <v>1068</v>
      </c>
      <c r="B1655">
        <v>6015</v>
      </c>
      <c r="C1655" t="s">
        <v>2027</v>
      </c>
      <c r="D1655">
        <v>20000</v>
      </c>
      <c r="F1655">
        <v>2212</v>
      </c>
      <c r="G1655">
        <v>14282</v>
      </c>
      <c r="H1655">
        <f>F1655+D1655</f>
        <v>22212</v>
      </c>
      <c r="I1655">
        <f>G1655-F1655</f>
        <v>12070</v>
      </c>
      <c r="J1655" s="1">
        <f>I1655/D1655</f>
        <v>0.60350000000000004</v>
      </c>
      <c r="K1655" t="s">
        <v>1553</v>
      </c>
    </row>
    <row r="1656" spans="1:11" x14ac:dyDescent="0.25">
      <c r="A1656" t="s">
        <v>1107</v>
      </c>
      <c r="B1656" t="s">
        <v>1932</v>
      </c>
      <c r="C1656" t="s">
        <v>2027</v>
      </c>
      <c r="D1656">
        <v>12000</v>
      </c>
      <c r="F1656">
        <v>3991</v>
      </c>
      <c r="G1656">
        <v>11219</v>
      </c>
      <c r="H1656">
        <f>F1656+D1656</f>
        <v>15991</v>
      </c>
      <c r="I1656">
        <f>G1656-F1656</f>
        <v>7228</v>
      </c>
      <c r="J1656" s="1">
        <f>I1656/D1656</f>
        <v>0.60233333333333339</v>
      </c>
      <c r="K1656" t="s">
        <v>846</v>
      </c>
    </row>
    <row r="1657" spans="1:11" x14ac:dyDescent="0.25">
      <c r="A1657" t="s">
        <v>1069</v>
      </c>
      <c r="B1657">
        <v>6015</v>
      </c>
      <c r="C1657" t="s">
        <v>2027</v>
      </c>
      <c r="D1657">
        <v>20000</v>
      </c>
      <c r="F1657">
        <v>2259</v>
      </c>
      <c r="G1657">
        <v>14267</v>
      </c>
      <c r="H1657">
        <f>F1657+D1657</f>
        <v>22259</v>
      </c>
      <c r="I1657">
        <f>G1657-F1657</f>
        <v>12008</v>
      </c>
      <c r="J1657" s="1">
        <f>I1657/D1657</f>
        <v>0.60040000000000004</v>
      </c>
      <c r="K1657" t="s">
        <v>1559</v>
      </c>
    </row>
    <row r="1658" spans="1:11" x14ac:dyDescent="0.25">
      <c r="A1658" t="s">
        <v>83</v>
      </c>
      <c r="B1658" t="s">
        <v>1915</v>
      </c>
      <c r="C1658" t="s">
        <v>2027</v>
      </c>
      <c r="D1658">
        <v>28000</v>
      </c>
      <c r="F1658">
        <v>0</v>
      </c>
      <c r="G1658">
        <v>16783</v>
      </c>
      <c r="H1658">
        <f>F1658+D1658</f>
        <v>28000</v>
      </c>
      <c r="I1658">
        <f>G1658-F1658</f>
        <v>16783</v>
      </c>
      <c r="J1658" s="1">
        <f>I1658/D1658</f>
        <v>0.59939285714285717</v>
      </c>
      <c r="K1658" t="s">
        <v>846</v>
      </c>
    </row>
    <row r="1659" spans="1:11" x14ac:dyDescent="0.25">
      <c r="A1659" t="s">
        <v>32</v>
      </c>
      <c r="B1659" t="s">
        <v>1913</v>
      </c>
      <c r="C1659" t="s">
        <v>2027</v>
      </c>
      <c r="D1659">
        <v>20000</v>
      </c>
      <c r="F1659">
        <v>47137</v>
      </c>
      <c r="G1659">
        <v>59113</v>
      </c>
      <c r="H1659">
        <f>F1659+D1659</f>
        <v>67137</v>
      </c>
      <c r="I1659">
        <f>G1659-F1659</f>
        <v>11976</v>
      </c>
      <c r="J1659" s="1">
        <f>I1659/D1659</f>
        <v>0.5988</v>
      </c>
      <c r="K1659" t="s">
        <v>328</v>
      </c>
    </row>
    <row r="1660" spans="1:11" x14ac:dyDescent="0.25">
      <c r="A1660" t="s">
        <v>1097</v>
      </c>
      <c r="B1660" t="s">
        <v>1931</v>
      </c>
      <c r="C1660" t="s">
        <v>2027</v>
      </c>
      <c r="D1660">
        <v>14000</v>
      </c>
      <c r="F1660">
        <v>3602</v>
      </c>
      <c r="G1660">
        <v>11968</v>
      </c>
      <c r="H1660">
        <f>F1660+D1660</f>
        <v>17602</v>
      </c>
      <c r="I1660">
        <f>G1660-F1660</f>
        <v>8366</v>
      </c>
      <c r="J1660" s="1">
        <f>I1660/D1660</f>
        <v>0.59757142857142853</v>
      </c>
      <c r="K1660" t="s">
        <v>1679</v>
      </c>
    </row>
    <row r="1661" spans="1:11" x14ac:dyDescent="0.25">
      <c r="A1661" t="s">
        <v>190</v>
      </c>
      <c r="B1661" t="s">
        <v>1912</v>
      </c>
      <c r="C1661" t="s">
        <v>2027</v>
      </c>
      <c r="D1661">
        <v>30000</v>
      </c>
      <c r="F1661">
        <v>18928.900000000001</v>
      </c>
      <c r="G1661">
        <v>36801</v>
      </c>
      <c r="H1661">
        <f>F1661+D1661</f>
        <v>48928.9</v>
      </c>
      <c r="I1661">
        <f>G1661-F1661</f>
        <v>17872.099999999999</v>
      </c>
      <c r="J1661" s="1">
        <f>I1661/D1661</f>
        <v>0.59573666666666658</v>
      </c>
      <c r="K1661" t="s">
        <v>324</v>
      </c>
    </row>
    <row r="1662" spans="1:11" x14ac:dyDescent="0.25">
      <c r="A1662" t="s">
        <v>84</v>
      </c>
      <c r="B1662" t="s">
        <v>1915</v>
      </c>
      <c r="C1662" t="s">
        <v>2027</v>
      </c>
      <c r="D1662">
        <v>28000</v>
      </c>
      <c r="F1662">
        <v>0</v>
      </c>
      <c r="G1662">
        <v>16621</v>
      </c>
      <c r="H1662">
        <f>F1662+D1662</f>
        <v>28000</v>
      </c>
      <c r="I1662">
        <f>G1662-F1662</f>
        <v>16621</v>
      </c>
      <c r="J1662" s="1">
        <f>I1662/D1662</f>
        <v>0.59360714285714289</v>
      </c>
      <c r="K1662" t="s">
        <v>846</v>
      </c>
    </row>
    <row r="1663" spans="1:11" x14ac:dyDescent="0.25">
      <c r="A1663" t="s">
        <v>84</v>
      </c>
      <c r="B1663" t="s">
        <v>1915</v>
      </c>
      <c r="C1663" t="s">
        <v>2027</v>
      </c>
      <c r="D1663">
        <v>28000</v>
      </c>
      <c r="F1663">
        <v>0</v>
      </c>
      <c r="G1663">
        <v>16621</v>
      </c>
      <c r="H1663">
        <f>F1663+D1663</f>
        <v>28000</v>
      </c>
      <c r="I1663">
        <f>G1663-F1663</f>
        <v>16621</v>
      </c>
      <c r="J1663" s="1">
        <f>I1663/D1663</f>
        <v>0.59360714285714289</v>
      </c>
      <c r="K1663" t="s">
        <v>846</v>
      </c>
    </row>
    <row r="1664" spans="1:11" x14ac:dyDescent="0.25">
      <c r="A1664" t="s">
        <v>85</v>
      </c>
      <c r="B1664">
        <v>777</v>
      </c>
      <c r="C1664" t="s">
        <v>2027</v>
      </c>
      <c r="D1664">
        <v>25000</v>
      </c>
      <c r="F1664">
        <v>0</v>
      </c>
      <c r="G1664">
        <v>14770</v>
      </c>
      <c r="H1664">
        <f>F1664+D1664</f>
        <v>25000</v>
      </c>
      <c r="I1664">
        <f>G1664-F1664</f>
        <v>14770</v>
      </c>
      <c r="J1664" s="1">
        <f>I1664/D1664</f>
        <v>0.59079999999999999</v>
      </c>
      <c r="K1664" t="s">
        <v>676</v>
      </c>
    </row>
    <row r="1665" spans="1:11" x14ac:dyDescent="0.25">
      <c r="A1665" t="s">
        <v>86</v>
      </c>
      <c r="B1665" t="s">
        <v>1915</v>
      </c>
      <c r="C1665" t="s">
        <v>2027</v>
      </c>
      <c r="D1665">
        <v>28000</v>
      </c>
      <c r="F1665">
        <v>0</v>
      </c>
      <c r="G1665">
        <v>16467</v>
      </c>
      <c r="H1665">
        <f>F1665+D1665</f>
        <v>28000</v>
      </c>
      <c r="I1665">
        <f>G1665-F1665</f>
        <v>16467</v>
      </c>
      <c r="J1665" s="1">
        <f>I1665/D1665</f>
        <v>0.58810714285714283</v>
      </c>
      <c r="K1665" t="s">
        <v>846</v>
      </c>
    </row>
    <row r="1666" spans="1:11" x14ac:dyDescent="0.25">
      <c r="A1666" t="s">
        <v>31</v>
      </c>
      <c r="B1666" t="s">
        <v>1913</v>
      </c>
      <c r="C1666" t="s">
        <v>2027</v>
      </c>
      <c r="D1666">
        <v>20000</v>
      </c>
      <c r="F1666">
        <v>32501</v>
      </c>
      <c r="G1666">
        <v>44100</v>
      </c>
      <c r="H1666">
        <f>F1666+D1666</f>
        <v>52501</v>
      </c>
      <c r="I1666">
        <f>G1666-F1666</f>
        <v>11599</v>
      </c>
      <c r="J1666" s="1">
        <f>I1666/D1666</f>
        <v>0.57994999999999997</v>
      </c>
      <c r="K1666" t="s">
        <v>383</v>
      </c>
    </row>
    <row r="1667" spans="1:11" x14ac:dyDescent="0.25">
      <c r="A1667" t="s">
        <v>1070</v>
      </c>
      <c r="B1667">
        <v>6015</v>
      </c>
      <c r="C1667" t="s">
        <v>2027</v>
      </c>
      <c r="D1667">
        <v>20000</v>
      </c>
      <c r="F1667">
        <v>2305</v>
      </c>
      <c r="G1667">
        <v>13865</v>
      </c>
      <c r="H1667">
        <f>F1667+D1667</f>
        <v>22305</v>
      </c>
      <c r="I1667">
        <f>G1667-F1667</f>
        <v>11560</v>
      </c>
      <c r="J1667" s="1">
        <f>I1667/D1667</f>
        <v>0.57799999999999996</v>
      </c>
      <c r="K1667" t="s">
        <v>1564</v>
      </c>
    </row>
    <row r="1668" spans="1:11" x14ac:dyDescent="0.25">
      <c r="A1668" t="s">
        <v>17</v>
      </c>
      <c r="B1668" t="s">
        <v>1907</v>
      </c>
      <c r="C1668" t="s">
        <v>2027</v>
      </c>
      <c r="D1668">
        <v>14000</v>
      </c>
      <c r="E1668">
        <v>42362</v>
      </c>
      <c r="F1668">
        <v>16295</v>
      </c>
      <c r="G1668">
        <v>24376</v>
      </c>
      <c r="H1668">
        <f>F1668+D1668</f>
        <v>30295</v>
      </c>
      <c r="I1668">
        <f>G1668-F1668</f>
        <v>8081</v>
      </c>
      <c r="J1668" s="1">
        <f>I1668/D1668</f>
        <v>0.57721428571428568</v>
      </c>
      <c r="K1668" t="s">
        <v>319</v>
      </c>
    </row>
    <row r="1669" spans="1:11" x14ac:dyDescent="0.25">
      <c r="A1669" t="s">
        <v>52</v>
      </c>
      <c r="B1669" t="s">
        <v>1913</v>
      </c>
      <c r="C1669" t="s">
        <v>2027</v>
      </c>
      <c r="D1669">
        <v>20000</v>
      </c>
      <c r="F1669">
        <v>42720</v>
      </c>
      <c r="G1669">
        <v>54235</v>
      </c>
      <c r="H1669">
        <f>F1669+D1669</f>
        <v>62720</v>
      </c>
      <c r="I1669">
        <f>G1669-F1669</f>
        <v>11515</v>
      </c>
      <c r="J1669" s="1">
        <f>I1669/D1669</f>
        <v>0.57574999999999998</v>
      </c>
      <c r="K1669" t="s">
        <v>846</v>
      </c>
    </row>
    <row r="1670" spans="1:11" x14ac:dyDescent="0.25">
      <c r="A1670" t="s">
        <v>137</v>
      </c>
      <c r="B1670" t="s">
        <v>1914</v>
      </c>
      <c r="C1670" t="s">
        <v>2027</v>
      </c>
      <c r="D1670">
        <v>28000</v>
      </c>
      <c r="F1670">
        <v>26123.599999999999</v>
      </c>
      <c r="G1670">
        <v>42101</v>
      </c>
      <c r="H1670">
        <f>F1670+D1670</f>
        <v>54123.6</v>
      </c>
      <c r="I1670">
        <f>G1670-F1670</f>
        <v>15977.400000000001</v>
      </c>
      <c r="J1670" s="1">
        <f>I1670/D1670</f>
        <v>0.57062142857142861</v>
      </c>
      <c r="K1670" t="s">
        <v>374</v>
      </c>
    </row>
    <row r="1671" spans="1:11" x14ac:dyDescent="0.25">
      <c r="A1671" t="s">
        <v>89</v>
      </c>
      <c r="B1671">
        <v>777</v>
      </c>
      <c r="C1671" t="s">
        <v>2027</v>
      </c>
      <c r="D1671">
        <v>25000</v>
      </c>
      <c r="F1671">
        <v>0</v>
      </c>
      <c r="G1671">
        <v>14235</v>
      </c>
      <c r="H1671">
        <f>F1671+D1671</f>
        <v>25000</v>
      </c>
      <c r="I1671">
        <f>G1671-F1671</f>
        <v>14235</v>
      </c>
      <c r="J1671" s="1">
        <f>I1671/D1671</f>
        <v>0.56940000000000002</v>
      </c>
      <c r="K1671" t="s">
        <v>846</v>
      </c>
    </row>
    <row r="1672" spans="1:11" x14ac:dyDescent="0.25">
      <c r="A1672" t="s">
        <v>1082</v>
      </c>
      <c r="B1672" t="s">
        <v>1927</v>
      </c>
      <c r="C1672" t="s">
        <v>2027</v>
      </c>
      <c r="D1672">
        <v>12000</v>
      </c>
      <c r="F1672">
        <v>3125</v>
      </c>
      <c r="G1672">
        <v>9956</v>
      </c>
      <c r="H1672">
        <f>F1672+D1672</f>
        <v>15125</v>
      </c>
      <c r="I1672">
        <f>G1672-F1672</f>
        <v>6831</v>
      </c>
      <c r="J1672" s="1">
        <f>I1672/D1672</f>
        <v>0.56925000000000003</v>
      </c>
      <c r="K1672" t="s">
        <v>846</v>
      </c>
    </row>
    <row r="1673" spans="1:11" x14ac:dyDescent="0.25">
      <c r="A1673" t="s">
        <v>90</v>
      </c>
      <c r="B1673">
        <v>777</v>
      </c>
      <c r="C1673" t="s">
        <v>2027</v>
      </c>
      <c r="D1673">
        <v>25000</v>
      </c>
      <c r="F1673">
        <v>0</v>
      </c>
      <c r="G1673">
        <v>14205</v>
      </c>
      <c r="H1673">
        <f>F1673+D1673</f>
        <v>25000</v>
      </c>
      <c r="I1673">
        <f>G1673-F1673</f>
        <v>14205</v>
      </c>
      <c r="J1673" s="1">
        <f>I1673/D1673</f>
        <v>0.56820000000000004</v>
      </c>
      <c r="K1673" t="s">
        <v>385</v>
      </c>
    </row>
    <row r="1674" spans="1:11" x14ac:dyDescent="0.25">
      <c r="A1674" t="s">
        <v>91</v>
      </c>
      <c r="B1674">
        <v>777</v>
      </c>
      <c r="C1674" t="s">
        <v>2027</v>
      </c>
      <c r="D1674">
        <v>25000</v>
      </c>
      <c r="F1674">
        <v>0</v>
      </c>
      <c r="G1674">
        <v>14170</v>
      </c>
      <c r="H1674">
        <f>F1674+D1674</f>
        <v>25000</v>
      </c>
      <c r="I1674">
        <f>G1674-F1674</f>
        <v>14170</v>
      </c>
      <c r="J1674" s="1">
        <f>I1674/D1674</f>
        <v>0.56679999999999997</v>
      </c>
      <c r="K1674" t="s">
        <v>846</v>
      </c>
    </row>
    <row r="1675" spans="1:11" x14ac:dyDescent="0.25">
      <c r="A1675" t="s">
        <v>93</v>
      </c>
      <c r="B1675">
        <v>777</v>
      </c>
      <c r="C1675" t="s">
        <v>2027</v>
      </c>
      <c r="D1675">
        <v>25000</v>
      </c>
      <c r="F1675">
        <v>0</v>
      </c>
      <c r="G1675">
        <v>14155</v>
      </c>
      <c r="H1675">
        <f>F1675+D1675</f>
        <v>25000</v>
      </c>
      <c r="I1675">
        <f>G1675-F1675</f>
        <v>14155</v>
      </c>
      <c r="J1675" s="1">
        <f>I1675/D1675</f>
        <v>0.56620000000000004</v>
      </c>
      <c r="K1675" t="s">
        <v>846</v>
      </c>
    </row>
    <row r="1676" spans="1:11" x14ac:dyDescent="0.25">
      <c r="A1676" t="s">
        <v>95</v>
      </c>
      <c r="B1676">
        <v>777</v>
      </c>
      <c r="C1676" t="s">
        <v>2027</v>
      </c>
      <c r="D1676">
        <v>25000</v>
      </c>
      <c r="F1676">
        <v>0</v>
      </c>
      <c r="G1676">
        <v>14077</v>
      </c>
      <c r="H1676">
        <f>F1676+D1676</f>
        <v>25000</v>
      </c>
      <c r="I1676">
        <f>G1676-F1676</f>
        <v>14077</v>
      </c>
      <c r="J1676" s="1">
        <f>I1676/D1676</f>
        <v>0.56308000000000002</v>
      </c>
      <c r="K1676" t="s">
        <v>846</v>
      </c>
    </row>
    <row r="1677" spans="1:11" x14ac:dyDescent="0.25">
      <c r="A1677" t="s">
        <v>94</v>
      </c>
      <c r="B1677">
        <v>777</v>
      </c>
      <c r="C1677" t="s">
        <v>2027</v>
      </c>
      <c r="D1677">
        <v>25000</v>
      </c>
      <c r="F1677">
        <v>0</v>
      </c>
      <c r="G1677">
        <v>14069</v>
      </c>
      <c r="H1677">
        <f>F1677+D1677</f>
        <v>25000</v>
      </c>
      <c r="I1677">
        <f>G1677-F1677</f>
        <v>14069</v>
      </c>
      <c r="J1677" s="1">
        <f>I1677/D1677</f>
        <v>0.56276000000000004</v>
      </c>
      <c r="K1677" t="s">
        <v>846</v>
      </c>
    </row>
    <row r="1678" spans="1:11" x14ac:dyDescent="0.25">
      <c r="A1678" t="s">
        <v>96</v>
      </c>
      <c r="B1678">
        <v>777</v>
      </c>
      <c r="C1678" t="s">
        <v>2027</v>
      </c>
      <c r="D1678">
        <v>25000</v>
      </c>
      <c r="F1678">
        <v>0</v>
      </c>
      <c r="G1678">
        <v>14043</v>
      </c>
      <c r="H1678">
        <f>F1678+D1678</f>
        <v>25000</v>
      </c>
      <c r="I1678">
        <f>G1678-F1678</f>
        <v>14043</v>
      </c>
      <c r="J1678" s="1">
        <f>I1678/D1678</f>
        <v>0.56172</v>
      </c>
      <c r="K1678" t="s">
        <v>383</v>
      </c>
    </row>
    <row r="1679" spans="1:11" x14ac:dyDescent="0.25">
      <c r="A1679" t="s">
        <v>1071</v>
      </c>
      <c r="B1679">
        <v>6015</v>
      </c>
      <c r="C1679" t="s">
        <v>2027</v>
      </c>
      <c r="D1679">
        <v>20000</v>
      </c>
      <c r="F1679">
        <v>2393</v>
      </c>
      <c r="G1679">
        <v>13627</v>
      </c>
      <c r="H1679">
        <f>F1679+D1679</f>
        <v>22393</v>
      </c>
      <c r="I1679">
        <f>G1679-F1679</f>
        <v>11234</v>
      </c>
      <c r="J1679" s="1">
        <f>I1679/D1679</f>
        <v>0.56169999999999998</v>
      </c>
      <c r="K1679" t="s">
        <v>1574</v>
      </c>
    </row>
    <row r="1680" spans="1:11" x14ac:dyDescent="0.25">
      <c r="A1680" t="s">
        <v>99</v>
      </c>
      <c r="B1680">
        <v>777</v>
      </c>
      <c r="C1680" t="s">
        <v>2027</v>
      </c>
      <c r="D1680">
        <v>25000</v>
      </c>
      <c r="F1680">
        <v>0</v>
      </c>
      <c r="G1680">
        <v>13985</v>
      </c>
      <c r="H1680">
        <f>F1680+D1680</f>
        <v>25000</v>
      </c>
      <c r="I1680">
        <f>G1680-F1680</f>
        <v>13985</v>
      </c>
      <c r="J1680" s="1">
        <f>I1680/D1680</f>
        <v>0.55940000000000001</v>
      </c>
      <c r="K1680" t="s">
        <v>846</v>
      </c>
    </row>
    <row r="1681" spans="1:11" x14ac:dyDescent="0.25">
      <c r="A1681" t="s">
        <v>100</v>
      </c>
      <c r="B1681">
        <v>777</v>
      </c>
      <c r="C1681" t="s">
        <v>2027</v>
      </c>
      <c r="D1681">
        <v>25000</v>
      </c>
      <c r="F1681">
        <v>0</v>
      </c>
      <c r="G1681">
        <v>13948</v>
      </c>
      <c r="H1681">
        <f>F1681+D1681</f>
        <v>25000</v>
      </c>
      <c r="I1681">
        <f>G1681-F1681</f>
        <v>13948</v>
      </c>
      <c r="J1681" s="1">
        <f>I1681/D1681</f>
        <v>0.55791999999999997</v>
      </c>
      <c r="K1681" t="s">
        <v>846</v>
      </c>
    </row>
    <row r="1682" spans="1:11" x14ac:dyDescent="0.25">
      <c r="A1682" t="s">
        <v>1109</v>
      </c>
      <c r="B1682" t="s">
        <v>1932</v>
      </c>
      <c r="C1682" t="s">
        <v>2027</v>
      </c>
      <c r="D1682">
        <v>14000</v>
      </c>
      <c r="F1682">
        <v>4078</v>
      </c>
      <c r="G1682">
        <v>11875</v>
      </c>
      <c r="H1682">
        <f>F1682+D1682</f>
        <v>18078</v>
      </c>
      <c r="I1682">
        <f>G1682-F1682</f>
        <v>7797</v>
      </c>
      <c r="J1682" s="1">
        <f>I1682/D1682</f>
        <v>0.55692857142857144</v>
      </c>
      <c r="K1682" t="s">
        <v>846</v>
      </c>
    </row>
    <row r="1683" spans="1:11" x14ac:dyDescent="0.25">
      <c r="A1683" t="s">
        <v>101</v>
      </c>
      <c r="B1683">
        <v>777</v>
      </c>
      <c r="C1683" t="s">
        <v>2027</v>
      </c>
      <c r="D1683">
        <v>25000</v>
      </c>
      <c r="F1683">
        <v>0</v>
      </c>
      <c r="G1683">
        <v>13919</v>
      </c>
      <c r="H1683">
        <f>F1683+D1683</f>
        <v>25000</v>
      </c>
      <c r="I1683">
        <f>G1683-F1683</f>
        <v>13919</v>
      </c>
      <c r="J1683" s="1">
        <f>I1683/D1683</f>
        <v>0.55676000000000003</v>
      </c>
      <c r="K1683" t="s">
        <v>846</v>
      </c>
    </row>
    <row r="1684" spans="1:11" x14ac:dyDescent="0.25">
      <c r="A1684" t="s">
        <v>1104</v>
      </c>
      <c r="B1684" t="s">
        <v>1932</v>
      </c>
      <c r="C1684" t="s">
        <v>2027</v>
      </c>
      <c r="D1684">
        <v>14000</v>
      </c>
      <c r="F1684">
        <v>3927</v>
      </c>
      <c r="G1684">
        <v>11702</v>
      </c>
      <c r="H1684">
        <f>F1684+D1684</f>
        <v>17927</v>
      </c>
      <c r="I1684">
        <f>G1684-F1684</f>
        <v>7775</v>
      </c>
      <c r="J1684" s="1">
        <f>I1684/D1684</f>
        <v>0.55535714285714288</v>
      </c>
      <c r="K1684" t="s">
        <v>846</v>
      </c>
    </row>
    <row r="1685" spans="1:11" x14ac:dyDescent="0.25">
      <c r="A1685" t="s">
        <v>102</v>
      </c>
      <c r="B1685">
        <v>777</v>
      </c>
      <c r="C1685" t="s">
        <v>2027</v>
      </c>
      <c r="D1685">
        <v>25000</v>
      </c>
      <c r="F1685">
        <v>0</v>
      </c>
      <c r="G1685">
        <v>13878</v>
      </c>
      <c r="H1685">
        <f>F1685+D1685</f>
        <v>25000</v>
      </c>
      <c r="I1685">
        <f>G1685-F1685</f>
        <v>13878</v>
      </c>
      <c r="J1685" s="1">
        <f>I1685/D1685</f>
        <v>0.55511999999999995</v>
      </c>
      <c r="K1685" t="s">
        <v>846</v>
      </c>
    </row>
    <row r="1686" spans="1:11" x14ac:dyDescent="0.25">
      <c r="A1686" t="s">
        <v>1108</v>
      </c>
      <c r="B1686" t="s">
        <v>1932</v>
      </c>
      <c r="C1686" t="s">
        <v>2027</v>
      </c>
      <c r="D1686">
        <v>14000</v>
      </c>
      <c r="F1686">
        <v>4021</v>
      </c>
      <c r="G1686">
        <v>11758</v>
      </c>
      <c r="H1686">
        <f>F1686+D1686</f>
        <v>18021</v>
      </c>
      <c r="I1686">
        <f>G1686-F1686</f>
        <v>7737</v>
      </c>
      <c r="J1686" s="1">
        <f>I1686/D1686</f>
        <v>0.5526428571428571</v>
      </c>
      <c r="K1686" t="s">
        <v>846</v>
      </c>
    </row>
    <row r="1687" spans="1:11" x14ac:dyDescent="0.25">
      <c r="A1687" t="s">
        <v>108</v>
      </c>
      <c r="B1687">
        <v>777</v>
      </c>
      <c r="C1687" t="s">
        <v>2027</v>
      </c>
      <c r="D1687">
        <v>25000</v>
      </c>
      <c r="F1687">
        <v>0</v>
      </c>
      <c r="G1687">
        <v>13760</v>
      </c>
      <c r="H1687">
        <f>F1687+D1687</f>
        <v>25000</v>
      </c>
      <c r="I1687">
        <f>G1687-F1687</f>
        <v>13760</v>
      </c>
      <c r="J1687" s="1">
        <f>I1687/D1687</f>
        <v>0.5504</v>
      </c>
      <c r="K1687" t="s">
        <v>846</v>
      </c>
    </row>
    <row r="1688" spans="1:11" x14ac:dyDescent="0.25">
      <c r="A1688" t="s">
        <v>110</v>
      </c>
      <c r="B1688">
        <v>777</v>
      </c>
      <c r="C1688" t="s">
        <v>2027</v>
      </c>
      <c r="D1688">
        <v>25000</v>
      </c>
      <c r="F1688">
        <v>0</v>
      </c>
      <c r="G1688">
        <v>13622</v>
      </c>
      <c r="H1688">
        <f>F1688+D1688</f>
        <v>25000</v>
      </c>
      <c r="I1688">
        <f>G1688-F1688</f>
        <v>13622</v>
      </c>
      <c r="J1688" s="1">
        <f>I1688/D1688</f>
        <v>0.54488000000000003</v>
      </c>
      <c r="K1688" t="s">
        <v>846</v>
      </c>
    </row>
    <row r="1689" spans="1:11" x14ac:dyDescent="0.25">
      <c r="A1689" t="s">
        <v>111</v>
      </c>
      <c r="B1689">
        <v>777</v>
      </c>
      <c r="C1689" t="s">
        <v>2027</v>
      </c>
      <c r="D1689">
        <v>25000</v>
      </c>
      <c r="F1689">
        <v>0</v>
      </c>
      <c r="G1689">
        <v>13605</v>
      </c>
      <c r="H1689">
        <f>F1689+D1689</f>
        <v>25000</v>
      </c>
      <c r="I1689">
        <f>G1689-F1689</f>
        <v>13605</v>
      </c>
      <c r="J1689" s="1">
        <f>I1689/D1689</f>
        <v>0.54420000000000002</v>
      </c>
      <c r="K1689" t="s">
        <v>846</v>
      </c>
    </row>
    <row r="1690" spans="1:11" x14ac:dyDescent="0.25">
      <c r="A1690" t="s">
        <v>118</v>
      </c>
      <c r="B1690">
        <v>777</v>
      </c>
      <c r="C1690" t="s">
        <v>2027</v>
      </c>
      <c r="D1690">
        <v>25000</v>
      </c>
      <c r="F1690">
        <v>0</v>
      </c>
      <c r="G1690">
        <v>13422</v>
      </c>
      <c r="H1690">
        <f>F1690+D1690</f>
        <v>25000</v>
      </c>
      <c r="I1690">
        <f>G1690-F1690</f>
        <v>13422</v>
      </c>
      <c r="J1690" s="1">
        <f>I1690/D1690</f>
        <v>0.53688000000000002</v>
      </c>
      <c r="K1690" t="s">
        <v>846</v>
      </c>
    </row>
    <row r="1691" spans="1:11" x14ac:dyDescent="0.25">
      <c r="A1691" t="s">
        <v>120</v>
      </c>
      <c r="B1691" t="s">
        <v>1915</v>
      </c>
      <c r="C1691" t="s">
        <v>2027</v>
      </c>
      <c r="D1691">
        <v>37500</v>
      </c>
      <c r="F1691">
        <v>0</v>
      </c>
      <c r="G1691">
        <v>20120</v>
      </c>
      <c r="H1691">
        <f>F1691+D1691</f>
        <v>37500</v>
      </c>
      <c r="I1691">
        <f>G1691-F1691</f>
        <v>20120</v>
      </c>
      <c r="J1691" s="1">
        <f>I1691/D1691</f>
        <v>0.53653333333333331</v>
      </c>
      <c r="K1691" t="s">
        <v>377</v>
      </c>
    </row>
    <row r="1692" spans="1:11" x14ac:dyDescent="0.25">
      <c r="A1692" t="s">
        <v>123</v>
      </c>
      <c r="B1692" t="s">
        <v>1915</v>
      </c>
      <c r="C1692" t="s">
        <v>2027</v>
      </c>
      <c r="D1692">
        <v>37500</v>
      </c>
      <c r="F1692">
        <v>0</v>
      </c>
      <c r="G1692">
        <v>20040</v>
      </c>
      <c r="H1692">
        <f>F1692+D1692</f>
        <v>37500</v>
      </c>
      <c r="I1692">
        <f>G1692-F1692</f>
        <v>20040</v>
      </c>
      <c r="J1692" s="1">
        <f>I1692/D1692</f>
        <v>0.53439999999999999</v>
      </c>
      <c r="K1692" t="s">
        <v>375</v>
      </c>
    </row>
    <row r="1693" spans="1:11" x14ac:dyDescent="0.25">
      <c r="A1693" t="s">
        <v>1081</v>
      </c>
      <c r="B1693" t="s">
        <v>1927</v>
      </c>
      <c r="C1693" t="s">
        <v>2027</v>
      </c>
      <c r="D1693">
        <v>12000</v>
      </c>
      <c r="F1693">
        <v>3099</v>
      </c>
      <c r="G1693">
        <v>9486</v>
      </c>
      <c r="H1693">
        <f>F1693+D1693</f>
        <v>15099</v>
      </c>
      <c r="I1693">
        <f>G1693-F1693</f>
        <v>6387</v>
      </c>
      <c r="J1693" s="1">
        <f>I1693/D1693</f>
        <v>0.53225</v>
      </c>
      <c r="K1693" t="s">
        <v>846</v>
      </c>
    </row>
    <row r="1694" spans="1:11" x14ac:dyDescent="0.25">
      <c r="A1694" t="s">
        <v>126</v>
      </c>
      <c r="B1694">
        <v>777</v>
      </c>
      <c r="C1694" t="s">
        <v>2027</v>
      </c>
      <c r="D1694">
        <v>25000</v>
      </c>
      <c r="F1694">
        <v>0</v>
      </c>
      <c r="G1694">
        <v>13264</v>
      </c>
      <c r="H1694">
        <f>F1694+D1694</f>
        <v>25000</v>
      </c>
      <c r="I1694">
        <f>G1694-F1694</f>
        <v>13264</v>
      </c>
      <c r="J1694" s="1">
        <f>I1694/D1694</f>
        <v>0.53056000000000003</v>
      </c>
      <c r="K1694" t="s">
        <v>846</v>
      </c>
    </row>
    <row r="1695" spans="1:11" x14ac:dyDescent="0.25">
      <c r="A1695" t="s">
        <v>92</v>
      </c>
      <c r="B1695" t="s">
        <v>1912</v>
      </c>
      <c r="C1695" t="s">
        <v>2027</v>
      </c>
      <c r="D1695">
        <v>30000</v>
      </c>
      <c r="F1695">
        <v>0</v>
      </c>
      <c r="G1695">
        <v>15892</v>
      </c>
      <c r="H1695">
        <f>F1695+D1695</f>
        <v>30000</v>
      </c>
      <c r="I1695">
        <f>G1695-F1695</f>
        <v>15892</v>
      </c>
      <c r="J1695" s="1">
        <f>I1695/D1695</f>
        <v>0.52973333333333328</v>
      </c>
      <c r="K1695" t="s">
        <v>846</v>
      </c>
    </row>
    <row r="1696" spans="1:11" x14ac:dyDescent="0.25">
      <c r="A1696" t="s">
        <v>1098</v>
      </c>
      <c r="B1696" t="s">
        <v>1931</v>
      </c>
      <c r="C1696" t="s">
        <v>2027</v>
      </c>
      <c r="D1696">
        <v>14000</v>
      </c>
      <c r="F1696">
        <v>3636</v>
      </c>
      <c r="G1696">
        <v>11028</v>
      </c>
      <c r="H1696">
        <f>F1696+D1696</f>
        <v>17636</v>
      </c>
      <c r="I1696">
        <f>G1696-F1696</f>
        <v>7392</v>
      </c>
      <c r="J1696" s="1">
        <f>I1696/D1696</f>
        <v>0.52800000000000002</v>
      </c>
      <c r="K1696" t="s">
        <v>846</v>
      </c>
    </row>
    <row r="1697" spans="1:11" x14ac:dyDescent="0.25">
      <c r="A1697" t="s">
        <v>98</v>
      </c>
      <c r="B1697" t="s">
        <v>1912</v>
      </c>
      <c r="C1697" t="s">
        <v>2027</v>
      </c>
      <c r="D1697">
        <v>30000</v>
      </c>
      <c r="F1697">
        <v>0</v>
      </c>
      <c r="G1697">
        <v>15677</v>
      </c>
      <c r="H1697">
        <f>F1697+D1697</f>
        <v>30000</v>
      </c>
      <c r="I1697">
        <f>G1697-F1697</f>
        <v>15677</v>
      </c>
      <c r="J1697" s="1">
        <f>I1697/D1697</f>
        <v>0.52256666666666662</v>
      </c>
      <c r="K1697" t="s">
        <v>846</v>
      </c>
    </row>
    <row r="1698" spans="1:11" x14ac:dyDescent="0.25">
      <c r="A1698" t="s">
        <v>142</v>
      </c>
      <c r="B1698" t="s">
        <v>1914</v>
      </c>
      <c r="C1698" t="s">
        <v>2027</v>
      </c>
      <c r="D1698">
        <v>28000</v>
      </c>
      <c r="F1698">
        <v>31251</v>
      </c>
      <c r="G1698">
        <v>45772</v>
      </c>
      <c r="H1698">
        <f>F1698+D1698</f>
        <v>59251</v>
      </c>
      <c r="I1698">
        <f>G1698-F1698</f>
        <v>14521</v>
      </c>
      <c r="J1698" s="1">
        <f>I1698/D1698</f>
        <v>0.51860714285714282</v>
      </c>
      <c r="K1698" t="s">
        <v>341</v>
      </c>
    </row>
    <row r="1699" spans="1:11" x14ac:dyDescent="0.25">
      <c r="A1699" t="s">
        <v>129</v>
      </c>
      <c r="B1699" t="s">
        <v>1915</v>
      </c>
      <c r="C1699" t="s">
        <v>2027</v>
      </c>
      <c r="D1699">
        <v>37500</v>
      </c>
      <c r="F1699">
        <v>0</v>
      </c>
      <c r="G1699">
        <v>19426</v>
      </c>
      <c r="H1699">
        <f>F1699+D1699</f>
        <v>37500</v>
      </c>
      <c r="I1699">
        <f>G1699-F1699</f>
        <v>19426</v>
      </c>
      <c r="J1699" s="1">
        <f>I1699/D1699</f>
        <v>0.51802666666666664</v>
      </c>
      <c r="K1699" t="s">
        <v>846</v>
      </c>
    </row>
    <row r="1700" spans="1:11" x14ac:dyDescent="0.25">
      <c r="A1700" t="s">
        <v>130</v>
      </c>
      <c r="B1700" t="s">
        <v>1915</v>
      </c>
      <c r="C1700" t="s">
        <v>2027</v>
      </c>
      <c r="D1700">
        <v>37500</v>
      </c>
      <c r="F1700">
        <v>0</v>
      </c>
      <c r="G1700">
        <v>19407</v>
      </c>
      <c r="H1700">
        <f>F1700+D1700</f>
        <v>37500</v>
      </c>
      <c r="I1700">
        <f>G1700-F1700</f>
        <v>19407</v>
      </c>
      <c r="J1700" s="1">
        <f>I1700/D1700</f>
        <v>0.51751999999999998</v>
      </c>
      <c r="K1700" t="s">
        <v>373</v>
      </c>
    </row>
    <row r="1701" spans="1:11" x14ac:dyDescent="0.25">
      <c r="A1701" t="s">
        <v>105</v>
      </c>
      <c r="B1701" t="s">
        <v>1912</v>
      </c>
      <c r="C1701" t="s">
        <v>2027</v>
      </c>
      <c r="D1701">
        <v>30000</v>
      </c>
      <c r="F1701">
        <v>0</v>
      </c>
      <c r="G1701">
        <v>15518</v>
      </c>
      <c r="H1701">
        <f>F1701+D1701</f>
        <v>30000</v>
      </c>
      <c r="I1701">
        <f>G1701-F1701</f>
        <v>15518</v>
      </c>
      <c r="J1701" s="1">
        <f>I1701/D1701</f>
        <v>0.51726666666666665</v>
      </c>
      <c r="K1701" t="s">
        <v>846</v>
      </c>
    </row>
    <row r="1702" spans="1:11" x14ac:dyDescent="0.25">
      <c r="A1702" t="s">
        <v>103</v>
      </c>
      <c r="B1702" t="s">
        <v>1912</v>
      </c>
      <c r="C1702" t="s">
        <v>2027</v>
      </c>
      <c r="D1702">
        <v>30000</v>
      </c>
      <c r="F1702">
        <v>0</v>
      </c>
      <c r="G1702">
        <v>15488</v>
      </c>
      <c r="H1702">
        <f>F1702+D1702</f>
        <v>30000</v>
      </c>
      <c r="I1702">
        <f>G1702-F1702</f>
        <v>15488</v>
      </c>
      <c r="J1702" s="1">
        <f>I1702/D1702</f>
        <v>0.51626666666666665</v>
      </c>
      <c r="K1702" t="s">
        <v>846</v>
      </c>
    </row>
    <row r="1703" spans="1:11" x14ac:dyDescent="0.25">
      <c r="A1703" t="s">
        <v>106</v>
      </c>
      <c r="B1703" t="s">
        <v>1912</v>
      </c>
      <c r="C1703" t="s">
        <v>2027</v>
      </c>
      <c r="D1703">
        <v>30000</v>
      </c>
      <c r="F1703">
        <v>0</v>
      </c>
      <c r="G1703">
        <v>15460</v>
      </c>
      <c r="H1703">
        <f>F1703+D1703</f>
        <v>30000</v>
      </c>
      <c r="I1703">
        <f>G1703-F1703</f>
        <v>15460</v>
      </c>
      <c r="J1703" s="1">
        <f>I1703/D1703</f>
        <v>0.51533333333333331</v>
      </c>
      <c r="K1703" t="s">
        <v>846</v>
      </c>
    </row>
    <row r="1704" spans="1:11" x14ac:dyDescent="0.25">
      <c r="A1704" t="s">
        <v>132</v>
      </c>
      <c r="B1704" t="s">
        <v>1915</v>
      </c>
      <c r="C1704" t="s">
        <v>2027</v>
      </c>
      <c r="D1704">
        <v>37500</v>
      </c>
      <c r="F1704">
        <v>0</v>
      </c>
      <c r="G1704">
        <v>19296</v>
      </c>
      <c r="H1704">
        <f>F1704+D1704</f>
        <v>37500</v>
      </c>
      <c r="I1704">
        <f>G1704-F1704</f>
        <v>19296</v>
      </c>
      <c r="J1704" s="1">
        <f>I1704/D1704</f>
        <v>0.51456000000000002</v>
      </c>
      <c r="K1704" t="s">
        <v>374</v>
      </c>
    </row>
    <row r="1705" spans="1:11" x14ac:dyDescent="0.25">
      <c r="A1705" t="s">
        <v>1131</v>
      </c>
      <c r="B1705" t="s">
        <v>1924</v>
      </c>
      <c r="C1705" t="s">
        <v>2027</v>
      </c>
      <c r="D1705">
        <v>12000</v>
      </c>
      <c r="F1705">
        <v>4691</v>
      </c>
      <c r="G1705">
        <v>10804</v>
      </c>
      <c r="H1705">
        <f>F1705+D1705</f>
        <v>16691</v>
      </c>
      <c r="I1705">
        <f>G1705-F1705</f>
        <v>6113</v>
      </c>
      <c r="J1705" s="1">
        <f>I1705/D1705</f>
        <v>0.50941666666666663</v>
      </c>
      <c r="K1705" t="s">
        <v>846</v>
      </c>
    </row>
    <row r="1706" spans="1:11" x14ac:dyDescent="0.25">
      <c r="A1706" t="s">
        <v>112</v>
      </c>
      <c r="B1706" t="s">
        <v>1912</v>
      </c>
      <c r="C1706" t="s">
        <v>2027</v>
      </c>
      <c r="D1706">
        <v>30000</v>
      </c>
      <c r="F1706">
        <v>0</v>
      </c>
      <c r="G1706">
        <v>15196</v>
      </c>
      <c r="H1706">
        <f>F1706+D1706</f>
        <v>30000</v>
      </c>
      <c r="I1706">
        <f>G1706-F1706</f>
        <v>15196</v>
      </c>
      <c r="J1706" s="1">
        <f>I1706/D1706</f>
        <v>0.50653333333333328</v>
      </c>
      <c r="K1706" t="s">
        <v>846</v>
      </c>
    </row>
    <row r="1707" spans="1:11" x14ac:dyDescent="0.25">
      <c r="A1707" t="s">
        <v>114</v>
      </c>
      <c r="B1707" t="s">
        <v>1912</v>
      </c>
      <c r="C1707" t="s">
        <v>2027</v>
      </c>
      <c r="D1707">
        <v>30000</v>
      </c>
      <c r="F1707">
        <v>0</v>
      </c>
      <c r="G1707">
        <v>15134</v>
      </c>
      <c r="H1707">
        <f>F1707+D1707</f>
        <v>30000</v>
      </c>
      <c r="I1707">
        <f>G1707-F1707</f>
        <v>15134</v>
      </c>
      <c r="J1707" s="1">
        <f>I1707/D1707</f>
        <v>0.50446666666666662</v>
      </c>
      <c r="K1707" t="s">
        <v>846</v>
      </c>
    </row>
    <row r="1708" spans="1:11" x14ac:dyDescent="0.25">
      <c r="A1708" t="s">
        <v>116</v>
      </c>
      <c r="B1708" t="s">
        <v>1912</v>
      </c>
      <c r="C1708" t="s">
        <v>2027</v>
      </c>
      <c r="D1708">
        <v>30000</v>
      </c>
      <c r="F1708">
        <v>0</v>
      </c>
      <c r="G1708">
        <v>15127</v>
      </c>
      <c r="H1708">
        <f>F1708+D1708</f>
        <v>30000</v>
      </c>
      <c r="I1708">
        <f>G1708-F1708</f>
        <v>15127</v>
      </c>
      <c r="J1708" s="1">
        <f>I1708/D1708</f>
        <v>0.50423333333333331</v>
      </c>
      <c r="K1708" t="s">
        <v>846</v>
      </c>
    </row>
    <row r="1709" spans="1:11" x14ac:dyDescent="0.25">
      <c r="A1709" t="s">
        <v>115</v>
      </c>
      <c r="B1709" t="s">
        <v>1912</v>
      </c>
      <c r="C1709" t="s">
        <v>2027</v>
      </c>
      <c r="D1709">
        <v>30000</v>
      </c>
      <c r="F1709">
        <v>0</v>
      </c>
      <c r="G1709">
        <v>15118</v>
      </c>
      <c r="H1709">
        <f>F1709+D1709</f>
        <v>30000</v>
      </c>
      <c r="I1709">
        <f>G1709-F1709</f>
        <v>15118</v>
      </c>
      <c r="J1709" s="1">
        <f>I1709/D1709</f>
        <v>0.50393333333333334</v>
      </c>
      <c r="K1709" t="s">
        <v>846</v>
      </c>
    </row>
    <row r="1710" spans="1:11" x14ac:dyDescent="0.25">
      <c r="A1710" t="s">
        <v>113</v>
      </c>
      <c r="B1710" t="s">
        <v>1912</v>
      </c>
      <c r="C1710" t="s">
        <v>2027</v>
      </c>
      <c r="D1710">
        <v>30000</v>
      </c>
      <c r="F1710">
        <v>0</v>
      </c>
      <c r="G1710">
        <v>15108</v>
      </c>
      <c r="H1710">
        <f>F1710+D1710</f>
        <v>30000</v>
      </c>
      <c r="I1710">
        <f>G1710-F1710</f>
        <v>15108</v>
      </c>
      <c r="J1710" s="1">
        <f>I1710/D1710</f>
        <v>0.50360000000000005</v>
      </c>
      <c r="K1710" t="s">
        <v>846</v>
      </c>
    </row>
    <row r="1711" spans="1:11" x14ac:dyDescent="0.25">
      <c r="A1711" t="s">
        <v>119</v>
      </c>
      <c r="B1711" t="s">
        <v>1912</v>
      </c>
      <c r="C1711" t="s">
        <v>2027</v>
      </c>
      <c r="D1711">
        <v>30000</v>
      </c>
      <c r="F1711">
        <v>0</v>
      </c>
      <c r="G1711">
        <v>15034</v>
      </c>
      <c r="H1711">
        <f>F1711+D1711</f>
        <v>30000</v>
      </c>
      <c r="I1711">
        <f>G1711-F1711</f>
        <v>15034</v>
      </c>
      <c r="J1711" s="1">
        <f>I1711/D1711</f>
        <v>0.50113333333333332</v>
      </c>
      <c r="K1711" t="s">
        <v>846</v>
      </c>
    </row>
    <row r="1712" spans="1:11" x14ac:dyDescent="0.25">
      <c r="A1712" t="s">
        <v>121</v>
      </c>
      <c r="B1712" t="s">
        <v>1912</v>
      </c>
      <c r="C1712" t="s">
        <v>2027</v>
      </c>
      <c r="D1712">
        <v>30000</v>
      </c>
      <c r="F1712">
        <v>0</v>
      </c>
      <c r="G1712">
        <v>14993</v>
      </c>
      <c r="H1712">
        <f>F1712+D1712</f>
        <v>30000</v>
      </c>
      <c r="I1712">
        <f>G1712-F1712</f>
        <v>14993</v>
      </c>
      <c r="J1712" s="1">
        <f>I1712/D1712</f>
        <v>0.49976666666666669</v>
      </c>
      <c r="K1712" t="s">
        <v>846</v>
      </c>
    </row>
    <row r="1713" spans="1:11" x14ac:dyDescent="0.25">
      <c r="A1713" t="s">
        <v>122</v>
      </c>
      <c r="B1713" t="s">
        <v>1912</v>
      </c>
      <c r="C1713" t="s">
        <v>2027</v>
      </c>
      <c r="D1713">
        <v>30000</v>
      </c>
      <c r="F1713">
        <v>0</v>
      </c>
      <c r="G1713">
        <v>14965</v>
      </c>
      <c r="H1713">
        <f>F1713+D1713</f>
        <v>30000</v>
      </c>
      <c r="I1713">
        <f>G1713-F1713</f>
        <v>14965</v>
      </c>
      <c r="J1713" s="1">
        <f>I1713/D1713</f>
        <v>0.49883333333333335</v>
      </c>
      <c r="K1713" t="s">
        <v>846</v>
      </c>
    </row>
    <row r="1714" spans="1:11" x14ac:dyDescent="0.25">
      <c r="A1714" t="s">
        <v>124</v>
      </c>
      <c r="B1714" t="s">
        <v>1912</v>
      </c>
      <c r="C1714" t="s">
        <v>2027</v>
      </c>
      <c r="D1714">
        <v>30000</v>
      </c>
      <c r="F1714">
        <v>0</v>
      </c>
      <c r="G1714">
        <v>14959</v>
      </c>
      <c r="H1714">
        <f>F1714+D1714</f>
        <v>30000</v>
      </c>
      <c r="I1714">
        <f>G1714-F1714</f>
        <v>14959</v>
      </c>
      <c r="J1714" s="1">
        <f>I1714/D1714</f>
        <v>0.49863333333333332</v>
      </c>
      <c r="K1714" t="s">
        <v>846</v>
      </c>
    </row>
    <row r="1715" spans="1:11" x14ac:dyDescent="0.25">
      <c r="A1715" t="s">
        <v>125</v>
      </c>
      <c r="B1715" t="s">
        <v>1912</v>
      </c>
      <c r="C1715" t="s">
        <v>2027</v>
      </c>
      <c r="D1715">
        <v>30000</v>
      </c>
      <c r="F1715">
        <v>0</v>
      </c>
      <c r="G1715">
        <v>14934</v>
      </c>
      <c r="H1715">
        <f>F1715+D1715</f>
        <v>30000</v>
      </c>
      <c r="I1715">
        <f>G1715-F1715</f>
        <v>14934</v>
      </c>
      <c r="J1715" s="1">
        <f>I1715/D1715</f>
        <v>0.49780000000000002</v>
      </c>
      <c r="K1715" t="s">
        <v>846</v>
      </c>
    </row>
    <row r="1716" spans="1:11" x14ac:dyDescent="0.25">
      <c r="A1716" t="s">
        <v>1024</v>
      </c>
      <c r="B1716" t="s">
        <v>1920</v>
      </c>
      <c r="C1716" t="s">
        <v>2027</v>
      </c>
      <c r="D1716">
        <v>16000</v>
      </c>
      <c r="E1716">
        <v>49219</v>
      </c>
      <c r="F1716">
        <v>371</v>
      </c>
      <c r="G1716">
        <v>8314</v>
      </c>
      <c r="H1716">
        <f>F1716+D1716</f>
        <v>16371</v>
      </c>
      <c r="I1716">
        <f>G1716-F1716</f>
        <v>7943</v>
      </c>
      <c r="J1716" s="1">
        <f>I1716/D1716</f>
        <v>0.49643749999999998</v>
      </c>
      <c r="K1716" t="s">
        <v>1214</v>
      </c>
    </row>
    <row r="1717" spans="1:11" x14ac:dyDescent="0.25">
      <c r="A1717" t="s">
        <v>127</v>
      </c>
      <c r="B1717" t="s">
        <v>1912</v>
      </c>
      <c r="C1717" t="s">
        <v>2027</v>
      </c>
      <c r="D1717">
        <v>30000</v>
      </c>
      <c r="F1717">
        <v>0</v>
      </c>
      <c r="G1717">
        <v>14807</v>
      </c>
      <c r="H1717">
        <f>F1717+D1717</f>
        <v>30000</v>
      </c>
      <c r="I1717">
        <f>G1717-F1717</f>
        <v>14807</v>
      </c>
      <c r="J1717" s="1">
        <f>I1717/D1717</f>
        <v>0.49356666666666665</v>
      </c>
      <c r="K1717" t="s">
        <v>846</v>
      </c>
    </row>
    <row r="1718" spans="1:11" x14ac:dyDescent="0.25">
      <c r="A1718" t="s">
        <v>144</v>
      </c>
      <c r="B1718" t="s">
        <v>1914</v>
      </c>
      <c r="C1718" t="s">
        <v>2027</v>
      </c>
      <c r="D1718">
        <v>28000</v>
      </c>
      <c r="F1718">
        <v>31755.8</v>
      </c>
      <c r="G1718">
        <v>45567</v>
      </c>
      <c r="H1718">
        <f>F1718+D1718</f>
        <v>59755.8</v>
      </c>
      <c r="I1718">
        <f>G1718-F1718</f>
        <v>13811.2</v>
      </c>
      <c r="J1718" s="1">
        <f>I1718/D1718</f>
        <v>0.49325714285714289</v>
      </c>
      <c r="K1718" t="s">
        <v>338</v>
      </c>
    </row>
    <row r="1719" spans="1:11" x14ac:dyDescent="0.25">
      <c r="A1719" t="s">
        <v>1110</v>
      </c>
      <c r="B1719" t="s">
        <v>1932</v>
      </c>
      <c r="C1719" t="s">
        <v>2027</v>
      </c>
      <c r="D1719">
        <v>12000</v>
      </c>
      <c r="F1719">
        <v>4081</v>
      </c>
      <c r="G1719">
        <v>9991</v>
      </c>
      <c r="H1719">
        <f>F1719+D1719</f>
        <v>16081</v>
      </c>
      <c r="I1719">
        <f>G1719-F1719</f>
        <v>5910</v>
      </c>
      <c r="J1719" s="1">
        <f>I1719/D1719</f>
        <v>0.49249999999999999</v>
      </c>
      <c r="K1719" t="s">
        <v>846</v>
      </c>
    </row>
    <row r="1720" spans="1:11" x14ac:dyDescent="0.25">
      <c r="A1720" t="s">
        <v>128</v>
      </c>
      <c r="B1720" t="s">
        <v>1912</v>
      </c>
      <c r="C1720" t="s">
        <v>2027</v>
      </c>
      <c r="D1720">
        <v>30000</v>
      </c>
      <c r="F1720">
        <v>0</v>
      </c>
      <c r="G1720">
        <v>14540</v>
      </c>
      <c r="H1720">
        <f>F1720+D1720</f>
        <v>30000</v>
      </c>
      <c r="I1720">
        <f>G1720-F1720</f>
        <v>14540</v>
      </c>
      <c r="J1720" s="1">
        <f>I1720/D1720</f>
        <v>0.48466666666666669</v>
      </c>
      <c r="K1720" t="s">
        <v>846</v>
      </c>
    </row>
    <row r="1721" spans="1:11" x14ac:dyDescent="0.25">
      <c r="A1721" t="s">
        <v>1087</v>
      </c>
      <c r="B1721" t="s">
        <v>1927</v>
      </c>
      <c r="C1721" t="s">
        <v>2027</v>
      </c>
      <c r="D1721">
        <v>12000</v>
      </c>
      <c r="F1721">
        <v>3255</v>
      </c>
      <c r="G1721">
        <v>9051</v>
      </c>
      <c r="H1721">
        <f>F1721+D1721</f>
        <v>15255</v>
      </c>
      <c r="I1721">
        <f>G1721-F1721</f>
        <v>5796</v>
      </c>
      <c r="J1721" s="1">
        <f>I1721/D1721</f>
        <v>0.48299999999999998</v>
      </c>
      <c r="K1721" t="s">
        <v>846</v>
      </c>
    </row>
    <row r="1722" spans="1:11" x14ac:dyDescent="0.25">
      <c r="A1722" t="s">
        <v>1115</v>
      </c>
      <c r="B1722" t="s">
        <v>1933</v>
      </c>
      <c r="C1722" t="s">
        <v>2027</v>
      </c>
      <c r="D1722">
        <v>12000</v>
      </c>
      <c r="F1722">
        <v>4227</v>
      </c>
      <c r="G1722">
        <v>10015</v>
      </c>
      <c r="H1722">
        <f>F1722+D1722</f>
        <v>16227</v>
      </c>
      <c r="I1722">
        <f>G1722-F1722</f>
        <v>5788</v>
      </c>
      <c r="J1722" s="1">
        <f>I1722/D1722</f>
        <v>0.48233333333333334</v>
      </c>
      <c r="K1722" t="s">
        <v>846</v>
      </c>
    </row>
    <row r="1723" spans="1:11" x14ac:dyDescent="0.25">
      <c r="A1723" t="s">
        <v>1105</v>
      </c>
      <c r="B1723" t="s">
        <v>1932</v>
      </c>
      <c r="C1723" t="s">
        <v>2027</v>
      </c>
      <c r="D1723">
        <v>14000</v>
      </c>
      <c r="F1723">
        <v>3931</v>
      </c>
      <c r="G1723">
        <v>10611</v>
      </c>
      <c r="H1723">
        <f>F1723+D1723</f>
        <v>17931</v>
      </c>
      <c r="I1723">
        <f>G1723-F1723</f>
        <v>6680</v>
      </c>
      <c r="J1723" s="1">
        <f>I1723/D1723</f>
        <v>0.47714285714285715</v>
      </c>
      <c r="K1723" t="s">
        <v>846</v>
      </c>
    </row>
    <row r="1724" spans="1:11" x14ac:dyDescent="0.25">
      <c r="A1724" t="s">
        <v>133</v>
      </c>
      <c r="B1724" t="s">
        <v>1912</v>
      </c>
      <c r="C1724" t="s">
        <v>2027</v>
      </c>
      <c r="D1724">
        <v>30000</v>
      </c>
      <c r="F1724">
        <v>0</v>
      </c>
      <c r="G1724">
        <v>14301</v>
      </c>
      <c r="H1724">
        <f>F1724+D1724</f>
        <v>30000</v>
      </c>
      <c r="I1724">
        <f>G1724-F1724</f>
        <v>14301</v>
      </c>
      <c r="J1724" s="1">
        <f>I1724/D1724</f>
        <v>0.47670000000000001</v>
      </c>
      <c r="K1724" t="s">
        <v>846</v>
      </c>
    </row>
    <row r="1725" spans="1:11" x14ac:dyDescent="0.25">
      <c r="A1725" t="s">
        <v>1088</v>
      </c>
      <c r="B1725" t="s">
        <v>1927</v>
      </c>
      <c r="C1725" t="s">
        <v>2027</v>
      </c>
      <c r="D1725">
        <v>12000</v>
      </c>
      <c r="F1725">
        <v>3281</v>
      </c>
      <c r="G1725">
        <v>8971</v>
      </c>
      <c r="H1725">
        <f>F1725+D1725</f>
        <v>15281</v>
      </c>
      <c r="I1725">
        <f>G1725-F1725</f>
        <v>5690</v>
      </c>
      <c r="J1725" s="1">
        <f>I1725/D1725</f>
        <v>0.47416666666666668</v>
      </c>
      <c r="K1725" t="s">
        <v>846</v>
      </c>
    </row>
    <row r="1726" spans="1:11" x14ac:dyDescent="0.25">
      <c r="A1726" t="s">
        <v>145</v>
      </c>
      <c r="B1726" t="s">
        <v>1914</v>
      </c>
      <c r="C1726" t="s">
        <v>2027</v>
      </c>
      <c r="D1726">
        <v>28000</v>
      </c>
      <c r="F1726">
        <v>29175</v>
      </c>
      <c r="G1726">
        <v>42406</v>
      </c>
      <c r="H1726">
        <f>F1726+D1726</f>
        <v>57175</v>
      </c>
      <c r="I1726">
        <f>G1726-F1726</f>
        <v>13231</v>
      </c>
      <c r="J1726" s="1">
        <f>I1726/D1726</f>
        <v>0.47253571428571428</v>
      </c>
      <c r="K1726" t="s">
        <v>371</v>
      </c>
    </row>
    <row r="1727" spans="1:11" x14ac:dyDescent="0.25">
      <c r="A1727" t="s">
        <v>138</v>
      </c>
      <c r="B1727" t="s">
        <v>1912</v>
      </c>
      <c r="C1727" t="s">
        <v>2027</v>
      </c>
      <c r="D1727">
        <v>30000</v>
      </c>
      <c r="F1727">
        <v>0</v>
      </c>
      <c r="G1727">
        <v>14152</v>
      </c>
      <c r="H1727">
        <f>F1727+D1727</f>
        <v>30000</v>
      </c>
      <c r="I1727">
        <f>G1727-F1727</f>
        <v>14152</v>
      </c>
      <c r="J1727" s="1">
        <f>I1727/D1727</f>
        <v>0.47173333333333334</v>
      </c>
      <c r="K1727" t="s">
        <v>846</v>
      </c>
    </row>
    <row r="1728" spans="1:11" x14ac:dyDescent="0.25">
      <c r="A1728" t="s">
        <v>1111</v>
      </c>
      <c r="B1728" t="s">
        <v>1933</v>
      </c>
      <c r="C1728" t="s">
        <v>2027</v>
      </c>
      <c r="D1728">
        <v>14000</v>
      </c>
      <c r="F1728">
        <v>4112</v>
      </c>
      <c r="G1728">
        <v>10689</v>
      </c>
      <c r="H1728">
        <f>F1728+D1728</f>
        <v>18112</v>
      </c>
      <c r="I1728">
        <f>G1728-F1728</f>
        <v>6577</v>
      </c>
      <c r="J1728" s="1">
        <f>I1728/D1728</f>
        <v>0.46978571428571431</v>
      </c>
      <c r="K1728" t="s">
        <v>846</v>
      </c>
    </row>
    <row r="1729" spans="1:11" x14ac:dyDescent="0.25">
      <c r="A1729" t="s">
        <v>164</v>
      </c>
      <c r="B1729" t="s">
        <v>1914</v>
      </c>
      <c r="C1729" t="s">
        <v>2027</v>
      </c>
      <c r="D1729">
        <v>28000</v>
      </c>
      <c r="F1729">
        <v>32142</v>
      </c>
      <c r="G1729">
        <v>45255</v>
      </c>
      <c r="H1729">
        <f>F1729+D1729</f>
        <v>60142</v>
      </c>
      <c r="I1729">
        <f>G1729-F1729</f>
        <v>13113</v>
      </c>
      <c r="J1729" s="1">
        <f>I1729/D1729</f>
        <v>0.46832142857142856</v>
      </c>
      <c r="K1729" t="s">
        <v>343</v>
      </c>
    </row>
    <row r="1730" spans="1:11" x14ac:dyDescent="0.25">
      <c r="A1730" t="s">
        <v>139</v>
      </c>
      <c r="B1730" t="s">
        <v>1912</v>
      </c>
      <c r="C1730" t="s">
        <v>2027</v>
      </c>
      <c r="D1730">
        <v>30000</v>
      </c>
      <c r="F1730">
        <v>0</v>
      </c>
      <c r="G1730">
        <v>13982</v>
      </c>
      <c r="H1730">
        <f>F1730+D1730</f>
        <v>30000</v>
      </c>
      <c r="I1730">
        <f>G1730-F1730</f>
        <v>13982</v>
      </c>
      <c r="J1730" s="1">
        <f>I1730/D1730</f>
        <v>0.46606666666666668</v>
      </c>
      <c r="K1730" t="s">
        <v>846</v>
      </c>
    </row>
    <row r="1731" spans="1:11" x14ac:dyDescent="0.25">
      <c r="A1731" t="s">
        <v>140</v>
      </c>
      <c r="B1731" t="s">
        <v>1914</v>
      </c>
      <c r="C1731" t="s">
        <v>2027</v>
      </c>
      <c r="D1731">
        <v>28000</v>
      </c>
      <c r="F1731">
        <v>31573</v>
      </c>
      <c r="G1731">
        <v>44499</v>
      </c>
      <c r="H1731">
        <f>F1731+D1731</f>
        <v>59573</v>
      </c>
      <c r="I1731">
        <f>G1731-F1731</f>
        <v>12926</v>
      </c>
      <c r="J1731" s="1">
        <f>I1731/D1731</f>
        <v>0.46164285714285713</v>
      </c>
      <c r="K1731" t="s">
        <v>661</v>
      </c>
    </row>
    <row r="1732" spans="1:11" x14ac:dyDescent="0.25">
      <c r="A1732" t="s">
        <v>222</v>
      </c>
      <c r="B1732" t="s">
        <v>1914</v>
      </c>
      <c r="C1732" t="s">
        <v>2027</v>
      </c>
      <c r="D1732">
        <v>28000</v>
      </c>
      <c r="F1732">
        <v>30244</v>
      </c>
      <c r="G1732">
        <v>42921</v>
      </c>
      <c r="H1732">
        <f>F1732+D1732</f>
        <v>58244</v>
      </c>
      <c r="I1732">
        <f>G1732-F1732</f>
        <v>12677</v>
      </c>
      <c r="J1732" s="1">
        <f>I1732/D1732</f>
        <v>0.45274999999999999</v>
      </c>
      <c r="K1732" t="s">
        <v>346</v>
      </c>
    </row>
    <row r="1733" spans="1:11" x14ac:dyDescent="0.25">
      <c r="A1733" t="s">
        <v>148</v>
      </c>
      <c r="B1733" t="s">
        <v>1915</v>
      </c>
      <c r="C1733" t="s">
        <v>2027</v>
      </c>
      <c r="D1733">
        <v>37500</v>
      </c>
      <c r="F1733">
        <v>0</v>
      </c>
      <c r="G1733">
        <v>16963</v>
      </c>
      <c r="H1733">
        <f>F1733+D1733</f>
        <v>37500</v>
      </c>
      <c r="I1733">
        <f>G1733-F1733</f>
        <v>16963</v>
      </c>
      <c r="J1733" s="1">
        <f>I1733/D1733</f>
        <v>0.45234666666666667</v>
      </c>
      <c r="K1733" t="s">
        <v>846</v>
      </c>
    </row>
    <row r="1734" spans="1:11" x14ac:dyDescent="0.25">
      <c r="A1734" t="s">
        <v>150</v>
      </c>
      <c r="B1734" t="s">
        <v>1915</v>
      </c>
      <c r="C1734" t="s">
        <v>2027</v>
      </c>
      <c r="D1734">
        <v>37500</v>
      </c>
      <c r="F1734">
        <v>0</v>
      </c>
      <c r="G1734">
        <v>16923</v>
      </c>
      <c r="H1734">
        <f>F1734+D1734</f>
        <v>37500</v>
      </c>
      <c r="I1734">
        <f>G1734-F1734</f>
        <v>16923</v>
      </c>
      <c r="J1734" s="1">
        <f>I1734/D1734</f>
        <v>0.45128000000000001</v>
      </c>
      <c r="K1734" t="s">
        <v>846</v>
      </c>
    </row>
    <row r="1735" spans="1:11" x14ac:dyDescent="0.25">
      <c r="A1735" t="s">
        <v>12</v>
      </c>
      <c r="B1735" t="s">
        <v>1908</v>
      </c>
      <c r="C1735" t="s">
        <v>2027</v>
      </c>
      <c r="D1735">
        <v>14000</v>
      </c>
      <c r="E1735">
        <v>42362</v>
      </c>
      <c r="F1735">
        <v>34792</v>
      </c>
      <c r="G1735">
        <v>41069</v>
      </c>
      <c r="H1735">
        <f>F1735+D1735</f>
        <v>48792</v>
      </c>
      <c r="I1735">
        <f>G1735-F1735</f>
        <v>6277</v>
      </c>
      <c r="J1735" s="1">
        <f>I1735/D1735</f>
        <v>0.44835714285714284</v>
      </c>
      <c r="K1735" t="s">
        <v>642</v>
      </c>
    </row>
    <row r="1736" spans="1:11" x14ac:dyDescent="0.25">
      <c r="A1736" t="s">
        <v>151</v>
      </c>
      <c r="B1736" t="s">
        <v>1915</v>
      </c>
      <c r="C1736" t="s">
        <v>2027</v>
      </c>
      <c r="D1736">
        <v>37500</v>
      </c>
      <c r="F1736">
        <v>0</v>
      </c>
      <c r="G1736">
        <v>16809</v>
      </c>
      <c r="H1736">
        <f>F1736+D1736</f>
        <v>37500</v>
      </c>
      <c r="I1736">
        <f>G1736-F1736</f>
        <v>16809</v>
      </c>
      <c r="J1736" s="1">
        <f>I1736/D1736</f>
        <v>0.44824000000000003</v>
      </c>
      <c r="K1736" t="s">
        <v>846</v>
      </c>
    </row>
    <row r="1737" spans="1:11" x14ac:dyDescent="0.25">
      <c r="A1737" t="s">
        <v>1080</v>
      </c>
      <c r="B1737" t="s">
        <v>1928</v>
      </c>
      <c r="C1737" t="s">
        <v>2027</v>
      </c>
      <c r="D1737">
        <v>12000</v>
      </c>
      <c r="F1737">
        <v>3073</v>
      </c>
      <c r="G1737">
        <v>8384</v>
      </c>
      <c r="H1737">
        <f>F1737+D1737</f>
        <v>15073</v>
      </c>
      <c r="I1737">
        <f>G1737-F1737</f>
        <v>5311</v>
      </c>
      <c r="J1737" s="1">
        <f>I1737/D1737</f>
        <v>0.44258333333333333</v>
      </c>
      <c r="K1737" t="s">
        <v>846</v>
      </c>
    </row>
    <row r="1738" spans="1:11" x14ac:dyDescent="0.25">
      <c r="A1738" t="s">
        <v>212</v>
      </c>
      <c r="B1738" t="s">
        <v>1914</v>
      </c>
      <c r="C1738" t="s">
        <v>2027</v>
      </c>
      <c r="D1738">
        <v>28000</v>
      </c>
      <c r="F1738">
        <v>27938</v>
      </c>
      <c r="G1738">
        <v>40313</v>
      </c>
      <c r="H1738">
        <f>F1738+D1738</f>
        <v>55938</v>
      </c>
      <c r="I1738">
        <f>G1738-F1738</f>
        <v>12375</v>
      </c>
      <c r="J1738" s="1">
        <f>I1738/D1738</f>
        <v>0.4419642857142857</v>
      </c>
      <c r="K1738" t="s">
        <v>347</v>
      </c>
    </row>
    <row r="1739" spans="1:11" x14ac:dyDescent="0.25">
      <c r="A1739" t="s">
        <v>1112</v>
      </c>
      <c r="B1739" t="s">
        <v>1933</v>
      </c>
      <c r="C1739" t="s">
        <v>2027</v>
      </c>
      <c r="D1739">
        <v>14000</v>
      </c>
      <c r="F1739">
        <v>4141</v>
      </c>
      <c r="G1739">
        <v>10307</v>
      </c>
      <c r="H1739">
        <f>F1739+D1739</f>
        <v>18141</v>
      </c>
      <c r="I1739">
        <f>G1739-F1739</f>
        <v>6166</v>
      </c>
      <c r="J1739" s="1">
        <f>I1739/D1739</f>
        <v>0.44042857142857145</v>
      </c>
      <c r="K1739" t="s">
        <v>846</v>
      </c>
    </row>
    <row r="1740" spans="1:11" x14ac:dyDescent="0.25">
      <c r="A1740" t="s">
        <v>166</v>
      </c>
      <c r="B1740" t="s">
        <v>1914</v>
      </c>
      <c r="C1740" t="s">
        <v>2027</v>
      </c>
      <c r="D1740">
        <v>28000</v>
      </c>
      <c r="F1740">
        <v>29874</v>
      </c>
      <c r="G1740">
        <v>42117</v>
      </c>
      <c r="H1740">
        <f>F1740+D1740</f>
        <v>57874</v>
      </c>
      <c r="I1740">
        <f>G1740-F1740</f>
        <v>12243</v>
      </c>
      <c r="J1740" s="1">
        <f>I1740/D1740</f>
        <v>0.43725000000000003</v>
      </c>
      <c r="K1740" t="s">
        <v>345</v>
      </c>
    </row>
    <row r="1741" spans="1:11" x14ac:dyDescent="0.25">
      <c r="A1741" t="s">
        <v>165</v>
      </c>
      <c r="B1741" t="s">
        <v>1915</v>
      </c>
      <c r="C1741" t="s">
        <v>2027</v>
      </c>
      <c r="D1741">
        <v>37500</v>
      </c>
      <c r="F1741">
        <v>0</v>
      </c>
      <c r="G1741">
        <v>16332</v>
      </c>
      <c r="H1741">
        <f>F1741+D1741</f>
        <v>37500</v>
      </c>
      <c r="I1741">
        <f>G1741-F1741</f>
        <v>16332</v>
      </c>
      <c r="J1741" s="1">
        <f>I1741/D1741</f>
        <v>0.43552000000000002</v>
      </c>
      <c r="K1741" t="s">
        <v>379</v>
      </c>
    </row>
    <row r="1742" spans="1:11" x14ac:dyDescent="0.25">
      <c r="A1742" t="s">
        <v>1085</v>
      </c>
      <c r="B1742" t="s">
        <v>1927</v>
      </c>
      <c r="C1742" t="s">
        <v>2027</v>
      </c>
      <c r="D1742">
        <v>14000</v>
      </c>
      <c r="F1742">
        <v>3221</v>
      </c>
      <c r="G1742">
        <v>9288</v>
      </c>
      <c r="H1742">
        <f>F1742+D1742</f>
        <v>17221</v>
      </c>
      <c r="I1742">
        <f>G1742-F1742</f>
        <v>6067</v>
      </c>
      <c r="J1742" s="1">
        <f>I1742/D1742</f>
        <v>0.43335714285714283</v>
      </c>
      <c r="K1742" t="s">
        <v>846</v>
      </c>
    </row>
    <row r="1743" spans="1:11" x14ac:dyDescent="0.25">
      <c r="A1743" t="s">
        <v>1086</v>
      </c>
      <c r="B1743" t="s">
        <v>1927</v>
      </c>
      <c r="C1743" t="s">
        <v>2027</v>
      </c>
      <c r="D1743">
        <v>14000</v>
      </c>
      <c r="F1743">
        <v>3247</v>
      </c>
      <c r="G1743">
        <v>9306</v>
      </c>
      <c r="H1743">
        <f>F1743+D1743</f>
        <v>17247</v>
      </c>
      <c r="I1743">
        <f>G1743-F1743</f>
        <v>6059</v>
      </c>
      <c r="J1743" s="1">
        <f>I1743/D1743</f>
        <v>0.43278571428571427</v>
      </c>
      <c r="K1743" t="s">
        <v>846</v>
      </c>
    </row>
    <row r="1744" spans="1:11" x14ac:dyDescent="0.25">
      <c r="A1744" t="s">
        <v>107</v>
      </c>
      <c r="B1744" t="s">
        <v>1914</v>
      </c>
      <c r="C1744" t="s">
        <v>2027</v>
      </c>
      <c r="D1744">
        <v>28000</v>
      </c>
      <c r="F1744">
        <v>29940</v>
      </c>
      <c r="G1744">
        <v>41972</v>
      </c>
      <c r="H1744">
        <f>F1744+D1744</f>
        <v>57940</v>
      </c>
      <c r="I1744">
        <f>G1744-F1744</f>
        <v>12032</v>
      </c>
      <c r="J1744" s="1">
        <f>I1744/D1744</f>
        <v>0.42971428571428572</v>
      </c>
      <c r="K1744" t="s">
        <v>368</v>
      </c>
    </row>
    <row r="1745" spans="1:11" x14ac:dyDescent="0.25">
      <c r="A1745" t="s">
        <v>57</v>
      </c>
      <c r="B1745" t="s">
        <v>1914</v>
      </c>
      <c r="C1745" t="s">
        <v>2027</v>
      </c>
      <c r="D1745">
        <v>28000</v>
      </c>
      <c r="F1745">
        <v>27422</v>
      </c>
      <c r="G1745">
        <v>39195</v>
      </c>
      <c r="H1745">
        <f>F1745+D1745</f>
        <v>55422</v>
      </c>
      <c r="I1745">
        <f>G1745-F1745</f>
        <v>11773</v>
      </c>
      <c r="J1745" s="1">
        <f>I1745/D1745</f>
        <v>0.42046428571428573</v>
      </c>
      <c r="K1745" t="s">
        <v>671</v>
      </c>
    </row>
    <row r="1746" spans="1:11" x14ac:dyDescent="0.25">
      <c r="A1746" t="s">
        <v>1130</v>
      </c>
      <c r="B1746" t="s">
        <v>1924</v>
      </c>
      <c r="C1746" t="s">
        <v>2027</v>
      </c>
      <c r="D1746">
        <v>14000</v>
      </c>
      <c r="F1746">
        <v>4662</v>
      </c>
      <c r="G1746">
        <v>10530</v>
      </c>
      <c r="H1746">
        <f>F1746+D1746</f>
        <v>18662</v>
      </c>
      <c r="I1746">
        <f>G1746-F1746</f>
        <v>5868</v>
      </c>
      <c r="J1746" s="1">
        <f>I1746/D1746</f>
        <v>0.41914285714285715</v>
      </c>
      <c r="K1746" t="s">
        <v>846</v>
      </c>
    </row>
    <row r="1747" spans="1:11" x14ac:dyDescent="0.25">
      <c r="A1747" t="s">
        <v>153</v>
      </c>
      <c r="B1747" t="s">
        <v>1912</v>
      </c>
      <c r="C1747" t="s">
        <v>2027</v>
      </c>
      <c r="D1747">
        <v>30000</v>
      </c>
      <c r="F1747">
        <v>0</v>
      </c>
      <c r="G1747">
        <v>12504</v>
      </c>
      <c r="H1747">
        <f>F1747+D1747</f>
        <v>30000</v>
      </c>
      <c r="I1747">
        <f>G1747-F1747</f>
        <v>12504</v>
      </c>
      <c r="J1747" s="1">
        <f>I1747/D1747</f>
        <v>0.4168</v>
      </c>
      <c r="K1747" t="s">
        <v>846</v>
      </c>
    </row>
    <row r="1748" spans="1:11" x14ac:dyDescent="0.25">
      <c r="A1748" t="s">
        <v>1128</v>
      </c>
      <c r="B1748" t="s">
        <v>1924</v>
      </c>
      <c r="C1748" t="s">
        <v>2027</v>
      </c>
      <c r="D1748">
        <v>14000</v>
      </c>
      <c r="F1748">
        <v>4604</v>
      </c>
      <c r="G1748">
        <v>10424</v>
      </c>
      <c r="H1748">
        <f>F1748+D1748</f>
        <v>18604</v>
      </c>
      <c r="I1748">
        <f>G1748-F1748</f>
        <v>5820</v>
      </c>
      <c r="J1748" s="1">
        <f>I1748/D1748</f>
        <v>0.4157142857142857</v>
      </c>
      <c r="K1748" t="s">
        <v>846</v>
      </c>
    </row>
    <row r="1749" spans="1:11" x14ac:dyDescent="0.25">
      <c r="A1749" t="s">
        <v>224</v>
      </c>
      <c r="B1749" t="s">
        <v>1914</v>
      </c>
      <c r="C1749" t="s">
        <v>2027</v>
      </c>
      <c r="D1749">
        <v>28000</v>
      </c>
      <c r="F1749">
        <v>30733</v>
      </c>
      <c r="G1749">
        <v>42370</v>
      </c>
      <c r="H1749">
        <f>F1749+D1749</f>
        <v>58733</v>
      </c>
      <c r="I1749">
        <f>G1749-F1749</f>
        <v>11637</v>
      </c>
      <c r="J1749" s="1">
        <f>I1749/D1749</f>
        <v>0.41560714285714284</v>
      </c>
      <c r="K1749" t="s">
        <v>342</v>
      </c>
    </row>
    <row r="1750" spans="1:11" x14ac:dyDescent="0.25">
      <c r="A1750" t="s">
        <v>154</v>
      </c>
      <c r="B1750" t="s">
        <v>1912</v>
      </c>
      <c r="C1750" t="s">
        <v>2027</v>
      </c>
      <c r="D1750">
        <v>30000</v>
      </c>
      <c r="F1750">
        <v>0</v>
      </c>
      <c r="G1750">
        <v>12440</v>
      </c>
      <c r="H1750">
        <f>F1750+D1750</f>
        <v>30000</v>
      </c>
      <c r="I1750">
        <f>G1750-F1750</f>
        <v>12440</v>
      </c>
      <c r="J1750" s="1">
        <f>I1750/D1750</f>
        <v>0.41466666666666668</v>
      </c>
      <c r="K1750" t="s">
        <v>846</v>
      </c>
    </row>
    <row r="1751" spans="1:11" x14ac:dyDescent="0.25">
      <c r="A1751" t="s">
        <v>155</v>
      </c>
      <c r="B1751" t="s">
        <v>1912</v>
      </c>
      <c r="C1751" t="s">
        <v>2027</v>
      </c>
      <c r="D1751">
        <v>30000</v>
      </c>
      <c r="F1751">
        <v>0</v>
      </c>
      <c r="G1751">
        <v>12379</v>
      </c>
      <c r="H1751">
        <f>F1751+D1751</f>
        <v>30000</v>
      </c>
      <c r="I1751">
        <f>G1751-F1751</f>
        <v>12379</v>
      </c>
      <c r="J1751" s="1">
        <f>I1751/D1751</f>
        <v>0.41263333333333335</v>
      </c>
      <c r="K1751" t="s">
        <v>846</v>
      </c>
    </row>
    <row r="1752" spans="1:11" x14ac:dyDescent="0.25">
      <c r="A1752" t="s">
        <v>175</v>
      </c>
      <c r="B1752" t="s">
        <v>1914</v>
      </c>
      <c r="C1752" t="s">
        <v>2027</v>
      </c>
      <c r="D1752">
        <v>28000</v>
      </c>
      <c r="F1752">
        <v>30028</v>
      </c>
      <c r="G1752">
        <v>41581</v>
      </c>
      <c r="H1752">
        <f>F1752+D1752</f>
        <v>58028</v>
      </c>
      <c r="I1752">
        <f>G1752-F1752</f>
        <v>11553</v>
      </c>
      <c r="J1752" s="1">
        <f>I1752/D1752</f>
        <v>0.41260714285714284</v>
      </c>
      <c r="K1752" t="s">
        <v>352</v>
      </c>
    </row>
    <row r="1753" spans="1:11" x14ac:dyDescent="0.25">
      <c r="A1753" t="s">
        <v>157</v>
      </c>
      <c r="B1753" t="s">
        <v>1912</v>
      </c>
      <c r="C1753" t="s">
        <v>2027</v>
      </c>
      <c r="D1753">
        <v>30000</v>
      </c>
      <c r="F1753">
        <v>0</v>
      </c>
      <c r="G1753">
        <v>12351</v>
      </c>
      <c r="H1753">
        <f>F1753+D1753</f>
        <v>30000</v>
      </c>
      <c r="I1753">
        <f>G1753-F1753</f>
        <v>12351</v>
      </c>
      <c r="J1753" s="1">
        <f>I1753/D1753</f>
        <v>0.41170000000000001</v>
      </c>
      <c r="K1753" t="s">
        <v>846</v>
      </c>
    </row>
    <row r="1754" spans="1:11" x14ac:dyDescent="0.25">
      <c r="A1754" t="s">
        <v>159</v>
      </c>
      <c r="B1754" t="s">
        <v>1912</v>
      </c>
      <c r="C1754" t="s">
        <v>2027</v>
      </c>
      <c r="D1754">
        <v>30000</v>
      </c>
      <c r="F1754">
        <v>0</v>
      </c>
      <c r="G1754">
        <v>12307</v>
      </c>
      <c r="H1754">
        <f>F1754+D1754</f>
        <v>30000</v>
      </c>
      <c r="I1754">
        <f>G1754-F1754</f>
        <v>12307</v>
      </c>
      <c r="J1754" s="1">
        <f>I1754/D1754</f>
        <v>0.41023333333333334</v>
      </c>
      <c r="K1754" t="s">
        <v>846</v>
      </c>
    </row>
    <row r="1755" spans="1:11" x14ac:dyDescent="0.25">
      <c r="A1755" t="s">
        <v>160</v>
      </c>
      <c r="B1755" t="s">
        <v>1912</v>
      </c>
      <c r="C1755" t="s">
        <v>2027</v>
      </c>
      <c r="D1755">
        <v>30000</v>
      </c>
      <c r="F1755">
        <v>0</v>
      </c>
      <c r="G1755">
        <v>12301</v>
      </c>
      <c r="H1755">
        <f>F1755+D1755</f>
        <v>30000</v>
      </c>
      <c r="I1755">
        <f>G1755-F1755</f>
        <v>12301</v>
      </c>
      <c r="J1755" s="1">
        <f>I1755/D1755</f>
        <v>0.41003333333333336</v>
      </c>
      <c r="K1755" t="s">
        <v>846</v>
      </c>
    </row>
    <row r="1756" spans="1:11" x14ac:dyDescent="0.25">
      <c r="A1756" t="s">
        <v>158</v>
      </c>
      <c r="B1756" t="s">
        <v>1912</v>
      </c>
      <c r="C1756" t="s">
        <v>2027</v>
      </c>
      <c r="D1756">
        <v>30000</v>
      </c>
      <c r="F1756">
        <v>0</v>
      </c>
      <c r="G1756">
        <v>12299</v>
      </c>
      <c r="H1756">
        <f>F1756+D1756</f>
        <v>30000</v>
      </c>
      <c r="I1756">
        <f>G1756-F1756</f>
        <v>12299</v>
      </c>
      <c r="J1756" s="1">
        <f>I1756/D1756</f>
        <v>0.40996666666666665</v>
      </c>
      <c r="K1756" t="s">
        <v>846</v>
      </c>
    </row>
    <row r="1757" spans="1:11" x14ac:dyDescent="0.25">
      <c r="A1757" t="s">
        <v>161</v>
      </c>
      <c r="B1757" t="s">
        <v>1912</v>
      </c>
      <c r="C1757" t="s">
        <v>2027</v>
      </c>
      <c r="D1757">
        <v>30000</v>
      </c>
      <c r="F1757">
        <v>0</v>
      </c>
      <c r="G1757">
        <v>12264</v>
      </c>
      <c r="H1757">
        <f>F1757+D1757</f>
        <v>30000</v>
      </c>
      <c r="I1757">
        <f>G1757-F1757</f>
        <v>12264</v>
      </c>
      <c r="J1757" s="1">
        <f>I1757/D1757</f>
        <v>0.4088</v>
      </c>
      <c r="K1757" t="s">
        <v>846</v>
      </c>
    </row>
    <row r="1758" spans="1:11" x14ac:dyDescent="0.25">
      <c r="A1758" t="s">
        <v>163</v>
      </c>
      <c r="B1758" t="s">
        <v>1912</v>
      </c>
      <c r="C1758" t="s">
        <v>2027</v>
      </c>
      <c r="D1758">
        <v>30000</v>
      </c>
      <c r="F1758">
        <v>0</v>
      </c>
      <c r="G1758">
        <v>12250</v>
      </c>
      <c r="H1758">
        <f>F1758+D1758</f>
        <v>30000</v>
      </c>
      <c r="I1758">
        <f>G1758-F1758</f>
        <v>12250</v>
      </c>
      <c r="J1758" s="1">
        <f>I1758/D1758</f>
        <v>0.40833333333333333</v>
      </c>
      <c r="K1758" t="s">
        <v>846</v>
      </c>
    </row>
    <row r="1759" spans="1:11" x14ac:dyDescent="0.25">
      <c r="A1759" t="s">
        <v>1113</v>
      </c>
      <c r="B1759" t="s">
        <v>1933</v>
      </c>
      <c r="C1759" t="s">
        <v>2027</v>
      </c>
      <c r="D1759">
        <v>12000</v>
      </c>
      <c r="F1759">
        <v>4169</v>
      </c>
      <c r="G1759">
        <v>9047</v>
      </c>
      <c r="H1759">
        <f>F1759+D1759</f>
        <v>16169</v>
      </c>
      <c r="I1759">
        <f>G1759-F1759</f>
        <v>4878</v>
      </c>
      <c r="J1759" s="1">
        <f>I1759/D1759</f>
        <v>0.40649999999999997</v>
      </c>
      <c r="K1759" t="s">
        <v>846</v>
      </c>
    </row>
    <row r="1760" spans="1:11" x14ac:dyDescent="0.25">
      <c r="A1760" t="s">
        <v>167</v>
      </c>
      <c r="B1760" t="s">
        <v>1912</v>
      </c>
      <c r="C1760" t="s">
        <v>2027</v>
      </c>
      <c r="D1760">
        <v>30000</v>
      </c>
      <c r="F1760">
        <v>0</v>
      </c>
      <c r="G1760">
        <v>12033</v>
      </c>
      <c r="H1760">
        <f>F1760+D1760</f>
        <v>30000</v>
      </c>
      <c r="I1760">
        <f>G1760-F1760</f>
        <v>12033</v>
      </c>
      <c r="J1760" s="1">
        <f>I1760/D1760</f>
        <v>0.40110000000000001</v>
      </c>
      <c r="K1760" t="s">
        <v>846</v>
      </c>
    </row>
    <row r="1761" spans="1:11" x14ac:dyDescent="0.25">
      <c r="A1761" t="s">
        <v>97</v>
      </c>
      <c r="B1761" t="s">
        <v>1914</v>
      </c>
      <c r="C1761" t="s">
        <v>2027</v>
      </c>
      <c r="D1761">
        <v>28000</v>
      </c>
      <c r="F1761">
        <v>30383</v>
      </c>
      <c r="G1761">
        <v>41276</v>
      </c>
      <c r="H1761">
        <f>F1761+D1761</f>
        <v>58383</v>
      </c>
      <c r="I1761">
        <f>G1761-F1761</f>
        <v>10893</v>
      </c>
      <c r="J1761" s="1">
        <f>I1761/D1761</f>
        <v>0.38903571428571426</v>
      </c>
      <c r="K1761" t="s">
        <v>337</v>
      </c>
    </row>
    <row r="1762" spans="1:11" x14ac:dyDescent="0.25">
      <c r="A1762" t="s">
        <v>177</v>
      </c>
      <c r="B1762" t="s">
        <v>1914</v>
      </c>
      <c r="C1762" t="s">
        <v>2027</v>
      </c>
      <c r="D1762">
        <v>28000</v>
      </c>
      <c r="F1762">
        <v>30013</v>
      </c>
      <c r="G1762">
        <v>40759</v>
      </c>
      <c r="H1762">
        <f>F1762+D1762</f>
        <v>58013</v>
      </c>
      <c r="I1762">
        <f>G1762-F1762</f>
        <v>10746</v>
      </c>
      <c r="J1762" s="1">
        <f>I1762/D1762</f>
        <v>0.38378571428571429</v>
      </c>
      <c r="K1762" t="s">
        <v>354</v>
      </c>
    </row>
    <row r="1763" spans="1:11" x14ac:dyDescent="0.25">
      <c r="A1763" t="s">
        <v>171</v>
      </c>
      <c r="B1763" t="s">
        <v>1914</v>
      </c>
      <c r="C1763" t="s">
        <v>2027</v>
      </c>
      <c r="D1763">
        <v>28000</v>
      </c>
      <c r="F1763">
        <v>30122</v>
      </c>
      <c r="G1763">
        <v>40817</v>
      </c>
      <c r="H1763">
        <f>F1763+D1763</f>
        <v>58122</v>
      </c>
      <c r="I1763">
        <f>G1763-F1763</f>
        <v>10695</v>
      </c>
      <c r="J1763" s="1">
        <f>I1763/D1763</f>
        <v>0.3819642857142857</v>
      </c>
      <c r="K1763" t="s">
        <v>668</v>
      </c>
    </row>
    <row r="1764" spans="1:11" x14ac:dyDescent="0.25">
      <c r="A1764" t="s">
        <v>40</v>
      </c>
      <c r="B1764" t="s">
        <v>1914</v>
      </c>
      <c r="C1764" t="s">
        <v>2027</v>
      </c>
      <c r="D1764">
        <v>28000</v>
      </c>
      <c r="F1764">
        <v>29801</v>
      </c>
      <c r="G1764">
        <v>40489</v>
      </c>
      <c r="H1764">
        <f>F1764+D1764</f>
        <v>57801</v>
      </c>
      <c r="I1764">
        <f>G1764-F1764</f>
        <v>10688</v>
      </c>
      <c r="J1764" s="1">
        <f>I1764/D1764</f>
        <v>0.38171428571428573</v>
      </c>
      <c r="K1764" t="s">
        <v>359</v>
      </c>
    </row>
    <row r="1765" spans="1:11" x14ac:dyDescent="0.25">
      <c r="A1765" t="s">
        <v>205</v>
      </c>
      <c r="B1765" t="s">
        <v>1914</v>
      </c>
      <c r="C1765" t="s">
        <v>2027</v>
      </c>
      <c r="D1765">
        <v>28000</v>
      </c>
      <c r="F1765">
        <v>29749.4</v>
      </c>
      <c r="G1765">
        <v>40113</v>
      </c>
      <c r="H1765">
        <f>F1765+D1765</f>
        <v>57749.4</v>
      </c>
      <c r="I1765">
        <f>G1765-F1765</f>
        <v>10363.599999999999</v>
      </c>
      <c r="J1765" s="1">
        <f>I1765/D1765</f>
        <v>0.37012857142857136</v>
      </c>
      <c r="K1765" t="s">
        <v>350</v>
      </c>
    </row>
    <row r="1766" spans="1:11" x14ac:dyDescent="0.25">
      <c r="A1766" t="s">
        <v>104</v>
      </c>
      <c r="B1766" t="s">
        <v>1914</v>
      </c>
      <c r="C1766" t="s">
        <v>2027</v>
      </c>
      <c r="D1766">
        <v>28000</v>
      </c>
      <c r="F1766">
        <v>30507</v>
      </c>
      <c r="G1766">
        <v>40840</v>
      </c>
      <c r="H1766">
        <f>F1766+D1766</f>
        <v>58507</v>
      </c>
      <c r="I1766">
        <f>G1766-F1766</f>
        <v>10333</v>
      </c>
      <c r="J1766" s="1">
        <f>I1766/D1766</f>
        <v>0.3690357142857143</v>
      </c>
      <c r="K1766" t="s">
        <v>363</v>
      </c>
    </row>
    <row r="1767" spans="1:11" x14ac:dyDescent="0.25">
      <c r="A1767" t="s">
        <v>33</v>
      </c>
      <c r="B1767" t="s">
        <v>1914</v>
      </c>
      <c r="C1767" t="s">
        <v>2027</v>
      </c>
      <c r="D1767">
        <v>28000</v>
      </c>
      <c r="F1767">
        <v>30375.200000000001</v>
      </c>
      <c r="G1767">
        <v>40648</v>
      </c>
      <c r="H1767">
        <f>F1767+D1767</f>
        <v>58375.199999999997</v>
      </c>
      <c r="I1767">
        <f>G1767-F1767</f>
        <v>10272.799999999999</v>
      </c>
      <c r="J1767" s="1">
        <f>I1767/D1767</f>
        <v>0.36688571428571426</v>
      </c>
      <c r="K1767" t="s">
        <v>357</v>
      </c>
    </row>
    <row r="1768" spans="1:11" x14ac:dyDescent="0.25">
      <c r="A1768" t="s">
        <v>1114</v>
      </c>
      <c r="B1768" t="s">
        <v>1933</v>
      </c>
      <c r="C1768" t="s">
        <v>2027</v>
      </c>
      <c r="D1768">
        <v>12000</v>
      </c>
      <c r="F1768">
        <v>4199</v>
      </c>
      <c r="G1768">
        <v>8585</v>
      </c>
      <c r="H1768">
        <f>F1768+D1768</f>
        <v>16199</v>
      </c>
      <c r="I1768">
        <f>G1768-F1768</f>
        <v>4386</v>
      </c>
      <c r="J1768" s="1">
        <f>I1768/D1768</f>
        <v>0.36549999999999999</v>
      </c>
      <c r="K1768" t="s">
        <v>846</v>
      </c>
    </row>
    <row r="1769" spans="1:11" x14ac:dyDescent="0.25">
      <c r="A1769" t="s">
        <v>178</v>
      </c>
      <c r="B1769">
        <v>777</v>
      </c>
      <c r="C1769" t="s">
        <v>2027</v>
      </c>
      <c r="D1769">
        <v>25000</v>
      </c>
      <c r="F1769">
        <v>0</v>
      </c>
      <c r="G1769">
        <v>9117</v>
      </c>
      <c r="H1769">
        <f>F1769+D1769</f>
        <v>25000</v>
      </c>
      <c r="I1769">
        <f>G1769-F1769</f>
        <v>9117</v>
      </c>
      <c r="J1769" s="1">
        <f>I1769/D1769</f>
        <v>0.36468</v>
      </c>
      <c r="K1769" t="s">
        <v>846</v>
      </c>
    </row>
    <row r="1770" spans="1:11" x14ac:dyDescent="0.25">
      <c r="A1770" t="s">
        <v>180</v>
      </c>
      <c r="B1770">
        <v>777</v>
      </c>
      <c r="C1770" t="s">
        <v>2027</v>
      </c>
      <c r="D1770">
        <v>25000</v>
      </c>
      <c r="F1770">
        <v>0</v>
      </c>
      <c r="G1770">
        <v>9035</v>
      </c>
      <c r="H1770">
        <f>F1770+D1770</f>
        <v>25000</v>
      </c>
      <c r="I1770">
        <f>G1770-F1770</f>
        <v>9035</v>
      </c>
      <c r="J1770" s="1">
        <f>I1770/D1770</f>
        <v>0.3614</v>
      </c>
      <c r="K1770" t="s">
        <v>846</v>
      </c>
    </row>
    <row r="1771" spans="1:11" x14ac:dyDescent="0.25">
      <c r="A1771" t="s">
        <v>182</v>
      </c>
      <c r="B1771">
        <v>777</v>
      </c>
      <c r="C1771" t="s">
        <v>2027</v>
      </c>
      <c r="D1771">
        <v>25000</v>
      </c>
      <c r="F1771">
        <v>0</v>
      </c>
      <c r="G1771">
        <v>8932</v>
      </c>
      <c r="H1771">
        <f>F1771+D1771</f>
        <v>25000</v>
      </c>
      <c r="I1771">
        <f>G1771-F1771</f>
        <v>8932</v>
      </c>
      <c r="J1771" s="1">
        <f>I1771/D1771</f>
        <v>0.35727999999999999</v>
      </c>
      <c r="K1771" t="s">
        <v>846</v>
      </c>
    </row>
    <row r="1772" spans="1:11" x14ac:dyDescent="0.25">
      <c r="A1772" t="s">
        <v>183</v>
      </c>
      <c r="B1772">
        <v>777</v>
      </c>
      <c r="C1772" t="s">
        <v>2027</v>
      </c>
      <c r="D1772">
        <v>25000</v>
      </c>
      <c r="F1772">
        <v>0</v>
      </c>
      <c r="G1772">
        <v>8924</v>
      </c>
      <c r="H1772">
        <f>F1772+D1772</f>
        <v>25000</v>
      </c>
      <c r="I1772">
        <f>G1772-F1772</f>
        <v>8924</v>
      </c>
      <c r="J1772" s="1">
        <f>I1772/D1772</f>
        <v>0.35696</v>
      </c>
      <c r="K1772" t="s">
        <v>846</v>
      </c>
    </row>
    <row r="1773" spans="1:11" x14ac:dyDescent="0.25">
      <c r="A1773" t="s">
        <v>58</v>
      </c>
      <c r="B1773" t="s">
        <v>1914</v>
      </c>
      <c r="C1773" t="s">
        <v>2027</v>
      </c>
      <c r="D1773">
        <v>28000</v>
      </c>
      <c r="F1773">
        <v>28268</v>
      </c>
      <c r="G1773">
        <v>38234</v>
      </c>
      <c r="H1773">
        <f>F1773+D1773</f>
        <v>56268</v>
      </c>
      <c r="I1773">
        <f>G1773-F1773</f>
        <v>9966</v>
      </c>
      <c r="J1773" s="1">
        <f>I1773/D1773</f>
        <v>0.35592857142857143</v>
      </c>
      <c r="K1773" t="s">
        <v>355</v>
      </c>
    </row>
    <row r="1774" spans="1:11" x14ac:dyDescent="0.25">
      <c r="A1774" t="s">
        <v>44</v>
      </c>
      <c r="B1774" t="s">
        <v>1914</v>
      </c>
      <c r="C1774" t="s">
        <v>2027</v>
      </c>
      <c r="D1774">
        <v>28000</v>
      </c>
      <c r="F1774">
        <v>30295.7</v>
      </c>
      <c r="G1774">
        <v>40217</v>
      </c>
      <c r="H1774">
        <f>F1774+D1774</f>
        <v>58295.7</v>
      </c>
      <c r="I1774">
        <f>G1774-F1774</f>
        <v>9921.2999999999993</v>
      </c>
      <c r="J1774" s="1">
        <f>I1774/D1774</f>
        <v>0.35433214285714282</v>
      </c>
      <c r="K1774" t="s">
        <v>665</v>
      </c>
    </row>
    <row r="1775" spans="1:11" x14ac:dyDescent="0.25">
      <c r="A1775" t="s">
        <v>1099</v>
      </c>
      <c r="B1775" t="s">
        <v>1929</v>
      </c>
      <c r="C1775" t="s">
        <v>2027</v>
      </c>
      <c r="D1775">
        <v>14000</v>
      </c>
      <c r="F1775">
        <v>3670</v>
      </c>
      <c r="G1775">
        <v>8625</v>
      </c>
      <c r="H1775">
        <f>F1775+D1775</f>
        <v>17670</v>
      </c>
      <c r="I1775">
        <f>G1775-F1775</f>
        <v>4955</v>
      </c>
      <c r="J1775" s="1">
        <f>I1775/D1775</f>
        <v>0.35392857142857143</v>
      </c>
      <c r="K1775" t="s">
        <v>846</v>
      </c>
    </row>
    <row r="1776" spans="1:11" x14ac:dyDescent="0.25">
      <c r="A1776" t="s">
        <v>185</v>
      </c>
      <c r="B1776" t="s">
        <v>1914</v>
      </c>
      <c r="C1776" t="s">
        <v>2027</v>
      </c>
      <c r="D1776">
        <v>28000</v>
      </c>
      <c r="F1776">
        <v>29478.5</v>
      </c>
      <c r="G1776">
        <v>39360</v>
      </c>
      <c r="H1776">
        <f>F1776+D1776</f>
        <v>57478.5</v>
      </c>
      <c r="I1776">
        <f>G1776-F1776</f>
        <v>9881.5</v>
      </c>
      <c r="J1776" s="1">
        <f>I1776/D1776</f>
        <v>0.3529107142857143</v>
      </c>
      <c r="K1776" t="s">
        <v>362</v>
      </c>
    </row>
    <row r="1777" spans="1:11" x14ac:dyDescent="0.25">
      <c r="A1777" t="s">
        <v>187</v>
      </c>
      <c r="B1777">
        <v>777</v>
      </c>
      <c r="C1777" t="s">
        <v>2027</v>
      </c>
      <c r="D1777">
        <v>25000</v>
      </c>
      <c r="F1777">
        <v>0</v>
      </c>
      <c r="G1777">
        <v>8765</v>
      </c>
      <c r="H1777">
        <f>F1777+D1777</f>
        <v>25000</v>
      </c>
      <c r="I1777">
        <f>G1777-F1777</f>
        <v>8765</v>
      </c>
      <c r="J1777" s="1">
        <f>I1777/D1777</f>
        <v>0.35060000000000002</v>
      </c>
      <c r="K1777" t="s">
        <v>846</v>
      </c>
    </row>
    <row r="1778" spans="1:11" x14ac:dyDescent="0.25">
      <c r="A1778" t="s">
        <v>188</v>
      </c>
      <c r="B1778">
        <v>777</v>
      </c>
      <c r="C1778" t="s">
        <v>2027</v>
      </c>
      <c r="D1778">
        <v>25000</v>
      </c>
      <c r="F1778">
        <v>0</v>
      </c>
      <c r="G1778">
        <v>8714</v>
      </c>
      <c r="H1778">
        <f>F1778+D1778</f>
        <v>25000</v>
      </c>
      <c r="I1778">
        <f>G1778-F1778</f>
        <v>8714</v>
      </c>
      <c r="J1778" s="1">
        <f>I1778/D1778</f>
        <v>0.34855999999999998</v>
      </c>
      <c r="K1778" t="s">
        <v>846</v>
      </c>
    </row>
    <row r="1779" spans="1:11" x14ac:dyDescent="0.25">
      <c r="A1779" t="s">
        <v>1129</v>
      </c>
      <c r="B1779" t="s">
        <v>1924</v>
      </c>
      <c r="C1779" t="s">
        <v>2027</v>
      </c>
      <c r="D1779">
        <v>14000</v>
      </c>
      <c r="F1779">
        <v>4633</v>
      </c>
      <c r="G1779">
        <v>9411</v>
      </c>
      <c r="H1779">
        <f>F1779+D1779</f>
        <v>18633</v>
      </c>
      <c r="I1779">
        <f>G1779-F1779</f>
        <v>4778</v>
      </c>
      <c r="J1779" s="1">
        <f>I1779/D1779</f>
        <v>0.3412857142857143</v>
      </c>
      <c r="K1779" t="s">
        <v>846</v>
      </c>
    </row>
    <row r="1780" spans="1:11" x14ac:dyDescent="0.25">
      <c r="A1780" t="s">
        <v>221</v>
      </c>
      <c r="B1780" t="s">
        <v>1914</v>
      </c>
      <c r="C1780" t="s">
        <v>2027</v>
      </c>
      <c r="D1780">
        <v>28000</v>
      </c>
      <c r="F1780">
        <v>29744.7</v>
      </c>
      <c r="G1780">
        <v>39092</v>
      </c>
      <c r="H1780">
        <f>F1780+D1780</f>
        <v>57744.7</v>
      </c>
      <c r="I1780">
        <f>G1780-F1780</f>
        <v>9347.2999999999993</v>
      </c>
      <c r="J1780" s="1">
        <f>I1780/D1780</f>
        <v>0.33383214285714286</v>
      </c>
      <c r="K1780" t="s">
        <v>365</v>
      </c>
    </row>
    <row r="1781" spans="1:11" x14ac:dyDescent="0.25">
      <c r="A1781" t="s">
        <v>56</v>
      </c>
      <c r="B1781" t="s">
        <v>1914</v>
      </c>
      <c r="C1781" t="s">
        <v>2027</v>
      </c>
      <c r="D1781">
        <v>28000</v>
      </c>
      <c r="F1781">
        <v>32241.5</v>
      </c>
      <c r="G1781">
        <v>41467</v>
      </c>
      <c r="H1781">
        <f>F1781+D1781</f>
        <v>60241.5</v>
      </c>
      <c r="I1781">
        <f>G1781-F1781</f>
        <v>9225.5</v>
      </c>
      <c r="J1781" s="1">
        <f>I1781/D1781</f>
        <v>0.32948214285714283</v>
      </c>
      <c r="K1781" t="s">
        <v>358</v>
      </c>
    </row>
    <row r="1782" spans="1:11" x14ac:dyDescent="0.25">
      <c r="A1782" t="s">
        <v>169</v>
      </c>
      <c r="B1782" t="s">
        <v>1914</v>
      </c>
      <c r="C1782" t="s">
        <v>2027</v>
      </c>
      <c r="D1782">
        <v>28000</v>
      </c>
      <c r="F1782">
        <v>31508</v>
      </c>
      <c r="G1782">
        <v>40563</v>
      </c>
      <c r="H1782">
        <f>F1782+D1782</f>
        <v>59508</v>
      </c>
      <c r="I1782">
        <f>G1782-F1782</f>
        <v>9055</v>
      </c>
      <c r="J1782" s="1">
        <f>I1782/D1782</f>
        <v>0.32339285714285715</v>
      </c>
      <c r="K1782" t="s">
        <v>672</v>
      </c>
    </row>
    <row r="1783" spans="1:11" x14ac:dyDescent="0.25">
      <c r="A1783" t="s">
        <v>189</v>
      </c>
      <c r="B1783" t="s">
        <v>1912</v>
      </c>
      <c r="C1783" t="s">
        <v>2027</v>
      </c>
      <c r="D1783">
        <v>30000</v>
      </c>
      <c r="F1783">
        <v>27500</v>
      </c>
      <c r="G1783">
        <v>37134</v>
      </c>
      <c r="H1783">
        <f>F1783+D1783</f>
        <v>57500</v>
      </c>
      <c r="I1783">
        <f>G1783-F1783</f>
        <v>9634</v>
      </c>
      <c r="J1783" s="1">
        <f>I1783/D1783</f>
        <v>0.32113333333333333</v>
      </c>
      <c r="K1783" t="s">
        <v>327</v>
      </c>
    </row>
    <row r="1784" spans="1:11" x14ac:dyDescent="0.25">
      <c r="A1784" t="s">
        <v>193</v>
      </c>
      <c r="B1784" t="s">
        <v>1914</v>
      </c>
      <c r="C1784" t="s">
        <v>2027</v>
      </c>
      <c r="D1784">
        <v>28000</v>
      </c>
      <c r="F1784">
        <v>31267</v>
      </c>
      <c r="G1784">
        <v>40017</v>
      </c>
      <c r="H1784">
        <f>F1784+D1784</f>
        <v>59267</v>
      </c>
      <c r="I1784">
        <f>G1784-F1784</f>
        <v>8750</v>
      </c>
      <c r="J1784" s="1">
        <f>I1784/D1784</f>
        <v>0.3125</v>
      </c>
      <c r="K1784" t="s">
        <v>340</v>
      </c>
    </row>
    <row r="1785" spans="1:11" x14ac:dyDescent="0.25">
      <c r="A1785" t="s">
        <v>194</v>
      </c>
      <c r="B1785" t="s">
        <v>1914</v>
      </c>
      <c r="C1785" t="s">
        <v>2027</v>
      </c>
      <c r="D1785">
        <v>28000</v>
      </c>
      <c r="F1785">
        <v>62553</v>
      </c>
      <c r="G1785">
        <v>71295</v>
      </c>
      <c r="H1785">
        <f>F1785+D1785</f>
        <v>90553</v>
      </c>
      <c r="I1785">
        <f>G1785-F1785</f>
        <v>8742</v>
      </c>
      <c r="J1785" s="1">
        <f>I1785/D1785</f>
        <v>0.31221428571428572</v>
      </c>
      <c r="K1785" t="s">
        <v>370</v>
      </c>
    </row>
    <row r="1786" spans="1:11" x14ac:dyDescent="0.25">
      <c r="A1786" t="s">
        <v>215</v>
      </c>
      <c r="B1786" t="s">
        <v>1914</v>
      </c>
      <c r="C1786" t="s">
        <v>2027</v>
      </c>
      <c r="D1786">
        <v>28000</v>
      </c>
      <c r="F1786">
        <v>30496</v>
      </c>
      <c r="G1786">
        <v>38768</v>
      </c>
      <c r="H1786">
        <f>F1786+D1786</f>
        <v>58496</v>
      </c>
      <c r="I1786">
        <f>G1786-F1786</f>
        <v>8272</v>
      </c>
      <c r="J1786" s="1">
        <f>I1786/D1786</f>
        <v>0.29542857142857143</v>
      </c>
      <c r="K1786" t="s">
        <v>372</v>
      </c>
    </row>
    <row r="1787" spans="1:11" x14ac:dyDescent="0.25">
      <c r="A1787" t="s">
        <v>195</v>
      </c>
      <c r="B1787" t="s">
        <v>1912</v>
      </c>
      <c r="C1787" t="s">
        <v>2027</v>
      </c>
      <c r="D1787">
        <v>30000</v>
      </c>
      <c r="F1787">
        <v>28895.4</v>
      </c>
      <c r="G1787">
        <v>37474</v>
      </c>
      <c r="H1787">
        <f>F1787+D1787</f>
        <v>58895.4</v>
      </c>
      <c r="I1787">
        <f>G1787-F1787</f>
        <v>8578.5999999999985</v>
      </c>
      <c r="J1787" s="1">
        <f>I1787/D1787</f>
        <v>0.28595333333333328</v>
      </c>
      <c r="K1787" t="s">
        <v>326</v>
      </c>
    </row>
    <row r="1788" spans="1:11" x14ac:dyDescent="0.25">
      <c r="A1788" t="s">
        <v>1116</v>
      </c>
      <c r="B1788" t="s">
        <v>1932</v>
      </c>
      <c r="C1788" t="s">
        <v>2027</v>
      </c>
      <c r="D1788">
        <v>12000</v>
      </c>
      <c r="F1788">
        <v>4256</v>
      </c>
      <c r="G1788">
        <v>7672</v>
      </c>
      <c r="H1788">
        <f>F1788+D1788</f>
        <v>16256</v>
      </c>
      <c r="I1788">
        <f>G1788-F1788</f>
        <v>3416</v>
      </c>
      <c r="J1788" s="1">
        <f>I1788/D1788</f>
        <v>0.28466666666666668</v>
      </c>
      <c r="K1788" t="s">
        <v>846</v>
      </c>
    </row>
    <row r="1789" spans="1:11" x14ac:dyDescent="0.25">
      <c r="A1789" t="s">
        <v>156</v>
      </c>
      <c r="B1789" t="s">
        <v>1914</v>
      </c>
      <c r="C1789" t="s">
        <v>2027</v>
      </c>
      <c r="D1789">
        <v>28000</v>
      </c>
      <c r="F1789">
        <v>32501.9</v>
      </c>
      <c r="G1789">
        <v>40392</v>
      </c>
      <c r="H1789">
        <f>F1789+D1789</f>
        <v>60501.9</v>
      </c>
      <c r="I1789">
        <f>G1789-F1789</f>
        <v>7890.0999999999985</v>
      </c>
      <c r="J1789" s="1">
        <f>I1789/D1789</f>
        <v>0.28178928571428569</v>
      </c>
      <c r="K1789" t="s">
        <v>662</v>
      </c>
    </row>
    <row r="1790" spans="1:11" x14ac:dyDescent="0.25">
      <c r="A1790" t="s">
        <v>181</v>
      </c>
      <c r="B1790" t="s">
        <v>1914</v>
      </c>
      <c r="C1790" t="s">
        <v>2027</v>
      </c>
      <c r="D1790">
        <v>28000</v>
      </c>
      <c r="F1790">
        <v>31508</v>
      </c>
      <c r="G1790">
        <v>39276</v>
      </c>
      <c r="H1790">
        <f>F1790+D1790</f>
        <v>59508</v>
      </c>
      <c r="I1790">
        <f>G1790-F1790</f>
        <v>7768</v>
      </c>
      <c r="J1790" s="1">
        <f>I1790/D1790</f>
        <v>0.27742857142857141</v>
      </c>
      <c r="K1790" t="s">
        <v>348</v>
      </c>
    </row>
    <row r="1791" spans="1:11" x14ac:dyDescent="0.25">
      <c r="A1791" t="s">
        <v>220</v>
      </c>
      <c r="B1791" t="s">
        <v>1914</v>
      </c>
      <c r="C1791" t="s">
        <v>2027</v>
      </c>
      <c r="D1791">
        <v>28000</v>
      </c>
      <c r="F1791">
        <v>31002.400000000001</v>
      </c>
      <c r="G1791">
        <v>38710</v>
      </c>
      <c r="H1791">
        <f>F1791+D1791</f>
        <v>59002.400000000001</v>
      </c>
      <c r="I1791">
        <f>G1791-F1791</f>
        <v>7707.5999999999985</v>
      </c>
      <c r="J1791" s="1">
        <f>I1791/D1791</f>
        <v>0.2752714285714285</v>
      </c>
      <c r="K1791" t="s">
        <v>356</v>
      </c>
    </row>
    <row r="1792" spans="1:11" x14ac:dyDescent="0.25">
      <c r="A1792" t="s">
        <v>202</v>
      </c>
      <c r="B1792" t="s">
        <v>1914</v>
      </c>
      <c r="C1792" t="s">
        <v>2027</v>
      </c>
      <c r="D1792">
        <v>28000</v>
      </c>
      <c r="F1792">
        <v>30520</v>
      </c>
      <c r="G1792">
        <v>38177</v>
      </c>
      <c r="H1792">
        <f>F1792+D1792</f>
        <v>58520</v>
      </c>
      <c r="I1792">
        <f>G1792-F1792</f>
        <v>7657</v>
      </c>
      <c r="J1792" s="1">
        <f>I1792/D1792</f>
        <v>0.27346428571428572</v>
      </c>
      <c r="K1792" t="s">
        <v>846</v>
      </c>
    </row>
    <row r="1793" spans="1:11" x14ac:dyDescent="0.25">
      <c r="A1793" t="s">
        <v>179</v>
      </c>
      <c r="B1793" t="s">
        <v>1914</v>
      </c>
      <c r="C1793" t="s">
        <v>2027</v>
      </c>
      <c r="D1793">
        <v>28000</v>
      </c>
      <c r="F1793">
        <v>33012</v>
      </c>
      <c r="G1793">
        <v>40474</v>
      </c>
      <c r="H1793">
        <f>F1793+D1793</f>
        <v>61012</v>
      </c>
      <c r="I1793">
        <f>G1793-F1793</f>
        <v>7462</v>
      </c>
      <c r="J1793" s="1">
        <f>I1793/D1793</f>
        <v>0.26650000000000001</v>
      </c>
      <c r="K1793" t="s">
        <v>353</v>
      </c>
    </row>
    <row r="1794" spans="1:11" x14ac:dyDescent="0.25">
      <c r="A1794" t="s">
        <v>184</v>
      </c>
      <c r="B1794" t="s">
        <v>1914</v>
      </c>
      <c r="C1794" t="s">
        <v>2027</v>
      </c>
      <c r="D1794">
        <v>28000</v>
      </c>
      <c r="F1794">
        <v>32734.7</v>
      </c>
      <c r="G1794">
        <v>40192</v>
      </c>
      <c r="H1794">
        <f>F1794+D1794</f>
        <v>60734.7</v>
      </c>
      <c r="I1794">
        <f>G1794-F1794</f>
        <v>7457.2999999999993</v>
      </c>
      <c r="J1794" s="1">
        <f>I1794/D1794</f>
        <v>0.26633214285714285</v>
      </c>
      <c r="K1794" t="s">
        <v>351</v>
      </c>
    </row>
    <row r="1795" spans="1:11" x14ac:dyDescent="0.25">
      <c r="A1795" t="s">
        <v>199</v>
      </c>
      <c r="B1795" t="s">
        <v>1912</v>
      </c>
      <c r="C1795" t="s">
        <v>2027</v>
      </c>
      <c r="D1795">
        <v>30000</v>
      </c>
      <c r="F1795">
        <v>50359</v>
      </c>
      <c r="G1795">
        <v>58343</v>
      </c>
      <c r="H1795">
        <f>F1795+D1795</f>
        <v>80359</v>
      </c>
      <c r="I1795">
        <f>G1795-F1795</f>
        <v>7984</v>
      </c>
      <c r="J1795" s="1">
        <f>I1795/D1795</f>
        <v>0.26613333333333333</v>
      </c>
      <c r="K1795" t="s">
        <v>646</v>
      </c>
    </row>
    <row r="1796" spans="1:11" x14ac:dyDescent="0.25">
      <c r="A1796" t="s">
        <v>170</v>
      </c>
      <c r="B1796" t="s">
        <v>1914</v>
      </c>
      <c r="C1796" t="s">
        <v>2027</v>
      </c>
      <c r="D1796">
        <v>28000</v>
      </c>
      <c r="F1796">
        <v>30649</v>
      </c>
      <c r="G1796">
        <v>38060</v>
      </c>
      <c r="H1796">
        <f>F1796+D1796</f>
        <v>58649</v>
      </c>
      <c r="I1796">
        <f>G1796-F1796</f>
        <v>7411</v>
      </c>
      <c r="J1796" s="1">
        <f>I1796/D1796</f>
        <v>0.26467857142857143</v>
      </c>
      <c r="K1796" t="s">
        <v>674</v>
      </c>
    </row>
    <row r="1797" spans="1:11" x14ac:dyDescent="0.25">
      <c r="A1797" t="s">
        <v>206</v>
      </c>
      <c r="B1797" t="s">
        <v>1914</v>
      </c>
      <c r="C1797" t="s">
        <v>2027</v>
      </c>
      <c r="D1797">
        <v>28000</v>
      </c>
      <c r="F1797">
        <v>60761</v>
      </c>
      <c r="G1797">
        <v>67963</v>
      </c>
      <c r="H1797">
        <f>F1797+D1797</f>
        <v>88761</v>
      </c>
      <c r="I1797">
        <f>G1797-F1797</f>
        <v>7202</v>
      </c>
      <c r="J1797" s="1">
        <f>I1797/D1797</f>
        <v>0.25721428571428573</v>
      </c>
      <c r="K1797" t="s">
        <v>650</v>
      </c>
    </row>
    <row r="1798" spans="1:11" x14ac:dyDescent="0.25">
      <c r="A1798" t="s">
        <v>203</v>
      </c>
      <c r="B1798" t="s">
        <v>1912</v>
      </c>
      <c r="C1798" t="s">
        <v>2027</v>
      </c>
      <c r="D1798">
        <v>30000</v>
      </c>
      <c r="F1798">
        <v>0</v>
      </c>
      <c r="G1798">
        <v>7549</v>
      </c>
      <c r="H1798">
        <f>F1798+D1798</f>
        <v>30000</v>
      </c>
      <c r="I1798">
        <f>G1798-F1798</f>
        <v>7549</v>
      </c>
      <c r="J1798" s="1">
        <f>I1798/D1798</f>
        <v>0.25163333333333332</v>
      </c>
      <c r="K1798" t="s">
        <v>846</v>
      </c>
    </row>
    <row r="1799" spans="1:11" x14ac:dyDescent="0.25">
      <c r="A1799" t="s">
        <v>209</v>
      </c>
      <c r="B1799" t="s">
        <v>1914</v>
      </c>
      <c r="C1799" t="s">
        <v>2027</v>
      </c>
      <c r="D1799">
        <v>28000</v>
      </c>
      <c r="F1799">
        <v>22384.6</v>
      </c>
      <c r="G1799">
        <v>29415</v>
      </c>
      <c r="H1799">
        <f>F1799+D1799</f>
        <v>50384.6</v>
      </c>
      <c r="I1799">
        <f>G1799-F1799</f>
        <v>7030.4000000000015</v>
      </c>
      <c r="J1799" s="1">
        <f>I1799/D1799</f>
        <v>0.25108571428571436</v>
      </c>
      <c r="K1799" t="s">
        <v>366</v>
      </c>
    </row>
    <row r="1800" spans="1:11" x14ac:dyDescent="0.25">
      <c r="A1800" t="s">
        <v>201</v>
      </c>
      <c r="B1800" t="s">
        <v>1914</v>
      </c>
      <c r="C1800" t="s">
        <v>2027</v>
      </c>
      <c r="D1800">
        <v>28000</v>
      </c>
      <c r="F1800">
        <v>33117</v>
      </c>
      <c r="G1800">
        <v>40128</v>
      </c>
      <c r="H1800">
        <f>F1800+D1800</f>
        <v>61117</v>
      </c>
      <c r="I1800">
        <f>G1800-F1800</f>
        <v>7011</v>
      </c>
      <c r="J1800" s="1">
        <f>I1800/D1800</f>
        <v>0.25039285714285714</v>
      </c>
      <c r="K1800" t="s">
        <v>349</v>
      </c>
    </row>
    <row r="1801" spans="1:11" x14ac:dyDescent="0.25">
      <c r="A1801" t="s">
        <v>204</v>
      </c>
      <c r="B1801" t="s">
        <v>1912</v>
      </c>
      <c r="C1801" t="s">
        <v>2027</v>
      </c>
      <c r="D1801">
        <v>30000</v>
      </c>
      <c r="F1801">
        <v>45815</v>
      </c>
      <c r="G1801">
        <v>53270</v>
      </c>
      <c r="H1801">
        <f>F1801+D1801</f>
        <v>75815</v>
      </c>
      <c r="I1801">
        <f>G1801-F1801</f>
        <v>7455</v>
      </c>
      <c r="J1801" s="1">
        <f>I1801/D1801</f>
        <v>0.2485</v>
      </c>
      <c r="K1801" t="s">
        <v>322</v>
      </c>
    </row>
    <row r="1802" spans="1:11" x14ac:dyDescent="0.25">
      <c r="A1802" t="s">
        <v>1119</v>
      </c>
      <c r="B1802">
        <v>320</v>
      </c>
      <c r="C1802" t="s">
        <v>2027</v>
      </c>
      <c r="D1802">
        <v>12000</v>
      </c>
      <c r="F1802">
        <v>4343</v>
      </c>
      <c r="G1802">
        <v>7197</v>
      </c>
      <c r="H1802">
        <f>F1802+D1802</f>
        <v>16343</v>
      </c>
      <c r="I1802">
        <f>G1802-F1802</f>
        <v>2854</v>
      </c>
      <c r="J1802" s="1">
        <f>I1802/D1802</f>
        <v>0.23783333333333334</v>
      </c>
      <c r="K1802" t="s">
        <v>846</v>
      </c>
    </row>
    <row r="1803" spans="1:11" x14ac:dyDescent="0.25">
      <c r="A1803" t="s">
        <v>197</v>
      </c>
      <c r="B1803" t="s">
        <v>1914</v>
      </c>
      <c r="C1803" t="s">
        <v>2027</v>
      </c>
      <c r="D1803">
        <v>28000</v>
      </c>
      <c r="F1803">
        <v>33987</v>
      </c>
      <c r="G1803">
        <v>40421</v>
      </c>
      <c r="H1803">
        <f>F1803+D1803</f>
        <v>61987</v>
      </c>
      <c r="I1803">
        <f>G1803-F1803</f>
        <v>6434</v>
      </c>
      <c r="J1803" s="1">
        <f>I1803/D1803</f>
        <v>0.22978571428571429</v>
      </c>
      <c r="K1803" t="s">
        <v>660</v>
      </c>
    </row>
    <row r="1804" spans="1:11" x14ac:dyDescent="0.25">
      <c r="A1804" t="s">
        <v>1120</v>
      </c>
      <c r="B1804">
        <v>320</v>
      </c>
      <c r="C1804" t="s">
        <v>2027</v>
      </c>
      <c r="D1804">
        <v>14000</v>
      </c>
      <c r="F1804">
        <v>4378</v>
      </c>
      <c r="G1804">
        <v>7556</v>
      </c>
      <c r="H1804">
        <f>F1804+D1804</f>
        <v>18378</v>
      </c>
      <c r="I1804">
        <f>G1804-F1804</f>
        <v>3178</v>
      </c>
      <c r="J1804" s="1">
        <f>I1804/D1804</f>
        <v>0.22700000000000001</v>
      </c>
      <c r="K1804" t="s">
        <v>846</v>
      </c>
    </row>
    <row r="1805" spans="1:11" x14ac:dyDescent="0.25">
      <c r="A1805" t="s">
        <v>162</v>
      </c>
      <c r="B1805" t="s">
        <v>1914</v>
      </c>
      <c r="C1805" t="s">
        <v>2027</v>
      </c>
      <c r="D1805">
        <v>28000</v>
      </c>
      <c r="F1805">
        <v>39016</v>
      </c>
      <c r="G1805">
        <v>45275</v>
      </c>
      <c r="H1805">
        <f>F1805+D1805</f>
        <v>67016</v>
      </c>
      <c r="I1805">
        <f>G1805-F1805</f>
        <v>6259</v>
      </c>
      <c r="J1805" s="1">
        <f>I1805/D1805</f>
        <v>0.22353571428571428</v>
      </c>
      <c r="K1805" t="s">
        <v>657</v>
      </c>
    </row>
    <row r="1806" spans="1:11" x14ac:dyDescent="0.25">
      <c r="A1806" t="s">
        <v>1038</v>
      </c>
      <c r="B1806" t="s">
        <v>1923</v>
      </c>
      <c r="C1806" t="s">
        <v>2027</v>
      </c>
      <c r="D1806">
        <v>14000</v>
      </c>
      <c r="F1806">
        <v>979</v>
      </c>
      <c r="G1806">
        <v>3879</v>
      </c>
      <c r="H1806">
        <f>F1806+D1806</f>
        <v>14979</v>
      </c>
      <c r="I1806">
        <f>G1806-F1806</f>
        <v>2900</v>
      </c>
      <c r="J1806" s="1">
        <f>I1806/D1806</f>
        <v>0.20714285714285716</v>
      </c>
      <c r="K1806" t="s">
        <v>846</v>
      </c>
    </row>
    <row r="1807" spans="1:11" x14ac:dyDescent="0.25">
      <c r="A1807" t="s">
        <v>1118</v>
      </c>
      <c r="B1807">
        <v>320</v>
      </c>
      <c r="C1807" t="s">
        <v>2027</v>
      </c>
      <c r="D1807">
        <v>14000</v>
      </c>
      <c r="F1807">
        <v>4339</v>
      </c>
      <c r="G1807">
        <v>7080</v>
      </c>
      <c r="H1807">
        <f>F1807+D1807</f>
        <v>18339</v>
      </c>
      <c r="I1807">
        <f>G1807-F1807</f>
        <v>2741</v>
      </c>
      <c r="J1807" s="1">
        <f>I1807/D1807</f>
        <v>0.19578571428571429</v>
      </c>
      <c r="K1807" t="s">
        <v>846</v>
      </c>
    </row>
    <row r="1808" spans="1:11" x14ac:dyDescent="0.25">
      <c r="A1808" t="s">
        <v>211</v>
      </c>
      <c r="B1808" t="s">
        <v>1914</v>
      </c>
      <c r="C1808" t="s">
        <v>2027</v>
      </c>
      <c r="D1808">
        <v>28000</v>
      </c>
      <c r="F1808">
        <v>32739</v>
      </c>
      <c r="G1808">
        <v>37968</v>
      </c>
      <c r="H1808">
        <f>F1808+D1808</f>
        <v>60739</v>
      </c>
      <c r="I1808">
        <f>G1808-F1808</f>
        <v>5229</v>
      </c>
      <c r="J1808" s="1">
        <f>I1808/D1808</f>
        <v>0.18675</v>
      </c>
      <c r="K1808" t="s">
        <v>364</v>
      </c>
    </row>
    <row r="1809" spans="1:11" x14ac:dyDescent="0.25">
      <c r="A1809" t="s">
        <v>88</v>
      </c>
      <c r="B1809" t="s">
        <v>1914</v>
      </c>
      <c r="C1809" t="s">
        <v>2027</v>
      </c>
      <c r="D1809">
        <v>28000</v>
      </c>
      <c r="F1809">
        <v>56054</v>
      </c>
      <c r="G1809">
        <v>61047</v>
      </c>
      <c r="H1809">
        <f>F1809+D1809</f>
        <v>84054</v>
      </c>
      <c r="I1809">
        <f>G1809-F1809</f>
        <v>4993</v>
      </c>
      <c r="J1809" s="1">
        <f>I1809/D1809</f>
        <v>0.17832142857142858</v>
      </c>
      <c r="K1809" t="s">
        <v>797</v>
      </c>
    </row>
    <row r="1810" spans="1:11" x14ac:dyDescent="0.25">
      <c r="A1810" t="s">
        <v>1132</v>
      </c>
      <c r="B1810" t="s">
        <v>1924</v>
      </c>
      <c r="C1810" t="s">
        <v>2027</v>
      </c>
      <c r="D1810">
        <v>12000</v>
      </c>
      <c r="F1810">
        <v>4720</v>
      </c>
      <c r="G1810">
        <v>6825</v>
      </c>
      <c r="H1810">
        <f>F1810+D1810</f>
        <v>16720</v>
      </c>
      <c r="I1810">
        <f>G1810-F1810</f>
        <v>2105</v>
      </c>
      <c r="J1810" s="1">
        <f>I1810/D1810</f>
        <v>0.17541666666666667</v>
      </c>
      <c r="K1810" t="s">
        <v>846</v>
      </c>
    </row>
    <row r="1811" spans="1:11" x14ac:dyDescent="0.25">
      <c r="A1811" t="s">
        <v>13</v>
      </c>
      <c r="B1811" t="s">
        <v>1908</v>
      </c>
      <c r="C1811" t="s">
        <v>2027</v>
      </c>
      <c r="D1811">
        <v>14000</v>
      </c>
      <c r="E1811">
        <v>42362</v>
      </c>
      <c r="F1811">
        <v>27755</v>
      </c>
      <c r="G1811">
        <v>30179</v>
      </c>
      <c r="H1811">
        <f>F1811+D1811</f>
        <v>41755</v>
      </c>
      <c r="I1811">
        <f>G1811-F1811</f>
        <v>2424</v>
      </c>
      <c r="J1811" s="1">
        <f>I1811/D1811</f>
        <v>0.17314285714285715</v>
      </c>
      <c r="K1811" t="s">
        <v>643</v>
      </c>
    </row>
    <row r="1812" spans="1:11" x14ac:dyDescent="0.25">
      <c r="A1812" t="s">
        <v>1117</v>
      </c>
      <c r="B1812" t="s">
        <v>1932</v>
      </c>
      <c r="C1812" t="s">
        <v>2027</v>
      </c>
      <c r="D1812">
        <v>12000</v>
      </c>
      <c r="F1812">
        <v>4285</v>
      </c>
      <c r="G1812">
        <v>6350</v>
      </c>
      <c r="H1812">
        <f>F1812+D1812</f>
        <v>16285</v>
      </c>
      <c r="I1812">
        <f>G1812-F1812</f>
        <v>2065</v>
      </c>
      <c r="J1812" s="1">
        <f>I1812/D1812</f>
        <v>0.17208333333333334</v>
      </c>
      <c r="K1812" t="s">
        <v>846</v>
      </c>
    </row>
    <row r="1813" spans="1:11" x14ac:dyDescent="0.25">
      <c r="A1813" t="s">
        <v>1133</v>
      </c>
      <c r="B1813" t="s">
        <v>1924</v>
      </c>
      <c r="C1813" t="s">
        <v>2027</v>
      </c>
      <c r="D1813">
        <v>12000</v>
      </c>
      <c r="F1813">
        <v>4749</v>
      </c>
      <c r="G1813">
        <v>6806</v>
      </c>
      <c r="H1813">
        <f>F1813+D1813</f>
        <v>16749</v>
      </c>
      <c r="I1813">
        <f>G1813-F1813</f>
        <v>2057</v>
      </c>
      <c r="J1813" s="1">
        <f>I1813/D1813</f>
        <v>0.17141666666666666</v>
      </c>
      <c r="K1813" t="s">
        <v>1717</v>
      </c>
    </row>
    <row r="1814" spans="1:11" x14ac:dyDescent="0.25">
      <c r="A1814" t="s">
        <v>143</v>
      </c>
      <c r="B1814" t="s">
        <v>1912</v>
      </c>
      <c r="C1814" t="s">
        <v>2027</v>
      </c>
      <c r="D1814">
        <v>30000</v>
      </c>
      <c r="F1814">
        <v>35731</v>
      </c>
      <c r="G1814">
        <v>40838</v>
      </c>
      <c r="H1814">
        <f>F1814+D1814</f>
        <v>65731</v>
      </c>
      <c r="I1814">
        <f>G1814-F1814</f>
        <v>5107</v>
      </c>
      <c r="J1814" s="1">
        <f>I1814/D1814</f>
        <v>0.17023333333333332</v>
      </c>
      <c r="K1814" t="s">
        <v>323</v>
      </c>
    </row>
    <row r="1815" spans="1:11" x14ac:dyDescent="0.25">
      <c r="A1815" t="s">
        <v>146</v>
      </c>
      <c r="B1815" t="s">
        <v>1914</v>
      </c>
      <c r="C1815" t="s">
        <v>2027</v>
      </c>
      <c r="D1815">
        <v>28000</v>
      </c>
      <c r="F1815">
        <v>65535</v>
      </c>
      <c r="G1815">
        <v>70280</v>
      </c>
      <c r="H1815">
        <f>F1815+D1815</f>
        <v>93535</v>
      </c>
      <c r="I1815">
        <f>G1815-F1815</f>
        <v>4745</v>
      </c>
      <c r="J1815" s="1">
        <f>I1815/D1815</f>
        <v>0.16946428571428571</v>
      </c>
      <c r="K1815" t="s">
        <v>649</v>
      </c>
    </row>
    <row r="1816" spans="1:11" x14ac:dyDescent="0.25">
      <c r="A1816" t="s">
        <v>186</v>
      </c>
      <c r="B1816" t="s">
        <v>1914</v>
      </c>
      <c r="C1816" t="s">
        <v>2027</v>
      </c>
      <c r="D1816">
        <v>28000</v>
      </c>
      <c r="F1816">
        <v>34568</v>
      </c>
      <c r="G1816">
        <v>39206</v>
      </c>
      <c r="H1816">
        <f>F1816+D1816</f>
        <v>62568</v>
      </c>
      <c r="I1816">
        <f>G1816-F1816</f>
        <v>4638</v>
      </c>
      <c r="J1816" s="1">
        <f>I1816/D1816</f>
        <v>0.16564285714285715</v>
      </c>
      <c r="K1816" t="s">
        <v>667</v>
      </c>
    </row>
    <row r="1817" spans="1:11" x14ac:dyDescent="0.25">
      <c r="A1817" t="s">
        <v>20</v>
      </c>
      <c r="B1817" t="s">
        <v>1909</v>
      </c>
      <c r="C1817" t="s">
        <v>2027</v>
      </c>
      <c r="D1817">
        <v>14000</v>
      </c>
      <c r="F1817">
        <v>40367</v>
      </c>
      <c r="G1817">
        <v>42645</v>
      </c>
      <c r="H1817">
        <f>F1817+D1817</f>
        <v>54367</v>
      </c>
      <c r="I1817">
        <f>G1817-F1817</f>
        <v>2278</v>
      </c>
      <c r="J1817" s="1">
        <f>I1817/D1817</f>
        <v>0.16271428571428573</v>
      </c>
      <c r="K1817" t="s">
        <v>644</v>
      </c>
    </row>
    <row r="1818" spans="1:11" x14ac:dyDescent="0.25">
      <c r="A1818" t="s">
        <v>213</v>
      </c>
      <c r="B1818" t="s">
        <v>1914</v>
      </c>
      <c r="C1818" t="s">
        <v>2027</v>
      </c>
      <c r="D1818">
        <v>28000</v>
      </c>
      <c r="F1818">
        <v>30564.85</v>
      </c>
      <c r="G1818">
        <v>34985</v>
      </c>
      <c r="H1818">
        <f>F1818+D1818</f>
        <v>58564.85</v>
      </c>
      <c r="I1818">
        <f>G1818-F1818</f>
        <v>4420.1500000000015</v>
      </c>
      <c r="J1818" s="1">
        <f>I1818/D1818</f>
        <v>0.15786250000000004</v>
      </c>
      <c r="K1818" t="s">
        <v>360</v>
      </c>
    </row>
    <row r="1819" spans="1:11" x14ac:dyDescent="0.25">
      <c r="A1819" t="s">
        <v>37</v>
      </c>
      <c r="B1819" t="s">
        <v>1915</v>
      </c>
      <c r="C1819" t="s">
        <v>2027</v>
      </c>
      <c r="D1819">
        <v>28000</v>
      </c>
      <c r="F1819">
        <v>20464</v>
      </c>
      <c r="G1819">
        <v>24822</v>
      </c>
      <c r="H1819">
        <f>F1819+D1819</f>
        <v>48464</v>
      </c>
      <c r="I1819">
        <f>G1819-F1819</f>
        <v>4358</v>
      </c>
      <c r="J1819" s="1">
        <f>I1819/D1819</f>
        <v>0.15564285714285714</v>
      </c>
      <c r="K1819" t="s">
        <v>330</v>
      </c>
    </row>
    <row r="1820" spans="1:11" x14ac:dyDescent="0.25">
      <c r="A1820" t="s">
        <v>131</v>
      </c>
      <c r="B1820" t="s">
        <v>1915</v>
      </c>
      <c r="C1820" t="s">
        <v>2027</v>
      </c>
      <c r="D1820">
        <v>37500</v>
      </c>
      <c r="F1820">
        <v>13549</v>
      </c>
      <c r="G1820">
        <v>19339</v>
      </c>
      <c r="H1820">
        <f>F1820+D1820</f>
        <v>51049</v>
      </c>
      <c r="I1820">
        <f>G1820-F1820</f>
        <v>5790</v>
      </c>
      <c r="J1820" s="1">
        <f>I1820/D1820</f>
        <v>0.15440000000000001</v>
      </c>
      <c r="K1820" t="s">
        <v>376</v>
      </c>
    </row>
    <row r="1821" spans="1:11" x14ac:dyDescent="0.25">
      <c r="A1821" t="s">
        <v>1122</v>
      </c>
      <c r="B1821" t="s">
        <v>1934</v>
      </c>
      <c r="C1821" t="s">
        <v>2027</v>
      </c>
      <c r="D1821">
        <v>12000</v>
      </c>
      <c r="F1821">
        <v>4430</v>
      </c>
      <c r="G1821">
        <v>6120</v>
      </c>
      <c r="H1821">
        <f>F1821+D1821</f>
        <v>16430</v>
      </c>
      <c r="I1821">
        <f>G1821-F1821</f>
        <v>1690</v>
      </c>
      <c r="J1821" s="1">
        <f>I1821/D1821</f>
        <v>0.14083333333333334</v>
      </c>
      <c r="K1821" t="s">
        <v>846</v>
      </c>
    </row>
    <row r="1822" spans="1:11" x14ac:dyDescent="0.25">
      <c r="A1822" t="s">
        <v>1135</v>
      </c>
      <c r="B1822" t="s">
        <v>1924</v>
      </c>
      <c r="C1822" t="s">
        <v>2027</v>
      </c>
      <c r="D1822">
        <v>12000</v>
      </c>
      <c r="F1822">
        <v>4807</v>
      </c>
      <c r="G1822">
        <v>6481</v>
      </c>
      <c r="H1822">
        <f>F1822+D1822</f>
        <v>16807</v>
      </c>
      <c r="I1822">
        <f>G1822-F1822</f>
        <v>1674</v>
      </c>
      <c r="J1822" s="1">
        <f>I1822/D1822</f>
        <v>0.13950000000000001</v>
      </c>
      <c r="K1822" t="s">
        <v>1720</v>
      </c>
    </row>
    <row r="1823" spans="1:11" x14ac:dyDescent="0.25">
      <c r="A1823" t="s">
        <v>30</v>
      </c>
      <c r="B1823" t="s">
        <v>1911</v>
      </c>
      <c r="C1823" t="s">
        <v>2027</v>
      </c>
      <c r="D1823">
        <v>30000</v>
      </c>
      <c r="F1823">
        <v>56220</v>
      </c>
      <c r="G1823">
        <v>60237</v>
      </c>
      <c r="H1823">
        <f>F1823+D1823</f>
        <v>86220</v>
      </c>
      <c r="I1823">
        <f>G1823-F1823</f>
        <v>4017</v>
      </c>
      <c r="J1823" s="1">
        <f>I1823/D1823</f>
        <v>0.13389999999999999</v>
      </c>
      <c r="K1823" t="s">
        <v>677</v>
      </c>
    </row>
    <row r="1824" spans="1:11" x14ac:dyDescent="0.25">
      <c r="A1824" t="s">
        <v>87</v>
      </c>
      <c r="B1824">
        <v>777</v>
      </c>
      <c r="C1824" t="s">
        <v>2027</v>
      </c>
      <c r="D1824">
        <v>25000</v>
      </c>
      <c r="F1824">
        <v>11290</v>
      </c>
      <c r="G1824">
        <v>14605</v>
      </c>
      <c r="H1824">
        <f>F1824+D1824</f>
        <v>36290</v>
      </c>
      <c r="I1824">
        <f>G1824-F1824</f>
        <v>3315</v>
      </c>
      <c r="J1824" s="1">
        <f>I1824/D1824</f>
        <v>0.1326</v>
      </c>
      <c r="K1824" t="s">
        <v>798</v>
      </c>
    </row>
    <row r="1825" spans="1:11" x14ac:dyDescent="0.25">
      <c r="A1825" t="s">
        <v>1121</v>
      </c>
      <c r="B1825" t="s">
        <v>1934</v>
      </c>
      <c r="C1825" t="s">
        <v>2027</v>
      </c>
      <c r="D1825">
        <v>14000</v>
      </c>
      <c r="F1825">
        <v>4401</v>
      </c>
      <c r="G1825">
        <v>5998</v>
      </c>
      <c r="H1825">
        <f>F1825+D1825</f>
        <v>18401</v>
      </c>
      <c r="I1825">
        <f>G1825-F1825</f>
        <v>1597</v>
      </c>
      <c r="J1825" s="1">
        <f>I1825/D1825</f>
        <v>0.11407142857142857</v>
      </c>
      <c r="K1825" t="s">
        <v>846</v>
      </c>
    </row>
    <row r="1826" spans="1:11" x14ac:dyDescent="0.25">
      <c r="A1826" t="s">
        <v>1060</v>
      </c>
      <c r="B1826" t="s">
        <v>1926</v>
      </c>
      <c r="C1826" t="s">
        <v>2027</v>
      </c>
      <c r="D1826">
        <v>14000</v>
      </c>
      <c r="F1826">
        <v>53657</v>
      </c>
      <c r="G1826">
        <v>55223</v>
      </c>
      <c r="H1826">
        <f>F1826+D1826</f>
        <v>67657</v>
      </c>
      <c r="I1826">
        <f>G1826-F1826</f>
        <v>1566</v>
      </c>
      <c r="J1826" s="1">
        <f>I1826/D1826</f>
        <v>0.11185714285714286</v>
      </c>
      <c r="K1826" t="s">
        <v>1797</v>
      </c>
    </row>
    <row r="1827" spans="1:11" x14ac:dyDescent="0.25">
      <c r="A1827" t="s">
        <v>1089</v>
      </c>
      <c r="B1827" t="s">
        <v>1927</v>
      </c>
      <c r="C1827" t="s">
        <v>2027</v>
      </c>
      <c r="D1827">
        <v>12000</v>
      </c>
      <c r="F1827">
        <v>3307</v>
      </c>
      <c r="G1827">
        <v>4473</v>
      </c>
      <c r="H1827">
        <f>F1827+D1827</f>
        <v>15307</v>
      </c>
      <c r="I1827">
        <f>G1827-F1827</f>
        <v>1166</v>
      </c>
      <c r="J1827" s="1">
        <f>I1827/D1827</f>
        <v>9.7166666666666665E-2</v>
      </c>
      <c r="K1827" t="s">
        <v>846</v>
      </c>
    </row>
    <row r="1828" spans="1:11" x14ac:dyDescent="0.25">
      <c r="A1828" t="s">
        <v>152</v>
      </c>
      <c r="B1828" t="s">
        <v>1914</v>
      </c>
      <c r="C1828" t="s">
        <v>2027</v>
      </c>
      <c r="D1828">
        <v>28000</v>
      </c>
      <c r="F1828">
        <v>43468</v>
      </c>
      <c r="G1828">
        <v>45509</v>
      </c>
      <c r="H1828">
        <f>F1828+D1828</f>
        <v>71468</v>
      </c>
      <c r="I1828">
        <f>G1828-F1828</f>
        <v>2041</v>
      </c>
      <c r="J1828" s="1">
        <f>I1828/D1828</f>
        <v>7.2892857142857148E-2</v>
      </c>
      <c r="K1828" t="s">
        <v>654</v>
      </c>
    </row>
    <row r="1829" spans="1:11" x14ac:dyDescent="0.25">
      <c r="A1829" t="s">
        <v>1125</v>
      </c>
      <c r="B1829">
        <v>320</v>
      </c>
      <c r="C1829" t="s">
        <v>2027</v>
      </c>
      <c r="D1829">
        <v>14000</v>
      </c>
      <c r="F1829">
        <v>4520</v>
      </c>
      <c r="G1829">
        <v>5467</v>
      </c>
      <c r="H1829">
        <f>F1829+D1829</f>
        <v>18520</v>
      </c>
      <c r="I1829">
        <f>G1829-F1829</f>
        <v>947</v>
      </c>
      <c r="J1829" s="1">
        <f>I1829/D1829</f>
        <v>6.7642857142857143E-2</v>
      </c>
      <c r="K1829" t="s">
        <v>846</v>
      </c>
    </row>
    <row r="1830" spans="1:11" x14ac:dyDescent="0.25">
      <c r="A1830" t="s">
        <v>207</v>
      </c>
      <c r="B1830" t="s">
        <v>1914</v>
      </c>
      <c r="C1830" t="s">
        <v>2027</v>
      </c>
      <c r="D1830">
        <v>28000</v>
      </c>
      <c r="F1830">
        <v>34809</v>
      </c>
      <c r="G1830">
        <v>36652</v>
      </c>
      <c r="H1830">
        <f>F1830+D1830</f>
        <v>62809</v>
      </c>
      <c r="I1830">
        <f>G1830-F1830</f>
        <v>1843</v>
      </c>
      <c r="J1830" s="1">
        <f>I1830/D1830</f>
        <v>6.5821428571428572E-2</v>
      </c>
      <c r="K1830" t="s">
        <v>663</v>
      </c>
    </row>
    <row r="1831" spans="1:11" x14ac:dyDescent="0.25">
      <c r="A1831" t="s">
        <v>1123</v>
      </c>
      <c r="B1831">
        <v>320</v>
      </c>
      <c r="C1831" t="s">
        <v>2027</v>
      </c>
      <c r="D1831">
        <v>14000</v>
      </c>
      <c r="F1831">
        <v>4459</v>
      </c>
      <c r="G1831">
        <v>5322</v>
      </c>
      <c r="H1831">
        <f>F1831+D1831</f>
        <v>18459</v>
      </c>
      <c r="I1831">
        <f>G1831-F1831</f>
        <v>863</v>
      </c>
      <c r="J1831" s="1">
        <f>I1831/D1831</f>
        <v>6.1642857142857145E-2</v>
      </c>
      <c r="K1831" t="s">
        <v>846</v>
      </c>
    </row>
    <row r="1832" spans="1:11" x14ac:dyDescent="0.25">
      <c r="A1832" t="s">
        <v>1124</v>
      </c>
      <c r="B1832">
        <v>320</v>
      </c>
      <c r="C1832" t="s">
        <v>2027</v>
      </c>
      <c r="D1832">
        <v>12000</v>
      </c>
      <c r="F1832">
        <v>4491</v>
      </c>
      <c r="G1832">
        <v>5167</v>
      </c>
      <c r="H1832">
        <f>F1832+D1832</f>
        <v>16491</v>
      </c>
      <c r="I1832">
        <f>G1832-F1832</f>
        <v>676</v>
      </c>
      <c r="J1832" s="1">
        <f>I1832/D1832</f>
        <v>5.6333333333333332E-2</v>
      </c>
      <c r="K1832" t="s">
        <v>846</v>
      </c>
    </row>
    <row r="1833" spans="1:11" x14ac:dyDescent="0.25">
      <c r="A1833" t="s">
        <v>28</v>
      </c>
      <c r="B1833" t="s">
        <v>1911</v>
      </c>
      <c r="C1833" t="s">
        <v>2027</v>
      </c>
      <c r="D1833">
        <v>30000</v>
      </c>
      <c r="F1833">
        <v>52729</v>
      </c>
      <c r="G1833">
        <v>54381</v>
      </c>
      <c r="H1833">
        <f>F1833+D1833</f>
        <v>82729</v>
      </c>
      <c r="I1833">
        <f>G1833-F1833</f>
        <v>1652</v>
      </c>
      <c r="J1833" s="1">
        <f>I1833/D1833</f>
        <v>5.5066666666666667E-2</v>
      </c>
      <c r="K1833" t="s">
        <v>388</v>
      </c>
    </row>
    <row r="1834" spans="1:11" x14ac:dyDescent="0.25">
      <c r="A1834" t="s">
        <v>1134</v>
      </c>
      <c r="B1834" t="s">
        <v>1924</v>
      </c>
      <c r="C1834" t="s">
        <v>2027</v>
      </c>
      <c r="D1834">
        <v>12000</v>
      </c>
      <c r="F1834">
        <v>4778</v>
      </c>
      <c r="G1834">
        <v>5418</v>
      </c>
      <c r="H1834">
        <f>F1834+D1834</f>
        <v>16778</v>
      </c>
      <c r="I1834">
        <f>G1834-F1834</f>
        <v>640</v>
      </c>
      <c r="J1834" s="1">
        <f>I1834/D1834</f>
        <v>5.3333333333333337E-2</v>
      </c>
      <c r="K1834" t="s">
        <v>846</v>
      </c>
    </row>
    <row r="1835" spans="1:11" x14ac:dyDescent="0.25">
      <c r="A1835" t="s">
        <v>168</v>
      </c>
      <c r="B1835" t="s">
        <v>1914</v>
      </c>
      <c r="C1835" t="s">
        <v>2027</v>
      </c>
      <c r="D1835">
        <v>28000</v>
      </c>
      <c r="F1835">
        <v>38569</v>
      </c>
      <c r="G1835">
        <v>39994</v>
      </c>
      <c r="H1835">
        <f>F1835+D1835</f>
        <v>66569</v>
      </c>
      <c r="I1835">
        <f>G1835-F1835</f>
        <v>1425</v>
      </c>
      <c r="J1835" s="1">
        <f>I1835/D1835</f>
        <v>5.0892857142857142E-2</v>
      </c>
      <c r="K1835" t="s">
        <v>669</v>
      </c>
    </row>
    <row r="1836" spans="1:11" x14ac:dyDescent="0.25">
      <c r="A1836" t="s">
        <v>173</v>
      </c>
      <c r="B1836" t="s">
        <v>1914</v>
      </c>
      <c r="C1836" t="s">
        <v>2027</v>
      </c>
      <c r="D1836">
        <v>28000</v>
      </c>
      <c r="F1836">
        <v>39625</v>
      </c>
      <c r="G1836">
        <v>40885</v>
      </c>
      <c r="H1836">
        <f>F1836+D1836</f>
        <v>67625</v>
      </c>
      <c r="I1836">
        <f>G1836-F1836</f>
        <v>1260</v>
      </c>
      <c r="J1836" s="1">
        <f>I1836/D1836</f>
        <v>4.4999999999999998E-2</v>
      </c>
      <c r="K1836" t="s">
        <v>670</v>
      </c>
    </row>
    <row r="1837" spans="1:11" x14ac:dyDescent="0.25">
      <c r="A1837" t="s">
        <v>208</v>
      </c>
      <c r="B1837" t="s">
        <v>1914</v>
      </c>
      <c r="C1837" t="s">
        <v>2027</v>
      </c>
      <c r="D1837">
        <v>28000</v>
      </c>
      <c r="F1837">
        <v>32926</v>
      </c>
      <c r="G1837">
        <v>34054</v>
      </c>
      <c r="H1837">
        <f>F1837+D1837</f>
        <v>60926</v>
      </c>
      <c r="I1837">
        <f>G1837-F1837</f>
        <v>1128</v>
      </c>
      <c r="J1837" s="1">
        <f>I1837/D1837</f>
        <v>4.0285714285714286E-2</v>
      </c>
      <c r="K1837" t="s">
        <v>673</v>
      </c>
    </row>
    <row r="1838" spans="1:11" x14ac:dyDescent="0.25">
      <c r="A1838" t="s">
        <v>198</v>
      </c>
      <c r="B1838" t="s">
        <v>1911</v>
      </c>
      <c r="C1838" t="s">
        <v>2027</v>
      </c>
      <c r="D1838">
        <v>30000</v>
      </c>
      <c r="F1838">
        <v>37295</v>
      </c>
      <c r="G1838">
        <v>38400</v>
      </c>
      <c r="H1838">
        <f>F1838+D1838</f>
        <v>67295</v>
      </c>
      <c r="I1838">
        <f>G1838-F1838</f>
        <v>1105</v>
      </c>
      <c r="J1838" s="1">
        <f>I1838/D1838</f>
        <v>3.6833333333333336E-2</v>
      </c>
      <c r="K1838" t="s">
        <v>678</v>
      </c>
    </row>
    <row r="1839" spans="1:11" x14ac:dyDescent="0.25">
      <c r="A1839" t="s">
        <v>225</v>
      </c>
      <c r="B1839" t="s">
        <v>1916</v>
      </c>
      <c r="C1839" t="s">
        <v>2027</v>
      </c>
      <c r="D1839">
        <v>30000</v>
      </c>
      <c r="F1839">
        <v>54496</v>
      </c>
      <c r="G1839">
        <v>55462</v>
      </c>
      <c r="H1839">
        <f>F1839+D1839</f>
        <v>84496</v>
      </c>
      <c r="I1839">
        <f>G1839-F1839</f>
        <v>966</v>
      </c>
      <c r="J1839" s="1">
        <f>I1839/D1839</f>
        <v>3.2199999999999999E-2</v>
      </c>
      <c r="K1839" t="s">
        <v>312</v>
      </c>
    </row>
    <row r="1840" spans="1:11" x14ac:dyDescent="0.25">
      <c r="A1840" t="s">
        <v>1102</v>
      </c>
      <c r="B1840" t="s">
        <v>1919</v>
      </c>
      <c r="C1840" t="s">
        <v>2027</v>
      </c>
      <c r="D1840">
        <v>16000</v>
      </c>
      <c r="F1840">
        <v>3807</v>
      </c>
      <c r="G1840">
        <v>4259</v>
      </c>
      <c r="H1840">
        <f>F1840+D1840</f>
        <v>19807</v>
      </c>
      <c r="I1840">
        <f>G1840-F1840</f>
        <v>452</v>
      </c>
      <c r="J1840" s="1">
        <f>I1840/D1840</f>
        <v>2.8250000000000001E-2</v>
      </c>
      <c r="K1840" t="s">
        <v>846</v>
      </c>
    </row>
    <row r="1841" spans="1:11" x14ac:dyDescent="0.25">
      <c r="A1841" t="s">
        <v>196</v>
      </c>
      <c r="B1841" t="s">
        <v>1912</v>
      </c>
      <c r="C1841" t="s">
        <v>2027</v>
      </c>
      <c r="D1841">
        <v>30000</v>
      </c>
      <c r="F1841">
        <v>37300</v>
      </c>
      <c r="G1841">
        <v>38030</v>
      </c>
      <c r="H1841">
        <f>F1841+D1841</f>
        <v>67300</v>
      </c>
      <c r="I1841">
        <f>G1841-F1841</f>
        <v>730</v>
      </c>
      <c r="J1841" s="1">
        <f>I1841/D1841</f>
        <v>2.4333333333333332E-2</v>
      </c>
      <c r="K1841" t="s">
        <v>647</v>
      </c>
    </row>
    <row r="1842" spans="1:11" x14ac:dyDescent="0.25">
      <c r="A1842" t="s">
        <v>16</v>
      </c>
      <c r="B1842" t="s">
        <v>1907</v>
      </c>
      <c r="C1842" t="s">
        <v>2027</v>
      </c>
      <c r="D1842">
        <v>14000</v>
      </c>
      <c r="E1842">
        <v>42362</v>
      </c>
      <c r="F1842">
        <v>28284</v>
      </c>
      <c r="G1842">
        <v>28620</v>
      </c>
      <c r="H1842">
        <f>F1842+D1842</f>
        <v>42284</v>
      </c>
      <c r="I1842">
        <f>G1842-F1842</f>
        <v>336</v>
      </c>
      <c r="J1842" s="1">
        <f>I1842/D1842</f>
        <v>2.4E-2</v>
      </c>
      <c r="K1842" t="s">
        <v>318</v>
      </c>
    </row>
    <row r="1843" spans="1:11" x14ac:dyDescent="0.25">
      <c r="A1843" t="s">
        <v>172</v>
      </c>
      <c r="B1843" t="s">
        <v>1914</v>
      </c>
      <c r="C1843" t="s">
        <v>2027</v>
      </c>
      <c r="D1843">
        <v>28000</v>
      </c>
      <c r="F1843">
        <v>40697</v>
      </c>
      <c r="G1843">
        <v>40978</v>
      </c>
      <c r="H1843">
        <f>F1843+D1843</f>
        <v>68697</v>
      </c>
      <c r="I1843">
        <f>G1843-F1843</f>
        <v>281</v>
      </c>
      <c r="J1843" s="1">
        <f>I1843/D1843</f>
        <v>1.0035714285714285E-2</v>
      </c>
      <c r="K1843" t="s">
        <v>841</v>
      </c>
    </row>
    <row r="1844" spans="1:11" x14ac:dyDescent="0.25">
      <c r="A1844" t="s">
        <v>218</v>
      </c>
      <c r="B1844">
        <v>777</v>
      </c>
      <c r="C1844" t="s">
        <v>2027</v>
      </c>
      <c r="D1844">
        <v>25000</v>
      </c>
      <c r="F1844">
        <v>14457</v>
      </c>
      <c r="G1844">
        <v>14664</v>
      </c>
      <c r="H1844">
        <f>F1844+D1844</f>
        <v>39457</v>
      </c>
      <c r="I1844">
        <f>G1844-F1844</f>
        <v>207</v>
      </c>
      <c r="J1844" s="1">
        <f>I1844/D1844</f>
        <v>8.2799999999999992E-3</v>
      </c>
      <c r="K1844" t="s">
        <v>560</v>
      </c>
    </row>
    <row r="1845" spans="1:11" x14ac:dyDescent="0.25">
      <c r="A1845" t="s">
        <v>1090</v>
      </c>
      <c r="B1845" t="s">
        <v>1927</v>
      </c>
      <c r="C1845" t="s">
        <v>2027</v>
      </c>
      <c r="D1845">
        <v>14000</v>
      </c>
      <c r="F1845">
        <v>3351</v>
      </c>
      <c r="G1845">
        <v>3444</v>
      </c>
      <c r="H1845">
        <f>F1845+D1845</f>
        <v>17351</v>
      </c>
      <c r="I1845">
        <f>G1845-F1845</f>
        <v>93</v>
      </c>
      <c r="J1845" s="1">
        <f>I1845/D1845</f>
        <v>6.6428571428571431E-3</v>
      </c>
      <c r="K1845" t="s">
        <v>846</v>
      </c>
    </row>
    <row r="1846" spans="1:11" x14ac:dyDescent="0.25">
      <c r="A1846" t="s">
        <v>226</v>
      </c>
      <c r="B1846" t="s">
        <v>846</v>
      </c>
      <c r="C1846" t="s">
        <v>2027</v>
      </c>
      <c r="D1846">
        <v>30000</v>
      </c>
      <c r="F1846">
        <v>0</v>
      </c>
      <c r="G1846">
        <v>0</v>
      </c>
      <c r="H1846">
        <f>F1846+D1846</f>
        <v>30000</v>
      </c>
      <c r="I1846">
        <f>G1846-F1846</f>
        <v>0</v>
      </c>
      <c r="J1846" s="1">
        <f>I1846/D1846</f>
        <v>0</v>
      </c>
      <c r="K1846" t="s">
        <v>325</v>
      </c>
    </row>
    <row r="1847" spans="1:11" x14ac:dyDescent="0.25">
      <c r="A1847" t="s">
        <v>61</v>
      </c>
      <c r="B1847" t="s">
        <v>846</v>
      </c>
      <c r="C1847" t="s">
        <v>2027</v>
      </c>
      <c r="D1847">
        <v>37500</v>
      </c>
      <c r="F1847">
        <v>0</v>
      </c>
      <c r="G1847">
        <v>0</v>
      </c>
      <c r="H1847">
        <f>F1847+D1847</f>
        <v>37500</v>
      </c>
      <c r="I1847">
        <f>G1847-F1847</f>
        <v>0</v>
      </c>
      <c r="J1847" s="1">
        <f>I1847/D1847</f>
        <v>0</v>
      </c>
      <c r="K1847" t="s">
        <v>846</v>
      </c>
    </row>
    <row r="1848" spans="1:11" x14ac:dyDescent="0.25">
      <c r="A1848" t="s">
        <v>228</v>
      </c>
      <c r="B1848" t="s">
        <v>846</v>
      </c>
      <c r="C1848" t="s">
        <v>2027</v>
      </c>
      <c r="D1848">
        <v>37500</v>
      </c>
      <c r="F1848">
        <v>0</v>
      </c>
      <c r="G1848">
        <v>0</v>
      </c>
      <c r="H1848">
        <f>F1848+D1848</f>
        <v>37500</v>
      </c>
      <c r="I1848">
        <f>G1848-F1848</f>
        <v>0</v>
      </c>
      <c r="J1848" s="1">
        <f>I1848/D1848</f>
        <v>0</v>
      </c>
      <c r="K1848" t="s">
        <v>378</v>
      </c>
    </row>
    <row r="1849" spans="1:11" x14ac:dyDescent="0.25">
      <c r="A1849" t="s">
        <v>229</v>
      </c>
      <c r="B1849" t="s">
        <v>846</v>
      </c>
      <c r="C1849" t="s">
        <v>2027</v>
      </c>
      <c r="D1849">
        <v>25000</v>
      </c>
      <c r="F1849">
        <v>0</v>
      </c>
      <c r="G1849">
        <v>0</v>
      </c>
      <c r="H1849">
        <f>F1849+D1849</f>
        <v>25000</v>
      </c>
      <c r="I1849">
        <f>G1849-F1849</f>
        <v>0</v>
      </c>
      <c r="J1849" s="1">
        <f>I1849/D1849</f>
        <v>0</v>
      </c>
      <c r="K1849" t="s">
        <v>846</v>
      </c>
    </row>
    <row r="1850" spans="1:11" x14ac:dyDescent="0.25">
      <c r="A1850" t="s">
        <v>230</v>
      </c>
      <c r="B1850" t="s">
        <v>846</v>
      </c>
      <c r="C1850" t="s">
        <v>2027</v>
      </c>
      <c r="D1850">
        <v>25000</v>
      </c>
      <c r="F1850">
        <v>0</v>
      </c>
      <c r="G1850">
        <v>0</v>
      </c>
      <c r="H1850">
        <f>F1850+D1850</f>
        <v>25000</v>
      </c>
      <c r="I1850">
        <f>G1850-F1850</f>
        <v>0</v>
      </c>
      <c r="J1850" s="1">
        <f>I1850/D1850</f>
        <v>0</v>
      </c>
      <c r="K1850" t="s">
        <v>846</v>
      </c>
    </row>
    <row r="1851" spans="1:11" x14ac:dyDescent="0.25">
      <c r="A1851" t="s">
        <v>231</v>
      </c>
      <c r="B1851" t="s">
        <v>846</v>
      </c>
      <c r="C1851" t="s">
        <v>2027</v>
      </c>
      <c r="D1851">
        <v>25000</v>
      </c>
      <c r="F1851">
        <v>0</v>
      </c>
      <c r="G1851">
        <v>0</v>
      </c>
      <c r="H1851">
        <f>F1851+D1851</f>
        <v>25000</v>
      </c>
      <c r="I1851">
        <f>G1851-F1851</f>
        <v>0</v>
      </c>
      <c r="J1851" s="1">
        <f>I1851/D1851</f>
        <v>0</v>
      </c>
      <c r="K1851" t="s">
        <v>846</v>
      </c>
    </row>
    <row r="1852" spans="1:11" x14ac:dyDescent="0.25">
      <c r="A1852" t="s">
        <v>232</v>
      </c>
      <c r="B1852" t="s">
        <v>846</v>
      </c>
      <c r="C1852" t="s">
        <v>2027</v>
      </c>
      <c r="D1852">
        <v>25000</v>
      </c>
      <c r="F1852">
        <v>0</v>
      </c>
      <c r="G1852">
        <v>0</v>
      </c>
      <c r="H1852">
        <f>F1852+D1852</f>
        <v>25000</v>
      </c>
      <c r="I1852">
        <f>G1852-F1852</f>
        <v>0</v>
      </c>
      <c r="J1852" s="1">
        <f>I1852/D1852</f>
        <v>0</v>
      </c>
      <c r="K1852" t="s">
        <v>846</v>
      </c>
    </row>
    <row r="1853" spans="1:11" x14ac:dyDescent="0.25">
      <c r="A1853" t="s">
        <v>233</v>
      </c>
      <c r="B1853" t="s">
        <v>846</v>
      </c>
      <c r="C1853" t="s">
        <v>2027</v>
      </c>
      <c r="D1853">
        <v>25000</v>
      </c>
      <c r="F1853">
        <v>0</v>
      </c>
      <c r="G1853">
        <v>0</v>
      </c>
      <c r="H1853">
        <f>F1853+D1853</f>
        <v>25000</v>
      </c>
      <c r="I1853">
        <f>G1853-F1853</f>
        <v>0</v>
      </c>
      <c r="J1853" s="1">
        <f>I1853/D1853</f>
        <v>0</v>
      </c>
      <c r="K1853" t="s">
        <v>384</v>
      </c>
    </row>
    <row r="1854" spans="1:11" x14ac:dyDescent="0.25">
      <c r="A1854" t="s">
        <v>234</v>
      </c>
      <c r="B1854" t="s">
        <v>846</v>
      </c>
      <c r="C1854" t="s">
        <v>2027</v>
      </c>
      <c r="D1854">
        <v>25000</v>
      </c>
      <c r="F1854">
        <v>0</v>
      </c>
      <c r="G1854">
        <v>0</v>
      </c>
      <c r="H1854">
        <f>F1854+D1854</f>
        <v>25000</v>
      </c>
      <c r="I1854">
        <f>G1854-F1854</f>
        <v>0</v>
      </c>
      <c r="J1854" s="1">
        <f>I1854/D1854</f>
        <v>0</v>
      </c>
      <c r="K1854" t="s">
        <v>846</v>
      </c>
    </row>
    <row r="1855" spans="1:11" x14ac:dyDescent="0.25">
      <c r="A1855" t="s">
        <v>235</v>
      </c>
      <c r="B1855" t="s">
        <v>846</v>
      </c>
      <c r="C1855" t="s">
        <v>2027</v>
      </c>
      <c r="D1855">
        <v>28000</v>
      </c>
      <c r="F1855">
        <v>0</v>
      </c>
      <c r="G1855">
        <v>0</v>
      </c>
      <c r="H1855">
        <f>F1855+D1855</f>
        <v>28000</v>
      </c>
      <c r="I1855">
        <f>G1855-F1855</f>
        <v>0</v>
      </c>
      <c r="J1855" s="1">
        <f>I1855/D1855</f>
        <v>0</v>
      </c>
      <c r="K1855" t="s">
        <v>386</v>
      </c>
    </row>
    <row r="1856" spans="1:11" x14ac:dyDescent="0.25">
      <c r="A1856" t="s">
        <v>238</v>
      </c>
      <c r="B1856" t="s">
        <v>846</v>
      </c>
      <c r="C1856" t="s">
        <v>2027</v>
      </c>
      <c r="D1856">
        <v>12000</v>
      </c>
      <c r="F1856">
        <v>0</v>
      </c>
      <c r="G1856">
        <v>0</v>
      </c>
      <c r="H1856">
        <f>F1856+D1856</f>
        <v>12000</v>
      </c>
      <c r="I1856">
        <f>G1856-F1856</f>
        <v>0</v>
      </c>
      <c r="J1856" s="1">
        <f>I1856/D1856</f>
        <v>0</v>
      </c>
      <c r="K1856" t="s">
        <v>846</v>
      </c>
    </row>
    <row r="1857" spans="1:11" x14ac:dyDescent="0.25">
      <c r="A1857" t="s">
        <v>1073</v>
      </c>
      <c r="B1857" t="s">
        <v>846</v>
      </c>
      <c r="C1857" t="s">
        <v>2027</v>
      </c>
      <c r="D1857">
        <v>20000</v>
      </c>
      <c r="F1857">
        <v>2446</v>
      </c>
      <c r="G1857">
        <v>0</v>
      </c>
      <c r="H1857">
        <f>F1857+D1857</f>
        <v>22446</v>
      </c>
      <c r="I1857">
        <f>G1857-F1857</f>
        <v>-2446</v>
      </c>
      <c r="J1857" s="1">
        <f>I1857/D1857</f>
        <v>-0.12230000000000001</v>
      </c>
      <c r="K1857" t="s">
        <v>1590</v>
      </c>
    </row>
    <row r="1858" spans="1:11" x14ac:dyDescent="0.25">
      <c r="A1858" t="s">
        <v>1073</v>
      </c>
      <c r="B1858" t="s">
        <v>846</v>
      </c>
      <c r="C1858" t="s">
        <v>2045</v>
      </c>
      <c r="D1858">
        <v>20000</v>
      </c>
      <c r="F1858">
        <v>2486</v>
      </c>
      <c r="G1858">
        <v>0</v>
      </c>
      <c r="H1858">
        <f>F1858+D1858</f>
        <v>22486</v>
      </c>
      <c r="I1858">
        <f>G1858-F1858</f>
        <v>-2486</v>
      </c>
      <c r="J1858" s="1">
        <f>I1858/D1858</f>
        <v>-0.12429999999999999</v>
      </c>
      <c r="K1858" t="s">
        <v>846</v>
      </c>
    </row>
    <row r="1859" spans="1:11" x14ac:dyDescent="0.25">
      <c r="A1859" t="s">
        <v>1139</v>
      </c>
      <c r="B1859">
        <v>395</v>
      </c>
      <c r="C1859" t="s">
        <v>2027</v>
      </c>
      <c r="D1859">
        <v>16000</v>
      </c>
      <c r="F1859">
        <v>5014</v>
      </c>
      <c r="G1859">
        <v>2353</v>
      </c>
      <c r="H1859">
        <f>F1859+D1859</f>
        <v>21014</v>
      </c>
      <c r="I1859">
        <f>G1859-F1859</f>
        <v>-2661</v>
      </c>
      <c r="J1859" s="1">
        <f>I1859/D1859</f>
        <v>-0.1663125</v>
      </c>
    </row>
    <row r="1860" spans="1:11" x14ac:dyDescent="0.25">
      <c r="A1860" t="s">
        <v>1101</v>
      </c>
      <c r="B1860" t="s">
        <v>846</v>
      </c>
      <c r="C1860" t="s">
        <v>2027</v>
      </c>
      <c r="D1860">
        <v>16000</v>
      </c>
      <c r="F1860">
        <v>3742</v>
      </c>
      <c r="G1860">
        <v>0</v>
      </c>
      <c r="H1860">
        <f>F1860+D1860</f>
        <v>19742</v>
      </c>
      <c r="I1860">
        <f>G1860-F1860</f>
        <v>-3742</v>
      </c>
      <c r="J1860" s="1">
        <f>I1860/D1860</f>
        <v>-0.233875</v>
      </c>
      <c r="K1860" t="s">
        <v>846</v>
      </c>
    </row>
    <row r="1861" spans="1:11" x14ac:dyDescent="0.25">
      <c r="A1861" t="s">
        <v>1103</v>
      </c>
      <c r="B1861" t="s">
        <v>846</v>
      </c>
      <c r="C1861" t="s">
        <v>2027</v>
      </c>
      <c r="D1861">
        <v>12000</v>
      </c>
      <c r="F1861">
        <v>3872</v>
      </c>
      <c r="G1861">
        <v>0</v>
      </c>
      <c r="H1861">
        <f>F1861+D1861</f>
        <v>15872</v>
      </c>
      <c r="I1861">
        <f>G1861-F1861</f>
        <v>-3872</v>
      </c>
      <c r="J1861" s="1">
        <f>I1861/D1861</f>
        <v>-0.32266666666666666</v>
      </c>
      <c r="K1861" t="s">
        <v>846</v>
      </c>
    </row>
    <row r="1862" spans="1:11" hidden="1" x14ac:dyDescent="0.25">
      <c r="A1862" t="s">
        <v>1018</v>
      </c>
      <c r="B1862" t="s">
        <v>1919</v>
      </c>
      <c r="C1862" t="s">
        <v>1988</v>
      </c>
      <c r="D1862">
        <v>12000</v>
      </c>
      <c r="E1862">
        <v>5387</v>
      </c>
      <c r="F1862">
        <v>1</v>
      </c>
      <c r="G1862">
        <v>41672</v>
      </c>
      <c r="H1862">
        <f>F1862+D1862</f>
        <v>12001</v>
      </c>
      <c r="I1862">
        <f>G1862-F1862</f>
        <v>41671</v>
      </c>
      <c r="J1862" s="1">
        <f>I1862/D1862</f>
        <v>3.4725833333333331</v>
      </c>
      <c r="K1862" t="s">
        <v>1729</v>
      </c>
    </row>
    <row r="1863" spans="1:11" hidden="1" x14ac:dyDescent="0.25">
      <c r="A1863" t="s">
        <v>1019</v>
      </c>
      <c r="B1863" t="s">
        <v>1919</v>
      </c>
      <c r="C1863" t="s">
        <v>1988</v>
      </c>
      <c r="D1863">
        <v>12000</v>
      </c>
      <c r="E1863">
        <v>5387</v>
      </c>
      <c r="F1863">
        <v>35</v>
      </c>
      <c r="G1863">
        <v>35473</v>
      </c>
      <c r="H1863">
        <f>F1863+D1863</f>
        <v>12035</v>
      </c>
      <c r="I1863">
        <f>G1863-F1863</f>
        <v>35438</v>
      </c>
      <c r="J1863" s="1">
        <f>I1863/D1863</f>
        <v>2.9531666666666667</v>
      </c>
      <c r="K1863" t="s">
        <v>846</v>
      </c>
    </row>
    <row r="1864" spans="1:11" hidden="1" x14ac:dyDescent="0.25">
      <c r="A1864" t="s">
        <v>1019</v>
      </c>
      <c r="B1864" t="s">
        <v>1919</v>
      </c>
      <c r="C1864" t="s">
        <v>1988</v>
      </c>
      <c r="D1864">
        <v>12000</v>
      </c>
      <c r="E1864">
        <v>5387</v>
      </c>
      <c r="F1864">
        <v>36</v>
      </c>
      <c r="G1864">
        <v>35473</v>
      </c>
      <c r="H1864">
        <f>F1864+D1864</f>
        <v>12036</v>
      </c>
      <c r="I1864">
        <f>G1864-F1864</f>
        <v>35437</v>
      </c>
      <c r="J1864" s="1">
        <f>I1864/D1864</f>
        <v>2.9530833333333333</v>
      </c>
      <c r="K1864" t="s">
        <v>846</v>
      </c>
    </row>
    <row r="1865" spans="1:11" hidden="1" x14ac:dyDescent="0.25">
      <c r="A1865" t="s">
        <v>1020</v>
      </c>
      <c r="B1865" t="s">
        <v>1919</v>
      </c>
      <c r="C1865" t="s">
        <v>1988</v>
      </c>
      <c r="D1865">
        <v>12000</v>
      </c>
      <c r="E1865">
        <v>5387</v>
      </c>
      <c r="F1865">
        <v>98</v>
      </c>
      <c r="G1865">
        <v>41343</v>
      </c>
      <c r="H1865">
        <f>F1865+D1865</f>
        <v>12098</v>
      </c>
      <c r="I1865">
        <f>G1865-F1865</f>
        <v>41245</v>
      </c>
      <c r="J1865" s="1">
        <f>I1865/D1865</f>
        <v>3.4370833333333333</v>
      </c>
      <c r="K1865" t="s">
        <v>846</v>
      </c>
    </row>
    <row r="1866" spans="1:11" hidden="1" x14ac:dyDescent="0.25">
      <c r="A1866" t="s">
        <v>1020</v>
      </c>
      <c r="B1866" t="s">
        <v>1919</v>
      </c>
      <c r="C1866" t="s">
        <v>1988</v>
      </c>
      <c r="D1866">
        <v>12000</v>
      </c>
      <c r="E1866">
        <v>5387</v>
      </c>
      <c r="F1866">
        <v>99</v>
      </c>
      <c r="G1866">
        <v>41343</v>
      </c>
      <c r="H1866">
        <f>F1866+D1866</f>
        <v>12099</v>
      </c>
      <c r="I1866">
        <f>G1866-F1866</f>
        <v>41244</v>
      </c>
      <c r="J1866" s="1">
        <f>I1866/D1866</f>
        <v>3.4369999999999998</v>
      </c>
      <c r="K1866" t="s">
        <v>846</v>
      </c>
    </row>
    <row r="1867" spans="1:11" hidden="1" x14ac:dyDescent="0.25">
      <c r="A1867" t="s">
        <v>1021</v>
      </c>
      <c r="B1867" t="s">
        <v>1919</v>
      </c>
      <c r="C1867" t="s">
        <v>1988</v>
      </c>
      <c r="D1867">
        <v>12000</v>
      </c>
      <c r="E1867">
        <v>5387</v>
      </c>
      <c r="F1867">
        <v>165</v>
      </c>
      <c r="G1867">
        <v>14084</v>
      </c>
      <c r="H1867">
        <f>F1867+D1867</f>
        <v>12165</v>
      </c>
      <c r="I1867">
        <f>G1867-F1867</f>
        <v>13919</v>
      </c>
      <c r="J1867" s="1">
        <f>I1867/D1867</f>
        <v>1.1599166666666667</v>
      </c>
      <c r="K1867" t="s">
        <v>846</v>
      </c>
    </row>
    <row r="1868" spans="1:11" hidden="1" x14ac:dyDescent="0.25">
      <c r="A1868" t="s">
        <v>1022</v>
      </c>
      <c r="B1868" t="s">
        <v>1919</v>
      </c>
      <c r="C1868" t="s">
        <v>1988</v>
      </c>
      <c r="D1868">
        <v>12000</v>
      </c>
      <c r="E1868">
        <v>5387</v>
      </c>
      <c r="F1868">
        <v>184</v>
      </c>
      <c r="G1868">
        <v>14981</v>
      </c>
      <c r="H1868">
        <f>F1868+D1868</f>
        <v>12184</v>
      </c>
      <c r="I1868">
        <f>G1868-F1868</f>
        <v>14797</v>
      </c>
      <c r="J1868" s="1">
        <f>I1868/D1868</f>
        <v>1.2330833333333333</v>
      </c>
      <c r="K1868" t="s">
        <v>1206</v>
      </c>
    </row>
    <row r="1869" spans="1:11" hidden="1" x14ac:dyDescent="0.25">
      <c r="A1869" t="s">
        <v>1022</v>
      </c>
      <c r="B1869" t="s">
        <v>1919</v>
      </c>
      <c r="C1869" t="s">
        <v>1988</v>
      </c>
      <c r="D1869">
        <v>12000</v>
      </c>
      <c r="E1869">
        <v>5387</v>
      </c>
      <c r="F1869">
        <v>185</v>
      </c>
      <c r="G1869">
        <v>14981</v>
      </c>
      <c r="H1869">
        <f>F1869+D1869</f>
        <v>12185</v>
      </c>
      <c r="I1869">
        <f>G1869-F1869</f>
        <v>14796</v>
      </c>
      <c r="J1869" s="1">
        <f>I1869/D1869</f>
        <v>1.2330000000000001</v>
      </c>
      <c r="K1869" t="s">
        <v>846</v>
      </c>
    </row>
    <row r="1870" spans="1:11" hidden="1" x14ac:dyDescent="0.25">
      <c r="A1870" t="s">
        <v>1023</v>
      </c>
      <c r="B1870" t="s">
        <v>1919</v>
      </c>
      <c r="C1870" t="s">
        <v>1988</v>
      </c>
      <c r="D1870">
        <v>12000</v>
      </c>
      <c r="E1870">
        <v>5387</v>
      </c>
      <c r="F1870">
        <v>249</v>
      </c>
      <c r="G1870">
        <v>14381</v>
      </c>
      <c r="H1870">
        <f>F1870+D1870</f>
        <v>12249</v>
      </c>
      <c r="I1870">
        <f>G1870-F1870</f>
        <v>14132</v>
      </c>
      <c r="J1870" s="1">
        <f>I1870/D1870</f>
        <v>1.1776666666666666</v>
      </c>
      <c r="K1870" t="s">
        <v>846</v>
      </c>
    </row>
    <row r="1871" spans="1:11" hidden="1" x14ac:dyDescent="0.25">
      <c r="A1871" t="s">
        <v>1023</v>
      </c>
      <c r="B1871" t="s">
        <v>1919</v>
      </c>
      <c r="C1871" t="s">
        <v>1988</v>
      </c>
      <c r="D1871">
        <v>12000</v>
      </c>
      <c r="E1871">
        <v>5387</v>
      </c>
      <c r="F1871">
        <v>250</v>
      </c>
      <c r="G1871">
        <v>14381</v>
      </c>
      <c r="H1871">
        <f>F1871+D1871</f>
        <v>12250</v>
      </c>
      <c r="I1871">
        <f>G1871-F1871</f>
        <v>14131</v>
      </c>
      <c r="J1871" s="1">
        <f>I1871/D1871</f>
        <v>1.1775833333333334</v>
      </c>
      <c r="K1871" t="s">
        <v>846</v>
      </c>
    </row>
    <row r="1872" spans="1:11" hidden="1" x14ac:dyDescent="0.25">
      <c r="A1872" t="s">
        <v>1024</v>
      </c>
      <c r="B1872" t="s">
        <v>1920</v>
      </c>
      <c r="C1872" t="s">
        <v>1988</v>
      </c>
      <c r="D1872">
        <v>12000</v>
      </c>
      <c r="E1872">
        <v>5387</v>
      </c>
      <c r="F1872">
        <v>311</v>
      </c>
      <c r="G1872">
        <v>8314</v>
      </c>
      <c r="H1872">
        <f>F1872+D1872</f>
        <v>12311</v>
      </c>
      <c r="I1872">
        <f>G1872-F1872</f>
        <v>8003</v>
      </c>
      <c r="J1872" s="1">
        <f>I1872/D1872</f>
        <v>0.66691666666666671</v>
      </c>
      <c r="K1872" t="s">
        <v>846</v>
      </c>
    </row>
    <row r="1873" spans="1:11" hidden="1" x14ac:dyDescent="0.25">
      <c r="A1873" t="s">
        <v>1024</v>
      </c>
      <c r="B1873" t="s">
        <v>1920</v>
      </c>
      <c r="C1873" t="s">
        <v>1988</v>
      </c>
      <c r="D1873">
        <v>12000</v>
      </c>
      <c r="E1873">
        <v>5387</v>
      </c>
      <c r="F1873">
        <v>312</v>
      </c>
      <c r="G1873">
        <v>8314</v>
      </c>
      <c r="H1873">
        <f>F1873+D1873</f>
        <v>12312</v>
      </c>
      <c r="I1873">
        <f>G1873-F1873</f>
        <v>8002</v>
      </c>
      <c r="J1873" s="1">
        <f>I1873/D1873</f>
        <v>0.66683333333333328</v>
      </c>
      <c r="K1873" t="s">
        <v>846</v>
      </c>
    </row>
    <row r="1874" spans="1:11" hidden="1" x14ac:dyDescent="0.25">
      <c r="A1874" t="s">
        <v>1025</v>
      </c>
      <c r="B1874" t="s">
        <v>1921</v>
      </c>
      <c r="C1874" t="s">
        <v>1988</v>
      </c>
      <c r="D1874">
        <v>12000</v>
      </c>
      <c r="E1874">
        <v>5387</v>
      </c>
      <c r="F1874">
        <v>381</v>
      </c>
      <c r="G1874">
        <v>47613</v>
      </c>
      <c r="H1874">
        <f>F1874+D1874</f>
        <v>12381</v>
      </c>
      <c r="I1874">
        <f>G1874-F1874</f>
        <v>47232</v>
      </c>
      <c r="J1874" s="1">
        <f>I1874/D1874</f>
        <v>3.9359999999999999</v>
      </c>
      <c r="K1874" t="s">
        <v>1734</v>
      </c>
    </row>
    <row r="1875" spans="1:11" hidden="1" x14ac:dyDescent="0.25">
      <c r="A1875" t="s">
        <v>1026</v>
      </c>
      <c r="B1875" t="s">
        <v>1921</v>
      </c>
      <c r="C1875" t="s">
        <v>1988</v>
      </c>
      <c r="D1875">
        <v>12000</v>
      </c>
      <c r="E1875">
        <v>5387</v>
      </c>
      <c r="F1875">
        <v>411</v>
      </c>
      <c r="G1875">
        <v>40502</v>
      </c>
      <c r="H1875">
        <f>F1875+D1875</f>
        <v>12411</v>
      </c>
      <c r="I1875">
        <f>G1875-F1875</f>
        <v>40091</v>
      </c>
      <c r="J1875" s="1">
        <f>I1875/D1875</f>
        <v>3.3409166666666668</v>
      </c>
      <c r="K1875" t="s">
        <v>846</v>
      </c>
    </row>
    <row r="1876" spans="1:11" hidden="1" x14ac:dyDescent="0.25">
      <c r="A1876" t="s">
        <v>1027</v>
      </c>
      <c r="B1876" t="s">
        <v>1921</v>
      </c>
      <c r="C1876" t="s">
        <v>1988</v>
      </c>
      <c r="D1876">
        <v>12000</v>
      </c>
      <c r="E1876">
        <v>5387</v>
      </c>
      <c r="F1876">
        <v>446</v>
      </c>
      <c r="G1876">
        <v>39919</v>
      </c>
      <c r="H1876">
        <f>F1876+D1876</f>
        <v>12446</v>
      </c>
      <c r="I1876">
        <f>G1876-F1876</f>
        <v>39473</v>
      </c>
      <c r="J1876" s="1">
        <f>I1876/D1876</f>
        <v>3.2894166666666669</v>
      </c>
      <c r="K1876" t="s">
        <v>1739</v>
      </c>
    </row>
    <row r="1877" spans="1:11" hidden="1" x14ac:dyDescent="0.25">
      <c r="A1877" t="s">
        <v>1028</v>
      </c>
      <c r="B1877" t="s">
        <v>1921</v>
      </c>
      <c r="C1877" t="s">
        <v>1988</v>
      </c>
      <c r="D1877">
        <v>12000</v>
      </c>
      <c r="E1877">
        <v>7682</v>
      </c>
      <c r="F1877">
        <v>485</v>
      </c>
      <c r="G1877">
        <v>39951</v>
      </c>
      <c r="H1877">
        <f>F1877+D1877</f>
        <v>12485</v>
      </c>
      <c r="I1877">
        <f>G1877-F1877</f>
        <v>39466</v>
      </c>
      <c r="J1877" s="1">
        <f>I1877/D1877</f>
        <v>3.2888333333333333</v>
      </c>
      <c r="K1877" t="s">
        <v>1249</v>
      </c>
    </row>
    <row r="1878" spans="1:11" hidden="1" x14ac:dyDescent="0.25">
      <c r="A1878" t="s">
        <v>1029</v>
      </c>
      <c r="B1878" t="s">
        <v>1921</v>
      </c>
      <c r="C1878" t="s">
        <v>1988</v>
      </c>
      <c r="D1878">
        <v>12000</v>
      </c>
      <c r="E1878">
        <v>7682</v>
      </c>
      <c r="F1878">
        <v>520</v>
      </c>
      <c r="G1878">
        <v>41073</v>
      </c>
      <c r="H1878">
        <f>F1878+D1878</f>
        <v>12520</v>
      </c>
      <c r="I1878">
        <f>G1878-F1878</f>
        <v>40553</v>
      </c>
      <c r="J1878" s="1">
        <f>I1878/D1878</f>
        <v>3.3794166666666667</v>
      </c>
      <c r="K1878" t="s">
        <v>1240</v>
      </c>
    </row>
    <row r="1879" spans="1:11" hidden="1" x14ac:dyDescent="0.25">
      <c r="A1879" t="s">
        <v>1030</v>
      </c>
      <c r="B1879" t="s">
        <v>1921</v>
      </c>
      <c r="C1879" t="s">
        <v>1988</v>
      </c>
      <c r="D1879">
        <v>12000</v>
      </c>
      <c r="E1879">
        <v>5387</v>
      </c>
      <c r="F1879">
        <v>556</v>
      </c>
      <c r="G1879">
        <v>36544</v>
      </c>
      <c r="H1879">
        <f>F1879+D1879</f>
        <v>12556</v>
      </c>
      <c r="I1879">
        <f>G1879-F1879</f>
        <v>35988</v>
      </c>
      <c r="J1879" s="1">
        <f>I1879/D1879</f>
        <v>2.9990000000000001</v>
      </c>
      <c r="K1879" t="s">
        <v>1266</v>
      </c>
    </row>
    <row r="1880" spans="1:11" hidden="1" x14ac:dyDescent="0.25">
      <c r="A1880" t="s">
        <v>1031</v>
      </c>
      <c r="B1880" t="s">
        <v>1921</v>
      </c>
      <c r="C1880" t="s">
        <v>1988</v>
      </c>
      <c r="D1880">
        <v>12000</v>
      </c>
      <c r="E1880">
        <v>5387</v>
      </c>
      <c r="F1880">
        <v>605</v>
      </c>
      <c r="G1880">
        <v>38133</v>
      </c>
      <c r="H1880">
        <f>F1880+D1880</f>
        <v>12605</v>
      </c>
      <c r="I1880">
        <f>G1880-F1880</f>
        <v>37528</v>
      </c>
      <c r="J1880" s="1">
        <f>I1880/D1880</f>
        <v>3.1273333333333335</v>
      </c>
      <c r="K1880" t="s">
        <v>1754</v>
      </c>
    </row>
    <row r="1881" spans="1:11" hidden="1" x14ac:dyDescent="0.25">
      <c r="A1881" t="s">
        <v>1032</v>
      </c>
      <c r="B1881" t="s">
        <v>1921</v>
      </c>
      <c r="C1881" t="s">
        <v>1988</v>
      </c>
      <c r="D1881">
        <v>12000</v>
      </c>
      <c r="E1881">
        <v>7682</v>
      </c>
      <c r="F1881">
        <v>628</v>
      </c>
      <c r="G1881">
        <v>37403</v>
      </c>
      <c r="H1881">
        <f>F1881+D1881</f>
        <v>12628</v>
      </c>
      <c r="I1881">
        <f>G1881-F1881</f>
        <v>36775</v>
      </c>
      <c r="J1881" s="1">
        <f>I1881/D1881</f>
        <v>3.0645833333333332</v>
      </c>
      <c r="K1881" t="s">
        <v>1285</v>
      </c>
    </row>
    <row r="1882" spans="1:11" hidden="1" x14ac:dyDescent="0.25">
      <c r="A1882" t="s">
        <v>1033</v>
      </c>
      <c r="B1882" t="s">
        <v>1921</v>
      </c>
      <c r="C1882" t="s">
        <v>1988</v>
      </c>
      <c r="D1882">
        <v>12000</v>
      </c>
      <c r="E1882">
        <v>5387</v>
      </c>
      <c r="F1882">
        <v>664</v>
      </c>
      <c r="G1882">
        <v>15070</v>
      </c>
      <c r="H1882">
        <f>F1882+D1882</f>
        <v>12664</v>
      </c>
      <c r="I1882">
        <f>G1882-F1882</f>
        <v>14406</v>
      </c>
      <c r="J1882" s="1">
        <f>I1882/D1882</f>
        <v>1.2004999999999999</v>
      </c>
      <c r="K1882" t="s">
        <v>846</v>
      </c>
    </row>
    <row r="1883" spans="1:11" hidden="1" x14ac:dyDescent="0.25">
      <c r="A1883" t="s">
        <v>1033</v>
      </c>
      <c r="B1883" t="s">
        <v>1921</v>
      </c>
      <c r="C1883" t="s">
        <v>1988</v>
      </c>
      <c r="D1883">
        <v>12000</v>
      </c>
      <c r="E1883">
        <v>5387</v>
      </c>
      <c r="F1883">
        <v>665</v>
      </c>
      <c r="G1883">
        <v>15070</v>
      </c>
      <c r="H1883">
        <f>F1883+D1883</f>
        <v>12665</v>
      </c>
      <c r="I1883">
        <f>G1883-F1883</f>
        <v>14405</v>
      </c>
      <c r="J1883" s="1">
        <f>I1883/D1883</f>
        <v>1.2004166666666667</v>
      </c>
      <c r="K1883" t="s">
        <v>846</v>
      </c>
    </row>
    <row r="1884" spans="1:11" hidden="1" x14ac:dyDescent="0.25">
      <c r="A1884" t="s">
        <v>1034</v>
      </c>
      <c r="B1884" t="s">
        <v>1921</v>
      </c>
      <c r="C1884" t="s">
        <v>1988</v>
      </c>
      <c r="D1884">
        <v>12000</v>
      </c>
      <c r="E1884">
        <v>5387</v>
      </c>
      <c r="F1884">
        <v>717</v>
      </c>
      <c r="G1884">
        <v>15898</v>
      </c>
      <c r="H1884">
        <f>F1884+D1884</f>
        <v>12717</v>
      </c>
      <c r="I1884">
        <f>G1884-F1884</f>
        <v>15181</v>
      </c>
      <c r="J1884" s="1">
        <f>I1884/D1884</f>
        <v>1.2650833333333333</v>
      </c>
      <c r="K1884" t="s">
        <v>846</v>
      </c>
    </row>
    <row r="1885" spans="1:11" hidden="1" x14ac:dyDescent="0.25">
      <c r="A1885" t="s">
        <v>1034</v>
      </c>
      <c r="B1885" t="s">
        <v>1921</v>
      </c>
      <c r="C1885" t="s">
        <v>1988</v>
      </c>
      <c r="D1885">
        <v>12000</v>
      </c>
      <c r="E1885">
        <v>5387</v>
      </c>
      <c r="F1885">
        <v>718</v>
      </c>
      <c r="G1885">
        <v>15898</v>
      </c>
      <c r="H1885">
        <f>F1885+D1885</f>
        <v>12718</v>
      </c>
      <c r="I1885">
        <f>G1885-F1885</f>
        <v>15180</v>
      </c>
      <c r="J1885" s="1">
        <f>I1885/D1885</f>
        <v>1.2649999999999999</v>
      </c>
      <c r="K1885" t="s">
        <v>846</v>
      </c>
    </row>
    <row r="1886" spans="1:11" hidden="1" x14ac:dyDescent="0.25">
      <c r="A1886" t="s">
        <v>1035</v>
      </c>
      <c r="B1886" t="s">
        <v>1921</v>
      </c>
      <c r="C1886" t="s">
        <v>1988</v>
      </c>
      <c r="D1886">
        <v>12000</v>
      </c>
      <c r="E1886">
        <v>5387</v>
      </c>
      <c r="F1886">
        <v>778</v>
      </c>
      <c r="G1886">
        <v>15113</v>
      </c>
      <c r="H1886">
        <f>F1886+D1886</f>
        <v>12778</v>
      </c>
      <c r="I1886">
        <f>G1886-F1886</f>
        <v>14335</v>
      </c>
      <c r="J1886" s="1">
        <f>I1886/D1886</f>
        <v>1.1945833333333333</v>
      </c>
      <c r="K1886" t="s">
        <v>846</v>
      </c>
    </row>
    <row r="1887" spans="1:11" hidden="1" x14ac:dyDescent="0.25">
      <c r="A1887" t="s">
        <v>1035</v>
      </c>
      <c r="B1887" t="s">
        <v>1921</v>
      </c>
      <c r="C1887" t="s">
        <v>1988</v>
      </c>
      <c r="D1887">
        <v>12000</v>
      </c>
      <c r="E1887">
        <v>5387</v>
      </c>
      <c r="F1887">
        <v>779</v>
      </c>
      <c r="G1887">
        <v>15113</v>
      </c>
      <c r="H1887">
        <f>F1887+D1887</f>
        <v>12779</v>
      </c>
      <c r="I1887">
        <f>G1887-F1887</f>
        <v>14334</v>
      </c>
      <c r="J1887" s="1">
        <f>I1887/D1887</f>
        <v>1.1944999999999999</v>
      </c>
      <c r="K1887" t="s">
        <v>846</v>
      </c>
    </row>
    <row r="1888" spans="1:11" hidden="1" x14ac:dyDescent="0.25">
      <c r="A1888" t="s">
        <v>1036</v>
      </c>
      <c r="B1888" t="s">
        <v>1921</v>
      </c>
      <c r="C1888" t="s">
        <v>1988</v>
      </c>
      <c r="D1888">
        <v>12000</v>
      </c>
      <c r="E1888">
        <v>5387</v>
      </c>
      <c r="F1888">
        <v>830</v>
      </c>
      <c r="G1888">
        <v>14797</v>
      </c>
      <c r="H1888">
        <f>F1888+D1888</f>
        <v>12830</v>
      </c>
      <c r="I1888">
        <f>G1888-F1888</f>
        <v>13967</v>
      </c>
      <c r="J1888" s="1">
        <f>I1888/D1888</f>
        <v>1.1639166666666667</v>
      </c>
      <c r="K1888" t="s">
        <v>846</v>
      </c>
    </row>
    <row r="1889" spans="1:11" hidden="1" x14ac:dyDescent="0.25">
      <c r="A1889" t="s">
        <v>1036</v>
      </c>
      <c r="B1889" t="s">
        <v>1921</v>
      </c>
      <c r="C1889" t="s">
        <v>1988</v>
      </c>
      <c r="D1889">
        <v>12000</v>
      </c>
      <c r="E1889">
        <v>5387</v>
      </c>
      <c r="F1889">
        <v>831</v>
      </c>
      <c r="G1889">
        <v>14797</v>
      </c>
      <c r="H1889">
        <f>F1889+D1889</f>
        <v>12831</v>
      </c>
      <c r="I1889">
        <f>G1889-F1889</f>
        <v>13966</v>
      </c>
      <c r="J1889" s="1">
        <f>I1889/D1889</f>
        <v>1.1638333333333333</v>
      </c>
      <c r="K1889" t="s">
        <v>846</v>
      </c>
    </row>
    <row r="1890" spans="1:11" hidden="1" x14ac:dyDescent="0.25">
      <c r="A1890" t="s">
        <v>1037</v>
      </c>
      <c r="B1890" t="s">
        <v>1922</v>
      </c>
      <c r="C1890" t="s">
        <v>1988</v>
      </c>
      <c r="D1890">
        <v>12000</v>
      </c>
      <c r="E1890">
        <v>5387</v>
      </c>
      <c r="F1890">
        <v>892</v>
      </c>
      <c r="G1890">
        <v>14358</v>
      </c>
      <c r="H1890">
        <f>F1890+D1890</f>
        <v>12892</v>
      </c>
      <c r="I1890">
        <f>G1890-F1890</f>
        <v>13466</v>
      </c>
      <c r="J1890" s="1">
        <f>I1890/D1890</f>
        <v>1.1221666666666668</v>
      </c>
      <c r="K1890" t="s">
        <v>846</v>
      </c>
    </row>
    <row r="1891" spans="1:11" hidden="1" x14ac:dyDescent="0.25">
      <c r="A1891" t="s">
        <v>1037</v>
      </c>
      <c r="B1891" t="s">
        <v>1922</v>
      </c>
      <c r="C1891" t="s">
        <v>1988</v>
      </c>
      <c r="D1891">
        <v>12000</v>
      </c>
      <c r="E1891">
        <v>5387</v>
      </c>
      <c r="F1891">
        <v>893</v>
      </c>
      <c r="G1891">
        <v>14358</v>
      </c>
      <c r="H1891">
        <f>F1891+D1891</f>
        <v>12893</v>
      </c>
      <c r="I1891">
        <f>G1891-F1891</f>
        <v>13465</v>
      </c>
      <c r="J1891" s="1">
        <f>I1891/D1891</f>
        <v>1.1220833333333333</v>
      </c>
      <c r="K1891" t="s">
        <v>846</v>
      </c>
    </row>
    <row r="1892" spans="1:11" hidden="1" x14ac:dyDescent="0.25">
      <c r="A1892" t="s">
        <v>1091</v>
      </c>
      <c r="B1892" t="s">
        <v>1929</v>
      </c>
      <c r="C1892" t="s">
        <v>1988</v>
      </c>
      <c r="D1892">
        <v>14000</v>
      </c>
      <c r="F1892">
        <v>3374</v>
      </c>
      <c r="G1892">
        <v>15939</v>
      </c>
      <c r="H1892">
        <f>F1892+D1892</f>
        <v>17374</v>
      </c>
      <c r="I1892">
        <f>G1892-F1892</f>
        <v>12565</v>
      </c>
      <c r="J1892" s="1">
        <f>I1892/D1892</f>
        <v>0.89749999999999996</v>
      </c>
      <c r="K1892" t="s">
        <v>1672</v>
      </c>
    </row>
    <row r="1893" spans="1:11" hidden="1" x14ac:dyDescent="0.25">
      <c r="A1893" t="s">
        <v>1092</v>
      </c>
      <c r="B1893" t="s">
        <v>1929</v>
      </c>
      <c r="C1893" t="s">
        <v>1988</v>
      </c>
      <c r="D1893">
        <v>14000</v>
      </c>
      <c r="F1893">
        <v>3411</v>
      </c>
      <c r="G1893">
        <v>13728</v>
      </c>
      <c r="H1893">
        <f>F1893+D1893</f>
        <v>17411</v>
      </c>
      <c r="I1893">
        <f>G1893-F1893</f>
        <v>10317</v>
      </c>
      <c r="J1893" s="1">
        <f>I1893/D1893</f>
        <v>0.73692857142857138</v>
      </c>
      <c r="K1893" t="s">
        <v>846</v>
      </c>
    </row>
    <row r="1894" spans="1:11" hidden="1" x14ac:dyDescent="0.25">
      <c r="A1894" t="s">
        <v>1093</v>
      </c>
      <c r="B1894" t="s">
        <v>1929</v>
      </c>
      <c r="C1894" t="s">
        <v>1988</v>
      </c>
      <c r="D1894">
        <v>14000</v>
      </c>
      <c r="F1894">
        <v>3441</v>
      </c>
      <c r="G1894">
        <v>14362</v>
      </c>
      <c r="H1894">
        <f>F1894+D1894</f>
        <v>17441</v>
      </c>
      <c r="I1894">
        <f>G1894-F1894</f>
        <v>10921</v>
      </c>
      <c r="J1894" s="1">
        <f>I1894/D1894</f>
        <v>0.78007142857142853</v>
      </c>
      <c r="K1894" t="s">
        <v>846</v>
      </c>
    </row>
    <row r="1895" spans="1:11" hidden="1" x14ac:dyDescent="0.25">
      <c r="A1895" t="s">
        <v>1094</v>
      </c>
      <c r="B1895" t="s">
        <v>1929</v>
      </c>
      <c r="C1895" t="s">
        <v>1988</v>
      </c>
      <c r="D1895">
        <v>14000</v>
      </c>
      <c r="F1895">
        <v>3485</v>
      </c>
      <c r="G1895">
        <v>13467</v>
      </c>
      <c r="H1895">
        <f>F1895+D1895</f>
        <v>17485</v>
      </c>
      <c r="I1895">
        <f>G1895-F1895</f>
        <v>9982</v>
      </c>
      <c r="J1895" s="1">
        <f>I1895/D1895</f>
        <v>0.71299999999999997</v>
      </c>
      <c r="K1895" t="s">
        <v>846</v>
      </c>
    </row>
    <row r="1896" spans="1:11" hidden="1" x14ac:dyDescent="0.25">
      <c r="A1896" t="s">
        <v>1095</v>
      </c>
      <c r="B1896" t="s">
        <v>1930</v>
      </c>
      <c r="C1896" t="s">
        <v>1988</v>
      </c>
      <c r="D1896">
        <v>14000</v>
      </c>
      <c r="F1896">
        <v>3522</v>
      </c>
      <c r="G1896">
        <v>12855</v>
      </c>
      <c r="H1896">
        <f>F1896+D1896</f>
        <v>17522</v>
      </c>
      <c r="I1896">
        <f>G1896-F1896</f>
        <v>9333</v>
      </c>
      <c r="J1896" s="1">
        <f>I1896/D1896</f>
        <v>0.66664285714285709</v>
      </c>
      <c r="K1896" t="s">
        <v>846</v>
      </c>
    </row>
    <row r="1897" spans="1:11" hidden="1" x14ac:dyDescent="0.25">
      <c r="A1897" t="s">
        <v>1096</v>
      </c>
      <c r="B1897" t="s">
        <v>1930</v>
      </c>
      <c r="C1897" t="s">
        <v>1988</v>
      </c>
      <c r="D1897">
        <v>14000</v>
      </c>
      <c r="F1897">
        <v>3549</v>
      </c>
      <c r="G1897">
        <v>12986</v>
      </c>
      <c r="H1897">
        <f>F1897+D1897</f>
        <v>17549</v>
      </c>
      <c r="I1897">
        <f>G1897-F1897</f>
        <v>9437</v>
      </c>
      <c r="J1897" s="1">
        <f>I1897/D1897</f>
        <v>0.67407142857142854</v>
      </c>
      <c r="K1897" t="s">
        <v>846</v>
      </c>
    </row>
    <row r="1898" spans="1:11" hidden="1" x14ac:dyDescent="0.25">
      <c r="A1898" t="s">
        <v>1097</v>
      </c>
      <c r="B1898" t="s">
        <v>1931</v>
      </c>
      <c r="C1898" t="s">
        <v>1988</v>
      </c>
      <c r="D1898">
        <v>14000</v>
      </c>
      <c r="F1898">
        <v>3583</v>
      </c>
      <c r="G1898">
        <v>11968</v>
      </c>
      <c r="H1898">
        <f>F1898+D1898</f>
        <v>17583</v>
      </c>
      <c r="I1898">
        <f>G1898-F1898</f>
        <v>8385</v>
      </c>
      <c r="J1898" s="1">
        <f>I1898/D1898</f>
        <v>0.59892857142857148</v>
      </c>
      <c r="K1898" t="s">
        <v>846</v>
      </c>
    </row>
    <row r="1899" spans="1:11" hidden="1" x14ac:dyDescent="0.25">
      <c r="A1899" t="s">
        <v>1098</v>
      </c>
      <c r="B1899" t="s">
        <v>1931</v>
      </c>
      <c r="C1899" t="s">
        <v>1988</v>
      </c>
      <c r="D1899">
        <v>14000</v>
      </c>
      <c r="F1899">
        <v>3617</v>
      </c>
      <c r="G1899">
        <v>11028</v>
      </c>
      <c r="H1899">
        <f>F1899+D1899</f>
        <v>17617</v>
      </c>
      <c r="I1899">
        <f>G1899-F1899</f>
        <v>7411</v>
      </c>
      <c r="J1899" s="1">
        <f>I1899/D1899</f>
        <v>0.52935714285714286</v>
      </c>
      <c r="K1899" t="s">
        <v>846</v>
      </c>
    </row>
    <row r="1900" spans="1:11" hidden="1" x14ac:dyDescent="0.25">
      <c r="A1900" t="s">
        <v>1099</v>
      </c>
      <c r="B1900" t="s">
        <v>1929</v>
      </c>
      <c r="C1900" t="s">
        <v>1988</v>
      </c>
      <c r="D1900">
        <v>14000</v>
      </c>
      <c r="F1900">
        <v>3651</v>
      </c>
      <c r="G1900">
        <v>8625</v>
      </c>
      <c r="H1900">
        <f>F1900+D1900</f>
        <v>17651</v>
      </c>
      <c r="I1900">
        <f>G1900-F1900</f>
        <v>4974</v>
      </c>
      <c r="J1900" s="1">
        <f>I1900/D1900</f>
        <v>0.35528571428571426</v>
      </c>
      <c r="K1900" t="s">
        <v>846</v>
      </c>
    </row>
    <row r="1901" spans="1:11" hidden="1" x14ac:dyDescent="0.25">
      <c r="A1901" t="s">
        <v>1100</v>
      </c>
      <c r="B1901" t="s">
        <v>1919</v>
      </c>
      <c r="C1901" t="s">
        <v>1988</v>
      </c>
      <c r="D1901">
        <v>14000</v>
      </c>
      <c r="F1901">
        <v>3705</v>
      </c>
      <c r="G1901">
        <v>12929</v>
      </c>
      <c r="H1901">
        <f>F1901+D1901</f>
        <v>17705</v>
      </c>
      <c r="I1901">
        <f>G1901-F1901</f>
        <v>9224</v>
      </c>
      <c r="J1901" s="1">
        <f>I1901/D1901</f>
        <v>0.65885714285714281</v>
      </c>
      <c r="K1901" t="s">
        <v>846</v>
      </c>
    </row>
    <row r="1902" spans="1:11" hidden="1" x14ac:dyDescent="0.25">
      <c r="A1902" t="s">
        <v>1100</v>
      </c>
      <c r="B1902" t="s">
        <v>1919</v>
      </c>
      <c r="C1902" t="s">
        <v>1988</v>
      </c>
      <c r="D1902">
        <v>14000</v>
      </c>
      <c r="F1902">
        <v>3706</v>
      </c>
      <c r="G1902">
        <v>12929</v>
      </c>
      <c r="H1902">
        <f>F1902+D1902</f>
        <v>17706</v>
      </c>
      <c r="I1902">
        <f>G1902-F1902</f>
        <v>9223</v>
      </c>
      <c r="J1902" s="1">
        <f>I1902/D1902</f>
        <v>0.65878571428571431</v>
      </c>
      <c r="K1902" t="s">
        <v>846</v>
      </c>
    </row>
    <row r="1903" spans="1:11" hidden="1" x14ac:dyDescent="0.25">
      <c r="A1903" t="s">
        <v>1101</v>
      </c>
      <c r="B1903" t="s">
        <v>846</v>
      </c>
      <c r="C1903" t="s">
        <v>1988</v>
      </c>
      <c r="D1903">
        <v>14000</v>
      </c>
      <c r="F1903">
        <v>3769</v>
      </c>
      <c r="G1903">
        <v>0</v>
      </c>
      <c r="H1903">
        <f>F1903+D1903</f>
        <v>17769</v>
      </c>
      <c r="I1903">
        <f>G1903-F1903</f>
        <v>-3769</v>
      </c>
      <c r="J1903" s="1">
        <f>I1903/D1903</f>
        <v>-0.26921428571428574</v>
      </c>
      <c r="K1903" t="s">
        <v>846</v>
      </c>
    </row>
    <row r="1904" spans="1:11" hidden="1" x14ac:dyDescent="0.25">
      <c r="A1904" t="s">
        <v>1101</v>
      </c>
      <c r="B1904" t="s">
        <v>846</v>
      </c>
      <c r="C1904" t="s">
        <v>1988</v>
      </c>
      <c r="D1904">
        <v>14000</v>
      </c>
      <c r="F1904">
        <v>3770</v>
      </c>
      <c r="G1904">
        <v>0</v>
      </c>
      <c r="H1904">
        <f>F1904+D1904</f>
        <v>17770</v>
      </c>
      <c r="I1904">
        <f>G1904-F1904</f>
        <v>-3770</v>
      </c>
      <c r="J1904" s="1">
        <f>I1904/D1904</f>
        <v>-0.26928571428571429</v>
      </c>
      <c r="K1904" t="s">
        <v>846</v>
      </c>
    </row>
    <row r="1905" spans="1:11" hidden="1" x14ac:dyDescent="0.25">
      <c r="A1905" t="s">
        <v>1102</v>
      </c>
      <c r="B1905" t="s">
        <v>1919</v>
      </c>
      <c r="C1905" t="s">
        <v>1988</v>
      </c>
      <c r="D1905">
        <v>14000</v>
      </c>
      <c r="F1905">
        <v>3818</v>
      </c>
      <c r="G1905">
        <v>4259</v>
      </c>
      <c r="H1905">
        <f>F1905+D1905</f>
        <v>17818</v>
      </c>
      <c r="I1905">
        <f>G1905-F1905</f>
        <v>441</v>
      </c>
      <c r="J1905" s="1">
        <f>I1905/D1905</f>
        <v>3.15E-2</v>
      </c>
      <c r="K1905" t="s">
        <v>846</v>
      </c>
    </row>
    <row r="1906" spans="1:11" hidden="1" x14ac:dyDescent="0.25">
      <c r="A1906" t="s">
        <v>1102</v>
      </c>
      <c r="B1906" t="s">
        <v>1919</v>
      </c>
      <c r="C1906" t="s">
        <v>1988</v>
      </c>
      <c r="D1906">
        <v>14000</v>
      </c>
      <c r="F1906">
        <v>3819</v>
      </c>
      <c r="G1906">
        <v>4259</v>
      </c>
      <c r="H1906">
        <f>F1906+D1906</f>
        <v>17819</v>
      </c>
      <c r="I1906">
        <f>G1906-F1906</f>
        <v>440</v>
      </c>
      <c r="J1906" s="1">
        <f>I1906/D1906</f>
        <v>3.1428571428571431E-2</v>
      </c>
      <c r="K1906" t="s">
        <v>846</v>
      </c>
    </row>
    <row r="1907" spans="1:11" hidden="1" x14ac:dyDescent="0.25">
      <c r="A1907" t="s">
        <v>1079</v>
      </c>
      <c r="B1907" t="s">
        <v>1927</v>
      </c>
      <c r="C1907" t="s">
        <v>1988</v>
      </c>
      <c r="D1907">
        <v>12000</v>
      </c>
      <c r="F1907">
        <v>3056</v>
      </c>
      <c r="G1907">
        <v>15324</v>
      </c>
      <c r="H1907">
        <f>F1907+D1907</f>
        <v>15056</v>
      </c>
      <c r="I1907">
        <f>G1907-F1907</f>
        <v>12268</v>
      </c>
      <c r="J1907" s="1">
        <f>I1907/D1907</f>
        <v>1.0223333333333333</v>
      </c>
      <c r="K1907" t="s">
        <v>846</v>
      </c>
    </row>
    <row r="1908" spans="1:11" hidden="1" x14ac:dyDescent="0.25">
      <c r="A1908" t="s">
        <v>1080</v>
      </c>
      <c r="B1908" t="s">
        <v>1928</v>
      </c>
      <c r="C1908" t="s">
        <v>1988</v>
      </c>
      <c r="D1908">
        <v>12000</v>
      </c>
      <c r="F1908">
        <v>3086</v>
      </c>
      <c r="G1908">
        <v>8384</v>
      </c>
      <c r="H1908">
        <f>F1908+D1908</f>
        <v>15086</v>
      </c>
      <c r="I1908">
        <f>G1908-F1908</f>
        <v>5298</v>
      </c>
      <c r="J1908" s="1">
        <f>I1908/D1908</f>
        <v>0.4415</v>
      </c>
      <c r="K1908" t="s">
        <v>846</v>
      </c>
    </row>
    <row r="1909" spans="1:11" hidden="1" x14ac:dyDescent="0.25">
      <c r="A1909" t="s">
        <v>1081</v>
      </c>
      <c r="B1909" t="s">
        <v>1927</v>
      </c>
      <c r="C1909" t="s">
        <v>1988</v>
      </c>
      <c r="D1909">
        <v>14000</v>
      </c>
      <c r="F1909">
        <v>3112</v>
      </c>
      <c r="G1909">
        <v>9486</v>
      </c>
      <c r="H1909">
        <f>F1909+D1909</f>
        <v>17112</v>
      </c>
      <c r="I1909">
        <f>G1909-F1909</f>
        <v>6374</v>
      </c>
      <c r="J1909" s="1">
        <f>I1909/D1909</f>
        <v>0.45528571428571429</v>
      </c>
      <c r="K1909" t="s">
        <v>846</v>
      </c>
    </row>
    <row r="1910" spans="1:11" hidden="1" x14ac:dyDescent="0.25">
      <c r="A1910" t="s">
        <v>1082</v>
      </c>
      <c r="B1910" t="s">
        <v>1927</v>
      </c>
      <c r="C1910" t="s">
        <v>1988</v>
      </c>
      <c r="D1910">
        <v>14000</v>
      </c>
      <c r="F1910">
        <v>3138</v>
      </c>
      <c r="G1910">
        <v>9956</v>
      </c>
      <c r="H1910">
        <f>F1910+D1910</f>
        <v>17138</v>
      </c>
      <c r="I1910">
        <f>G1910-F1910</f>
        <v>6818</v>
      </c>
      <c r="J1910" s="1">
        <f>I1910/D1910</f>
        <v>0.48699999999999999</v>
      </c>
      <c r="K1910" t="s">
        <v>1653</v>
      </c>
    </row>
    <row r="1911" spans="1:11" hidden="1" x14ac:dyDescent="0.25">
      <c r="A1911" t="s">
        <v>1083</v>
      </c>
      <c r="B1911" t="s">
        <v>1927</v>
      </c>
      <c r="C1911" t="s">
        <v>1988</v>
      </c>
      <c r="D1911">
        <v>14000</v>
      </c>
      <c r="F1911">
        <v>3167</v>
      </c>
      <c r="G1911">
        <v>13035</v>
      </c>
      <c r="H1911">
        <f>F1911+D1911</f>
        <v>17167</v>
      </c>
      <c r="I1911">
        <f>G1911-F1911</f>
        <v>9868</v>
      </c>
      <c r="J1911" s="1">
        <f>I1911/D1911</f>
        <v>0.70485714285714285</v>
      </c>
      <c r="K1911" t="s">
        <v>846</v>
      </c>
    </row>
    <row r="1912" spans="1:11" hidden="1" x14ac:dyDescent="0.25">
      <c r="A1912" t="s">
        <v>1084</v>
      </c>
      <c r="B1912" t="s">
        <v>1927</v>
      </c>
      <c r="C1912" t="s">
        <v>1988</v>
      </c>
      <c r="D1912">
        <v>14000</v>
      </c>
      <c r="F1912">
        <v>3193</v>
      </c>
      <c r="G1912">
        <v>13055</v>
      </c>
      <c r="H1912">
        <f>F1912+D1912</f>
        <v>17193</v>
      </c>
      <c r="I1912">
        <f>G1912-F1912</f>
        <v>9862</v>
      </c>
      <c r="J1912" s="1">
        <f>I1912/D1912</f>
        <v>0.7044285714285714</v>
      </c>
      <c r="K1912" t="s">
        <v>846</v>
      </c>
    </row>
    <row r="1913" spans="1:11" hidden="1" x14ac:dyDescent="0.25">
      <c r="A1913" t="s">
        <v>1085</v>
      </c>
      <c r="B1913" t="s">
        <v>1927</v>
      </c>
      <c r="C1913" t="s">
        <v>1988</v>
      </c>
      <c r="D1913">
        <v>14000</v>
      </c>
      <c r="F1913">
        <v>3208</v>
      </c>
      <c r="G1913">
        <v>9288</v>
      </c>
      <c r="H1913">
        <f>F1913+D1913</f>
        <v>17208</v>
      </c>
      <c r="I1913">
        <f>G1913-F1913</f>
        <v>6080</v>
      </c>
      <c r="J1913" s="1">
        <f>I1913/D1913</f>
        <v>0.43428571428571427</v>
      </c>
      <c r="K1913" t="s">
        <v>846</v>
      </c>
    </row>
    <row r="1914" spans="1:11" hidden="1" x14ac:dyDescent="0.25">
      <c r="A1914" t="s">
        <v>1086</v>
      </c>
      <c r="B1914" t="s">
        <v>1927</v>
      </c>
      <c r="C1914" t="s">
        <v>1988</v>
      </c>
      <c r="D1914">
        <v>14000</v>
      </c>
      <c r="F1914">
        <v>3234</v>
      </c>
      <c r="G1914">
        <v>9306</v>
      </c>
      <c r="H1914">
        <f>F1914+D1914</f>
        <v>17234</v>
      </c>
      <c r="I1914">
        <f>G1914-F1914</f>
        <v>6072</v>
      </c>
      <c r="J1914" s="1">
        <f>I1914/D1914</f>
        <v>0.43371428571428572</v>
      </c>
      <c r="K1914" t="s">
        <v>1661</v>
      </c>
    </row>
    <row r="1915" spans="1:11" hidden="1" x14ac:dyDescent="0.25">
      <c r="A1915" t="s">
        <v>1087</v>
      </c>
      <c r="B1915" t="s">
        <v>1927</v>
      </c>
      <c r="C1915" t="s">
        <v>1988</v>
      </c>
      <c r="D1915">
        <v>14000</v>
      </c>
      <c r="F1915">
        <v>3268</v>
      </c>
      <c r="G1915">
        <v>9051</v>
      </c>
      <c r="H1915">
        <f>F1915+D1915</f>
        <v>17268</v>
      </c>
      <c r="I1915">
        <f>G1915-F1915</f>
        <v>5783</v>
      </c>
      <c r="J1915" s="1">
        <f>I1915/D1915</f>
        <v>0.41307142857142859</v>
      </c>
      <c r="K1915" t="s">
        <v>1875</v>
      </c>
    </row>
    <row r="1916" spans="1:11" hidden="1" x14ac:dyDescent="0.25">
      <c r="A1916" t="s">
        <v>1088</v>
      </c>
      <c r="B1916" t="s">
        <v>1927</v>
      </c>
      <c r="C1916" t="s">
        <v>1988</v>
      </c>
      <c r="D1916">
        <v>14000</v>
      </c>
      <c r="F1916">
        <v>3294</v>
      </c>
      <c r="G1916">
        <v>8971</v>
      </c>
      <c r="H1916">
        <f>F1916+D1916</f>
        <v>17294</v>
      </c>
      <c r="I1916">
        <f>G1916-F1916</f>
        <v>5677</v>
      </c>
      <c r="J1916" s="1">
        <f>I1916/D1916</f>
        <v>0.40550000000000003</v>
      </c>
      <c r="K1916" t="s">
        <v>1665</v>
      </c>
    </row>
    <row r="1917" spans="1:11" hidden="1" x14ac:dyDescent="0.25">
      <c r="A1917" t="s">
        <v>1089</v>
      </c>
      <c r="B1917" t="s">
        <v>1927</v>
      </c>
      <c r="C1917" t="s">
        <v>1988</v>
      </c>
      <c r="D1917">
        <v>14000</v>
      </c>
      <c r="F1917">
        <v>3320</v>
      </c>
      <c r="G1917">
        <v>4473</v>
      </c>
      <c r="H1917">
        <f>F1917+D1917</f>
        <v>17320</v>
      </c>
      <c r="I1917">
        <f>G1917-F1917</f>
        <v>1153</v>
      </c>
      <c r="J1917" s="1">
        <f>I1917/D1917</f>
        <v>8.2357142857142851E-2</v>
      </c>
      <c r="K1917" t="s">
        <v>846</v>
      </c>
    </row>
    <row r="1918" spans="1:11" hidden="1" x14ac:dyDescent="0.25">
      <c r="A1918" t="s">
        <v>1090</v>
      </c>
      <c r="B1918" t="s">
        <v>1927</v>
      </c>
      <c r="C1918" t="s">
        <v>1988</v>
      </c>
      <c r="D1918">
        <v>14000</v>
      </c>
      <c r="F1918">
        <v>3338</v>
      </c>
      <c r="G1918">
        <v>3444</v>
      </c>
      <c r="H1918">
        <f>F1918+D1918</f>
        <v>17338</v>
      </c>
      <c r="I1918">
        <f>G1918-F1918</f>
        <v>106</v>
      </c>
      <c r="J1918" s="1">
        <f>I1918/D1918</f>
        <v>7.5714285714285718E-3</v>
      </c>
      <c r="K1918" t="s">
        <v>846</v>
      </c>
    </row>
    <row r="1919" spans="1:11" hidden="1" x14ac:dyDescent="0.25">
      <c r="A1919" t="s">
        <v>1049</v>
      </c>
      <c r="B1919">
        <v>395</v>
      </c>
      <c r="C1919" t="s">
        <v>2028</v>
      </c>
      <c r="D1919">
        <v>6000</v>
      </c>
      <c r="F1919">
        <v>1310</v>
      </c>
      <c r="G1919">
        <v>26379</v>
      </c>
      <c r="H1919">
        <f>F1919+D1919</f>
        <v>7310</v>
      </c>
      <c r="I1919">
        <f>G1919-F1919</f>
        <v>25069</v>
      </c>
      <c r="J1919" s="1">
        <f>I1919/D1919</f>
        <v>4.1781666666666668</v>
      </c>
      <c r="K1919" t="s">
        <v>846</v>
      </c>
    </row>
    <row r="1920" spans="1:11" hidden="1" x14ac:dyDescent="0.25">
      <c r="A1920" t="s">
        <v>1050</v>
      </c>
      <c r="B1920" t="s">
        <v>1925</v>
      </c>
      <c r="C1920" t="s">
        <v>2028</v>
      </c>
      <c r="D1920">
        <v>6000</v>
      </c>
      <c r="F1920">
        <v>1356</v>
      </c>
      <c r="G1920">
        <v>25188</v>
      </c>
      <c r="H1920">
        <f>F1920+D1920</f>
        <v>7356</v>
      </c>
      <c r="I1920">
        <f>G1920-F1920</f>
        <v>23832</v>
      </c>
      <c r="J1920" s="1">
        <f>I1920/D1920</f>
        <v>3.972</v>
      </c>
      <c r="K1920" t="s">
        <v>846</v>
      </c>
    </row>
    <row r="1921" spans="1:11" hidden="1" x14ac:dyDescent="0.25">
      <c r="A1921" t="s">
        <v>1051</v>
      </c>
      <c r="B1921">
        <v>395</v>
      </c>
      <c r="C1921" t="s">
        <v>2028</v>
      </c>
      <c r="D1921">
        <v>6000</v>
      </c>
      <c r="F1921">
        <v>1399</v>
      </c>
      <c r="G1921">
        <v>15245</v>
      </c>
      <c r="H1921">
        <f>F1921+D1921</f>
        <v>7399</v>
      </c>
      <c r="I1921">
        <f>G1921-F1921</f>
        <v>13846</v>
      </c>
      <c r="J1921" s="1">
        <f>I1921/D1921</f>
        <v>2.3076666666666665</v>
      </c>
      <c r="K1921" t="s">
        <v>846</v>
      </c>
    </row>
    <row r="1922" spans="1:11" hidden="1" x14ac:dyDescent="0.25">
      <c r="A1922" t="s">
        <v>1052</v>
      </c>
      <c r="B1922">
        <v>395</v>
      </c>
      <c r="C1922" t="s">
        <v>2028</v>
      </c>
      <c r="D1922">
        <v>6000</v>
      </c>
      <c r="F1922">
        <v>1454</v>
      </c>
      <c r="G1922">
        <v>15983</v>
      </c>
      <c r="H1922">
        <f>F1922+D1922</f>
        <v>7454</v>
      </c>
      <c r="I1922">
        <f>G1922-F1922</f>
        <v>14529</v>
      </c>
      <c r="J1922" s="1">
        <f>I1922/D1922</f>
        <v>2.4215</v>
      </c>
      <c r="K1922" t="s">
        <v>846</v>
      </c>
    </row>
    <row r="1923" spans="1:11" hidden="1" x14ac:dyDescent="0.25">
      <c r="A1923" t="s">
        <v>1053</v>
      </c>
      <c r="B1923">
        <v>395</v>
      </c>
      <c r="C1923" t="s">
        <v>2028</v>
      </c>
      <c r="D1923">
        <v>6000</v>
      </c>
      <c r="F1923">
        <v>1494</v>
      </c>
      <c r="G1923">
        <v>15114</v>
      </c>
      <c r="H1923">
        <f>F1923+D1923</f>
        <v>7494</v>
      </c>
      <c r="I1923">
        <f>G1923-F1923</f>
        <v>13620</v>
      </c>
      <c r="J1923" s="1">
        <f>I1923/D1923</f>
        <v>2.27</v>
      </c>
      <c r="K1923" t="s">
        <v>846</v>
      </c>
    </row>
    <row r="1924" spans="1:11" hidden="1" x14ac:dyDescent="0.25">
      <c r="A1924" t="s">
        <v>1054</v>
      </c>
      <c r="B1924">
        <v>395</v>
      </c>
      <c r="C1924" t="s">
        <v>2028</v>
      </c>
      <c r="D1924">
        <v>6000</v>
      </c>
      <c r="F1924">
        <v>1537</v>
      </c>
      <c r="G1924">
        <v>14868</v>
      </c>
      <c r="H1924">
        <f>F1924+D1924</f>
        <v>7537</v>
      </c>
      <c r="I1924">
        <f>G1924-F1924</f>
        <v>13331</v>
      </c>
      <c r="J1924" s="1">
        <f>I1924/D1924</f>
        <v>2.2218333333333335</v>
      </c>
      <c r="K1924" t="s">
        <v>846</v>
      </c>
    </row>
    <row r="1925" spans="1:11" hidden="1" x14ac:dyDescent="0.25">
      <c r="A1925" t="s">
        <v>1055</v>
      </c>
      <c r="B1925">
        <v>395</v>
      </c>
      <c r="C1925" t="s">
        <v>2028</v>
      </c>
      <c r="D1925">
        <v>6000</v>
      </c>
      <c r="F1925">
        <v>1586</v>
      </c>
      <c r="G1925">
        <v>13576</v>
      </c>
      <c r="H1925">
        <f>F1925+D1925</f>
        <v>7586</v>
      </c>
      <c r="I1925">
        <f>G1925-F1925</f>
        <v>11990</v>
      </c>
      <c r="J1925" s="1">
        <f>I1925/D1925</f>
        <v>1.9983333333333333</v>
      </c>
      <c r="K1925" t="s">
        <v>846</v>
      </c>
    </row>
    <row r="1926" spans="1:11" hidden="1" x14ac:dyDescent="0.25">
      <c r="A1926" t="s">
        <v>1056</v>
      </c>
      <c r="B1926">
        <v>395</v>
      </c>
      <c r="C1926" t="s">
        <v>2028</v>
      </c>
      <c r="D1926">
        <v>6000</v>
      </c>
      <c r="F1926">
        <v>1632</v>
      </c>
      <c r="G1926">
        <v>14987</v>
      </c>
      <c r="H1926">
        <f>F1926+D1926</f>
        <v>7632</v>
      </c>
      <c r="I1926">
        <f>G1926-F1926</f>
        <v>13355</v>
      </c>
      <c r="J1926" s="1">
        <f>I1926/D1926</f>
        <v>2.2258333333333336</v>
      </c>
      <c r="K1926" t="s">
        <v>846</v>
      </c>
    </row>
    <row r="1927" spans="1:11" hidden="1" x14ac:dyDescent="0.25">
      <c r="A1927" t="s">
        <v>1057</v>
      </c>
      <c r="B1927">
        <v>395</v>
      </c>
      <c r="C1927" t="s">
        <v>2028</v>
      </c>
      <c r="D1927">
        <v>6000</v>
      </c>
      <c r="F1927">
        <v>1681</v>
      </c>
      <c r="G1927">
        <v>11843</v>
      </c>
      <c r="H1927">
        <f>F1927+D1927</f>
        <v>7681</v>
      </c>
      <c r="I1927">
        <f>G1927-F1927</f>
        <v>10162</v>
      </c>
      <c r="J1927" s="1">
        <f>I1927/D1927</f>
        <v>1.6936666666666667</v>
      </c>
      <c r="K1927" t="s">
        <v>846</v>
      </c>
    </row>
    <row r="1928" spans="1:11" hidden="1" x14ac:dyDescent="0.25">
      <c r="A1928" t="s">
        <v>1057</v>
      </c>
      <c r="B1928">
        <v>395</v>
      </c>
      <c r="C1928" t="s">
        <v>2028</v>
      </c>
      <c r="D1928">
        <v>6000</v>
      </c>
      <c r="F1928">
        <v>1682</v>
      </c>
      <c r="G1928">
        <v>11843</v>
      </c>
      <c r="H1928">
        <f>F1928+D1928</f>
        <v>7682</v>
      </c>
      <c r="I1928">
        <f>G1928-F1928</f>
        <v>10161</v>
      </c>
      <c r="J1928" s="1">
        <f>I1928/D1928</f>
        <v>1.6935</v>
      </c>
      <c r="K1928" t="s">
        <v>846</v>
      </c>
    </row>
    <row r="1929" spans="1:11" hidden="1" x14ac:dyDescent="0.25">
      <c r="A1929" t="s">
        <v>1058</v>
      </c>
      <c r="B1929">
        <v>395</v>
      </c>
      <c r="C1929" t="s">
        <v>2028</v>
      </c>
      <c r="D1929">
        <v>6000</v>
      </c>
      <c r="F1929">
        <v>1758</v>
      </c>
      <c r="G1929">
        <v>16675</v>
      </c>
      <c r="H1929">
        <f>F1929+D1929</f>
        <v>7758</v>
      </c>
      <c r="I1929">
        <f>G1929-F1929</f>
        <v>14917</v>
      </c>
      <c r="J1929" s="1">
        <f>I1929/D1929</f>
        <v>2.4861666666666666</v>
      </c>
      <c r="K1929" t="s">
        <v>846</v>
      </c>
    </row>
    <row r="1930" spans="1:11" hidden="1" x14ac:dyDescent="0.25">
      <c r="A1930" t="s">
        <v>1059</v>
      </c>
      <c r="B1930" t="s">
        <v>1926</v>
      </c>
      <c r="C1930" t="s">
        <v>2028</v>
      </c>
      <c r="D1930">
        <v>9000</v>
      </c>
      <c r="F1930">
        <v>1804</v>
      </c>
      <c r="G1930">
        <v>48258</v>
      </c>
      <c r="H1930">
        <f>F1930+D1930</f>
        <v>10804</v>
      </c>
      <c r="I1930">
        <f>G1930-F1930</f>
        <v>46454</v>
      </c>
      <c r="J1930" s="1">
        <f>I1930/D1930</f>
        <v>5.1615555555555552</v>
      </c>
      <c r="K1930" t="s">
        <v>846</v>
      </c>
    </row>
    <row r="1931" spans="1:11" hidden="1" x14ac:dyDescent="0.25">
      <c r="A1931" t="s">
        <v>1060</v>
      </c>
      <c r="B1931" t="s">
        <v>1926</v>
      </c>
      <c r="C1931" t="s">
        <v>2028</v>
      </c>
      <c r="D1931">
        <v>9000</v>
      </c>
      <c r="F1931">
        <v>1851</v>
      </c>
      <c r="G1931">
        <v>55223</v>
      </c>
      <c r="H1931">
        <f>F1931+D1931</f>
        <v>10851</v>
      </c>
      <c r="I1931">
        <f>G1931-F1931</f>
        <v>53372</v>
      </c>
      <c r="J1931" s="1">
        <f>I1931/D1931</f>
        <v>5.9302222222222225</v>
      </c>
      <c r="K1931" t="s">
        <v>846</v>
      </c>
    </row>
    <row r="1932" spans="1:11" hidden="1" x14ac:dyDescent="0.25">
      <c r="A1932" t="s">
        <v>1061</v>
      </c>
      <c r="B1932">
        <v>6015</v>
      </c>
      <c r="C1932" t="s">
        <v>2028</v>
      </c>
      <c r="D1932">
        <v>6000</v>
      </c>
      <c r="F1932">
        <v>1892</v>
      </c>
      <c r="G1932">
        <v>31241</v>
      </c>
      <c r="H1932">
        <f>F1932+D1932</f>
        <v>7892</v>
      </c>
      <c r="I1932">
        <f>G1932-F1932</f>
        <v>29349</v>
      </c>
      <c r="J1932" s="1">
        <f>I1932/D1932</f>
        <v>4.8914999999999997</v>
      </c>
      <c r="K1932" t="s">
        <v>846</v>
      </c>
    </row>
    <row r="1933" spans="1:11" hidden="1" x14ac:dyDescent="0.25">
      <c r="A1933" t="s">
        <v>1062</v>
      </c>
      <c r="B1933">
        <v>6015</v>
      </c>
      <c r="C1933" t="s">
        <v>2028</v>
      </c>
      <c r="D1933">
        <v>6000</v>
      </c>
      <c r="F1933">
        <v>1939</v>
      </c>
      <c r="G1933">
        <v>31090</v>
      </c>
      <c r="H1933">
        <f>F1933+D1933</f>
        <v>7939</v>
      </c>
      <c r="I1933">
        <f>G1933-F1933</f>
        <v>29151</v>
      </c>
      <c r="J1933" s="1">
        <f>I1933/D1933</f>
        <v>4.8585000000000003</v>
      </c>
      <c r="K1933" t="s">
        <v>1488</v>
      </c>
    </row>
    <row r="1934" spans="1:11" hidden="1" x14ac:dyDescent="0.25">
      <c r="A1934" t="s">
        <v>1063</v>
      </c>
      <c r="B1934">
        <v>6015</v>
      </c>
      <c r="C1934" t="s">
        <v>2028</v>
      </c>
      <c r="D1934">
        <v>6000</v>
      </c>
      <c r="F1934">
        <v>1994</v>
      </c>
      <c r="G1934">
        <v>15281</v>
      </c>
      <c r="H1934">
        <f>F1934+D1934</f>
        <v>7994</v>
      </c>
      <c r="I1934">
        <f>G1934-F1934</f>
        <v>13287</v>
      </c>
      <c r="J1934" s="1">
        <f>I1934/D1934</f>
        <v>2.2145000000000001</v>
      </c>
      <c r="K1934" t="s">
        <v>846</v>
      </c>
    </row>
    <row r="1935" spans="1:11" hidden="1" x14ac:dyDescent="0.25">
      <c r="A1935" t="s">
        <v>1064</v>
      </c>
      <c r="B1935">
        <v>6015</v>
      </c>
      <c r="C1935" t="s">
        <v>2028</v>
      </c>
      <c r="D1935">
        <v>6000</v>
      </c>
      <c r="F1935">
        <v>2034</v>
      </c>
      <c r="G1935">
        <v>23867</v>
      </c>
      <c r="H1935">
        <f>F1935+D1935</f>
        <v>8034</v>
      </c>
      <c r="I1935">
        <f>G1935-F1935</f>
        <v>21833</v>
      </c>
      <c r="J1935" s="1">
        <f>I1935/D1935</f>
        <v>3.6388333333333334</v>
      </c>
      <c r="K1935" t="s">
        <v>846</v>
      </c>
    </row>
    <row r="1936" spans="1:11" hidden="1" x14ac:dyDescent="0.25">
      <c r="A1936" t="s">
        <v>1065</v>
      </c>
      <c r="B1936">
        <v>6015</v>
      </c>
      <c r="C1936" t="s">
        <v>2028</v>
      </c>
      <c r="D1936">
        <v>6000</v>
      </c>
      <c r="F1936">
        <v>2083</v>
      </c>
      <c r="G1936">
        <v>23536</v>
      </c>
      <c r="H1936">
        <f>F1936+D1936</f>
        <v>8083</v>
      </c>
      <c r="I1936">
        <f>G1936-F1936</f>
        <v>21453</v>
      </c>
      <c r="J1936" s="1">
        <f>I1936/D1936</f>
        <v>3.5754999999999999</v>
      </c>
      <c r="K1936" t="s">
        <v>846</v>
      </c>
    </row>
    <row r="1937" spans="1:11" hidden="1" x14ac:dyDescent="0.25">
      <c r="A1937" t="s">
        <v>1066</v>
      </c>
      <c r="B1937">
        <v>6015</v>
      </c>
      <c r="C1937" t="s">
        <v>2028</v>
      </c>
      <c r="D1937">
        <v>6000</v>
      </c>
      <c r="F1937">
        <v>2131</v>
      </c>
      <c r="G1937">
        <v>25046</v>
      </c>
      <c r="H1937">
        <f>F1937+D1937</f>
        <v>8131</v>
      </c>
      <c r="I1937">
        <f>G1937-F1937</f>
        <v>22915</v>
      </c>
      <c r="J1937" s="1">
        <f>I1937/D1937</f>
        <v>3.8191666666666668</v>
      </c>
      <c r="K1937" t="s">
        <v>846</v>
      </c>
    </row>
    <row r="1938" spans="1:11" hidden="1" x14ac:dyDescent="0.25">
      <c r="A1938" t="s">
        <v>1067</v>
      </c>
      <c r="B1938">
        <v>6015</v>
      </c>
      <c r="C1938" t="s">
        <v>2028</v>
      </c>
      <c r="D1938">
        <v>6000</v>
      </c>
      <c r="F1938">
        <v>2177</v>
      </c>
      <c r="G1938">
        <v>23663</v>
      </c>
      <c r="H1938">
        <f>F1938+D1938</f>
        <v>8177</v>
      </c>
      <c r="I1938">
        <f>G1938-F1938</f>
        <v>21486</v>
      </c>
      <c r="J1938" s="1">
        <f>I1938/D1938</f>
        <v>3.581</v>
      </c>
      <c r="K1938" t="s">
        <v>846</v>
      </c>
    </row>
    <row r="1939" spans="1:11" hidden="1" x14ac:dyDescent="0.25">
      <c r="A1939" t="s">
        <v>1068</v>
      </c>
      <c r="B1939">
        <v>6015</v>
      </c>
      <c r="C1939" t="s">
        <v>2028</v>
      </c>
      <c r="D1939">
        <v>6000</v>
      </c>
      <c r="F1939">
        <v>2226</v>
      </c>
      <c r="G1939">
        <v>14282</v>
      </c>
      <c r="H1939">
        <f>F1939+D1939</f>
        <v>8226</v>
      </c>
      <c r="I1939">
        <f>G1939-F1939</f>
        <v>12056</v>
      </c>
      <c r="J1939" s="1">
        <f>I1939/D1939</f>
        <v>2.0093333333333332</v>
      </c>
      <c r="K1939" t="s">
        <v>846</v>
      </c>
    </row>
    <row r="1940" spans="1:11" hidden="1" x14ac:dyDescent="0.25">
      <c r="A1940" t="s">
        <v>1069</v>
      </c>
      <c r="B1940">
        <v>6015</v>
      </c>
      <c r="C1940" t="s">
        <v>2028</v>
      </c>
      <c r="D1940">
        <v>6000</v>
      </c>
      <c r="F1940">
        <v>2274</v>
      </c>
      <c r="G1940">
        <v>14267</v>
      </c>
      <c r="H1940">
        <f>F1940+D1940</f>
        <v>8274</v>
      </c>
      <c r="I1940">
        <f>G1940-F1940</f>
        <v>11993</v>
      </c>
      <c r="J1940" s="1">
        <f>I1940/D1940</f>
        <v>1.9988333333333332</v>
      </c>
      <c r="K1940" t="s">
        <v>846</v>
      </c>
    </row>
    <row r="1941" spans="1:11" hidden="1" x14ac:dyDescent="0.25">
      <c r="A1941" t="s">
        <v>1070</v>
      </c>
      <c r="B1941">
        <v>6015</v>
      </c>
      <c r="C1941" t="s">
        <v>2028</v>
      </c>
      <c r="D1941">
        <v>6000</v>
      </c>
      <c r="F1941">
        <v>2318</v>
      </c>
      <c r="G1941">
        <v>13865</v>
      </c>
      <c r="H1941">
        <f>F1941+D1941</f>
        <v>8318</v>
      </c>
      <c r="I1941">
        <f>G1941-F1941</f>
        <v>11547</v>
      </c>
      <c r="J1941" s="1">
        <f>I1941/D1941</f>
        <v>1.9245000000000001</v>
      </c>
      <c r="K1941" t="s">
        <v>846</v>
      </c>
    </row>
    <row r="1942" spans="1:11" hidden="1" x14ac:dyDescent="0.25">
      <c r="A1942" t="s">
        <v>1071</v>
      </c>
      <c r="B1942">
        <v>6015</v>
      </c>
      <c r="C1942" t="s">
        <v>2028</v>
      </c>
      <c r="D1942">
        <v>6000</v>
      </c>
      <c r="F1942">
        <v>2362</v>
      </c>
      <c r="G1942">
        <v>13627</v>
      </c>
      <c r="H1942">
        <f>F1942+D1942</f>
        <v>8362</v>
      </c>
      <c r="I1942">
        <f>G1942-F1942</f>
        <v>11265</v>
      </c>
      <c r="J1942" s="1">
        <f>I1942/D1942</f>
        <v>1.8774999999999999</v>
      </c>
      <c r="K1942" t="s">
        <v>846</v>
      </c>
    </row>
    <row r="1943" spans="1:11" hidden="1" x14ac:dyDescent="0.25">
      <c r="A1943" t="s">
        <v>1072</v>
      </c>
      <c r="B1943">
        <v>6020</v>
      </c>
      <c r="C1943" t="s">
        <v>2028</v>
      </c>
      <c r="D1943">
        <v>10000</v>
      </c>
      <c r="F1943">
        <v>2411</v>
      </c>
      <c r="G1943">
        <v>17116</v>
      </c>
      <c r="H1943">
        <f>F1943+D1943</f>
        <v>12411</v>
      </c>
      <c r="I1943">
        <f>G1943-F1943</f>
        <v>14705</v>
      </c>
      <c r="J1943" s="1">
        <f>I1943/D1943</f>
        <v>1.4704999999999999</v>
      </c>
      <c r="K1943" t="s">
        <v>846</v>
      </c>
    </row>
    <row r="1944" spans="1:11" hidden="1" x14ac:dyDescent="0.25">
      <c r="A1944" t="s">
        <v>1073</v>
      </c>
      <c r="B1944" t="s">
        <v>846</v>
      </c>
      <c r="C1944" t="s">
        <v>2028</v>
      </c>
      <c r="D1944">
        <v>10000</v>
      </c>
      <c r="F1944">
        <v>2463</v>
      </c>
      <c r="G1944">
        <v>0</v>
      </c>
      <c r="H1944">
        <f>F1944+D1944</f>
        <v>12463</v>
      </c>
      <c r="I1944">
        <f>G1944-F1944</f>
        <v>-2463</v>
      </c>
      <c r="J1944" s="1">
        <f>I1944/D1944</f>
        <v>-0.24629999999999999</v>
      </c>
      <c r="K1944" t="s">
        <v>846</v>
      </c>
    </row>
    <row r="1945" spans="1:11" hidden="1" x14ac:dyDescent="0.25">
      <c r="A1945" t="s">
        <v>1136</v>
      </c>
      <c r="B1945">
        <v>395</v>
      </c>
      <c r="C1945" t="s">
        <v>2028</v>
      </c>
      <c r="D1945">
        <v>14000</v>
      </c>
      <c r="F1945">
        <v>4856</v>
      </c>
      <c r="G1945">
        <v>15720</v>
      </c>
      <c r="H1945">
        <f>F1945+D1945</f>
        <v>18856</v>
      </c>
      <c r="I1945">
        <f>G1945-F1945</f>
        <v>10864</v>
      </c>
      <c r="J1945" s="1">
        <f>I1945/D1945</f>
        <v>0.77600000000000002</v>
      </c>
      <c r="K1945" t="s">
        <v>846</v>
      </c>
    </row>
    <row r="1946" spans="1:11" hidden="1" x14ac:dyDescent="0.25">
      <c r="A1946" t="s">
        <v>1137</v>
      </c>
      <c r="B1946">
        <v>395</v>
      </c>
      <c r="C1946" t="s">
        <v>2028</v>
      </c>
      <c r="D1946">
        <v>14000</v>
      </c>
      <c r="F1946">
        <v>4901</v>
      </c>
      <c r="G1946">
        <v>15322</v>
      </c>
      <c r="H1946">
        <f>F1946+D1946</f>
        <v>18901</v>
      </c>
      <c r="I1946">
        <f>G1946-F1946</f>
        <v>10421</v>
      </c>
      <c r="J1946" s="1">
        <f>I1946/D1946</f>
        <v>0.74435714285714283</v>
      </c>
      <c r="K1946" t="s">
        <v>846</v>
      </c>
    </row>
    <row r="1947" spans="1:11" hidden="1" x14ac:dyDescent="0.25">
      <c r="A1947" t="s">
        <v>1138</v>
      </c>
      <c r="B1947">
        <v>395</v>
      </c>
      <c r="C1947" t="s">
        <v>2028</v>
      </c>
      <c r="D1947">
        <v>14000</v>
      </c>
      <c r="F1947">
        <v>4947</v>
      </c>
      <c r="G1947">
        <v>15028</v>
      </c>
      <c r="H1947">
        <f>F1947+D1947</f>
        <v>18947</v>
      </c>
      <c r="I1947">
        <f>G1947-F1947</f>
        <v>10081</v>
      </c>
      <c r="J1947" s="1">
        <f>I1947/D1947</f>
        <v>0.72007142857142858</v>
      </c>
      <c r="K1947" t="s">
        <v>846</v>
      </c>
    </row>
    <row r="1948" spans="1:11" hidden="1" x14ac:dyDescent="0.25">
      <c r="A1948" t="s">
        <v>1139</v>
      </c>
      <c r="B1948">
        <v>395</v>
      </c>
      <c r="C1948" t="s">
        <v>2028</v>
      </c>
      <c r="D1948">
        <v>6000</v>
      </c>
      <c r="F1948">
        <v>4987</v>
      </c>
      <c r="G1948">
        <v>2353</v>
      </c>
      <c r="H1948">
        <f>F1948+D1948</f>
        <v>10987</v>
      </c>
      <c r="I1948">
        <f>G1948-F1948</f>
        <v>-2634</v>
      </c>
      <c r="J1948" s="1">
        <f>I1948/D1948</f>
        <v>-0.439</v>
      </c>
    </row>
    <row r="1949" spans="1:11" hidden="1" x14ac:dyDescent="0.25">
      <c r="A1949" t="s">
        <v>1038</v>
      </c>
      <c r="B1949" t="s">
        <v>1923</v>
      </c>
      <c r="C1949" t="s">
        <v>2029</v>
      </c>
      <c r="D1949">
        <v>12000</v>
      </c>
      <c r="F1949">
        <v>958</v>
      </c>
      <c r="G1949">
        <v>3879</v>
      </c>
      <c r="H1949">
        <f>F1949+D1949</f>
        <v>12958</v>
      </c>
      <c r="I1949">
        <f>G1949-F1949</f>
        <v>2921</v>
      </c>
      <c r="J1949" s="1">
        <f>I1949/D1949</f>
        <v>0.24341666666666667</v>
      </c>
      <c r="K1949" t="s">
        <v>846</v>
      </c>
    </row>
    <row r="1950" spans="1:11" hidden="1" x14ac:dyDescent="0.25">
      <c r="A1950" t="s">
        <v>1039</v>
      </c>
      <c r="B1950" t="s">
        <v>1923</v>
      </c>
      <c r="C1950" t="s">
        <v>2029</v>
      </c>
      <c r="D1950">
        <v>12000</v>
      </c>
      <c r="F1950">
        <v>991</v>
      </c>
      <c r="G1950">
        <v>14294</v>
      </c>
      <c r="H1950">
        <f>F1950+D1950</f>
        <v>12991</v>
      </c>
      <c r="I1950">
        <f>G1950-F1950</f>
        <v>13303</v>
      </c>
      <c r="J1950" s="1">
        <f>I1950/D1950</f>
        <v>1.1085833333333333</v>
      </c>
      <c r="K1950" t="s">
        <v>846</v>
      </c>
    </row>
    <row r="1951" spans="1:11" hidden="1" x14ac:dyDescent="0.25">
      <c r="A1951" t="s">
        <v>1040</v>
      </c>
      <c r="B1951" t="s">
        <v>1923</v>
      </c>
      <c r="C1951" t="s">
        <v>2029</v>
      </c>
      <c r="D1951">
        <v>12000</v>
      </c>
      <c r="F1951">
        <v>1016</v>
      </c>
      <c r="G1951">
        <v>10500</v>
      </c>
      <c r="H1951">
        <f>F1951+D1951</f>
        <v>13016</v>
      </c>
      <c r="I1951">
        <f>G1951-F1951</f>
        <v>9484</v>
      </c>
      <c r="J1951" s="1">
        <f>I1951/D1951</f>
        <v>0.79033333333333333</v>
      </c>
      <c r="K1951" t="s">
        <v>846</v>
      </c>
    </row>
    <row r="1952" spans="1:11" hidden="1" x14ac:dyDescent="0.25">
      <c r="A1952" t="s">
        <v>1041</v>
      </c>
      <c r="B1952" t="s">
        <v>1924</v>
      </c>
      <c r="C1952" t="s">
        <v>2029</v>
      </c>
      <c r="D1952">
        <v>6000</v>
      </c>
      <c r="F1952">
        <v>1047</v>
      </c>
      <c r="G1952">
        <v>14217</v>
      </c>
      <c r="H1952">
        <f>F1952+D1952</f>
        <v>7047</v>
      </c>
      <c r="I1952">
        <f>G1952-F1952</f>
        <v>13170</v>
      </c>
      <c r="J1952" s="1">
        <f>I1952/D1952</f>
        <v>2.1949999999999998</v>
      </c>
      <c r="K1952" t="s">
        <v>846</v>
      </c>
    </row>
    <row r="1953" spans="1:11" hidden="1" x14ac:dyDescent="0.25">
      <c r="A1953" t="s">
        <v>1042</v>
      </c>
      <c r="B1953" t="s">
        <v>1924</v>
      </c>
      <c r="C1953" t="s">
        <v>2029</v>
      </c>
      <c r="D1953">
        <v>6000</v>
      </c>
      <c r="F1953">
        <v>1080</v>
      </c>
      <c r="G1953">
        <v>16746</v>
      </c>
      <c r="H1953">
        <f>F1953+D1953</f>
        <v>7080</v>
      </c>
      <c r="I1953">
        <f>G1953-F1953</f>
        <v>15666</v>
      </c>
      <c r="J1953" s="1">
        <f>I1953/D1953</f>
        <v>2.6110000000000002</v>
      </c>
      <c r="K1953" t="s">
        <v>846</v>
      </c>
    </row>
    <row r="1954" spans="1:11" hidden="1" x14ac:dyDescent="0.25">
      <c r="A1954" t="s">
        <v>1043</v>
      </c>
      <c r="B1954" t="s">
        <v>1924</v>
      </c>
      <c r="C1954" t="s">
        <v>2029</v>
      </c>
      <c r="D1954">
        <v>6000</v>
      </c>
      <c r="F1954">
        <v>1116</v>
      </c>
      <c r="G1954">
        <v>19069</v>
      </c>
      <c r="H1954">
        <f>F1954+D1954</f>
        <v>7116</v>
      </c>
      <c r="I1954">
        <f>G1954-F1954</f>
        <v>17953</v>
      </c>
      <c r="J1954" s="1">
        <f>I1954/D1954</f>
        <v>2.9921666666666669</v>
      </c>
      <c r="K1954" t="s">
        <v>846</v>
      </c>
    </row>
    <row r="1955" spans="1:11" hidden="1" x14ac:dyDescent="0.25">
      <c r="A1955" t="s">
        <v>1043</v>
      </c>
      <c r="B1955" t="s">
        <v>1924</v>
      </c>
      <c r="C1955" t="s">
        <v>2029</v>
      </c>
      <c r="D1955">
        <v>6000</v>
      </c>
      <c r="F1955">
        <v>1117</v>
      </c>
      <c r="G1955">
        <v>19069</v>
      </c>
      <c r="H1955">
        <f>F1955+D1955</f>
        <v>7117</v>
      </c>
      <c r="I1955">
        <f>G1955-F1955</f>
        <v>17952</v>
      </c>
      <c r="J1955" s="1">
        <f>I1955/D1955</f>
        <v>2.992</v>
      </c>
      <c r="K1955" t="s">
        <v>846</v>
      </c>
    </row>
    <row r="1956" spans="1:11" hidden="1" x14ac:dyDescent="0.25">
      <c r="A1956" t="s">
        <v>1044</v>
      </c>
      <c r="B1956" t="s">
        <v>1924</v>
      </c>
      <c r="C1956" t="s">
        <v>2029</v>
      </c>
      <c r="D1956">
        <v>6000</v>
      </c>
      <c r="F1956">
        <v>1163</v>
      </c>
      <c r="G1956">
        <v>17073</v>
      </c>
      <c r="H1956">
        <f>F1956+D1956</f>
        <v>7163</v>
      </c>
      <c r="I1956">
        <f>G1956-F1956</f>
        <v>15910</v>
      </c>
      <c r="J1956" s="1">
        <f>I1956/D1956</f>
        <v>2.6516666666666668</v>
      </c>
      <c r="K1956" t="s">
        <v>846</v>
      </c>
    </row>
    <row r="1957" spans="1:11" hidden="1" x14ac:dyDescent="0.25">
      <c r="A1957" t="s">
        <v>1045</v>
      </c>
      <c r="B1957" t="s">
        <v>1924</v>
      </c>
      <c r="C1957" t="s">
        <v>2029</v>
      </c>
      <c r="D1957">
        <v>6000</v>
      </c>
      <c r="F1957">
        <v>1191</v>
      </c>
      <c r="G1957">
        <v>17252</v>
      </c>
      <c r="H1957">
        <f>F1957+D1957</f>
        <v>7191</v>
      </c>
      <c r="I1957">
        <f>G1957-F1957</f>
        <v>16061</v>
      </c>
      <c r="J1957" s="1">
        <f>I1957/D1957</f>
        <v>2.6768333333333332</v>
      </c>
      <c r="K1957" t="s">
        <v>846</v>
      </c>
    </row>
    <row r="1958" spans="1:11" hidden="1" x14ac:dyDescent="0.25">
      <c r="A1958" t="s">
        <v>1046</v>
      </c>
      <c r="B1958" t="s">
        <v>1924</v>
      </c>
      <c r="C1958" t="s">
        <v>2029</v>
      </c>
      <c r="D1958">
        <v>6000</v>
      </c>
      <c r="F1958">
        <v>1223</v>
      </c>
      <c r="G1958">
        <v>15687</v>
      </c>
      <c r="H1958">
        <f>F1958+D1958</f>
        <v>7223</v>
      </c>
      <c r="I1958">
        <f>G1958-F1958</f>
        <v>14464</v>
      </c>
      <c r="J1958" s="1">
        <f>I1958/D1958</f>
        <v>2.4106666666666667</v>
      </c>
      <c r="K1958" t="s">
        <v>846</v>
      </c>
    </row>
    <row r="1959" spans="1:11" hidden="1" x14ac:dyDescent="0.25">
      <c r="A1959" t="s">
        <v>1047</v>
      </c>
      <c r="B1959" t="s">
        <v>1924</v>
      </c>
      <c r="C1959" t="s">
        <v>2029</v>
      </c>
      <c r="D1959">
        <v>6000</v>
      </c>
      <c r="F1959">
        <v>1253</v>
      </c>
      <c r="G1959">
        <v>16645</v>
      </c>
      <c r="H1959">
        <f>F1959+D1959</f>
        <v>7253</v>
      </c>
      <c r="I1959">
        <f>G1959-F1959</f>
        <v>15392</v>
      </c>
      <c r="J1959" s="1">
        <f>I1959/D1959</f>
        <v>2.5653333333333332</v>
      </c>
      <c r="K1959" t="s">
        <v>846</v>
      </c>
    </row>
    <row r="1960" spans="1:11" hidden="1" x14ac:dyDescent="0.25">
      <c r="A1960" t="s">
        <v>1048</v>
      </c>
      <c r="B1960" t="s">
        <v>1924</v>
      </c>
      <c r="C1960" t="s">
        <v>2029</v>
      </c>
      <c r="D1960">
        <v>6000</v>
      </c>
      <c r="F1960">
        <v>1282</v>
      </c>
      <c r="G1960">
        <v>16025</v>
      </c>
      <c r="H1960">
        <f>F1960+D1960</f>
        <v>7282</v>
      </c>
      <c r="I1960">
        <f>G1960-F1960</f>
        <v>14743</v>
      </c>
      <c r="J1960" s="1">
        <f>I1960/D1960</f>
        <v>2.4571666666666667</v>
      </c>
      <c r="K1960" t="s">
        <v>846</v>
      </c>
    </row>
    <row r="1961" spans="1:11" hidden="1" x14ac:dyDescent="0.25">
      <c r="A1961" t="s">
        <v>1103</v>
      </c>
      <c r="B1961" t="s">
        <v>846</v>
      </c>
      <c r="C1961" t="s">
        <v>2029</v>
      </c>
      <c r="D1961">
        <v>14000</v>
      </c>
      <c r="F1961">
        <v>3887</v>
      </c>
      <c r="G1961">
        <v>0</v>
      </c>
      <c r="H1961">
        <f>F1961+D1961</f>
        <v>17887</v>
      </c>
      <c r="I1961">
        <f>G1961-F1961</f>
        <v>-3887</v>
      </c>
      <c r="J1961" s="1">
        <f>I1961/D1961</f>
        <v>-0.27764285714285714</v>
      </c>
      <c r="K1961" t="s">
        <v>846</v>
      </c>
    </row>
    <row r="1962" spans="1:11" hidden="1" x14ac:dyDescent="0.25">
      <c r="A1962" t="s">
        <v>1104</v>
      </c>
      <c r="B1962" t="s">
        <v>1932</v>
      </c>
      <c r="C1962" t="s">
        <v>2029</v>
      </c>
      <c r="D1962">
        <v>14000</v>
      </c>
      <c r="F1962">
        <v>3912</v>
      </c>
      <c r="G1962">
        <v>11702</v>
      </c>
      <c r="H1962">
        <f>F1962+D1962</f>
        <v>17912</v>
      </c>
      <c r="I1962">
        <f>G1962-F1962</f>
        <v>7790</v>
      </c>
      <c r="J1962" s="1">
        <f>I1962/D1962</f>
        <v>0.55642857142857138</v>
      </c>
      <c r="K1962" t="s">
        <v>846</v>
      </c>
    </row>
    <row r="1963" spans="1:11" hidden="1" x14ac:dyDescent="0.25">
      <c r="A1963" t="s">
        <v>1105</v>
      </c>
      <c r="B1963" t="s">
        <v>1932</v>
      </c>
      <c r="C1963" t="s">
        <v>2029</v>
      </c>
      <c r="D1963">
        <v>14000</v>
      </c>
      <c r="F1963">
        <v>3945</v>
      </c>
      <c r="G1963">
        <v>10611</v>
      </c>
      <c r="H1963">
        <f>F1963+D1963</f>
        <v>17945</v>
      </c>
      <c r="I1963">
        <f>G1963-F1963</f>
        <v>6666</v>
      </c>
      <c r="J1963" s="1">
        <f>I1963/D1963</f>
        <v>0.47614285714285715</v>
      </c>
      <c r="K1963" t="s">
        <v>846</v>
      </c>
    </row>
    <row r="1964" spans="1:11" hidden="1" x14ac:dyDescent="0.25">
      <c r="A1964" t="s">
        <v>1106</v>
      </c>
      <c r="B1964" t="s">
        <v>1932</v>
      </c>
      <c r="C1964" t="s">
        <v>2029</v>
      </c>
      <c r="D1964">
        <v>14000</v>
      </c>
      <c r="F1964">
        <v>3976</v>
      </c>
      <c r="G1964">
        <v>14143</v>
      </c>
      <c r="H1964">
        <f>F1964+D1964</f>
        <v>17976</v>
      </c>
      <c r="I1964">
        <f>G1964-F1964</f>
        <v>10167</v>
      </c>
      <c r="J1964" s="1">
        <f>I1964/D1964</f>
        <v>0.7262142857142857</v>
      </c>
      <c r="K1964" t="s">
        <v>846</v>
      </c>
    </row>
    <row r="1965" spans="1:11" hidden="1" x14ac:dyDescent="0.25">
      <c r="A1965" t="s">
        <v>1107</v>
      </c>
      <c r="B1965" t="s">
        <v>1932</v>
      </c>
      <c r="C1965" t="s">
        <v>2029</v>
      </c>
      <c r="D1965">
        <v>14000</v>
      </c>
      <c r="F1965">
        <v>4006</v>
      </c>
      <c r="G1965">
        <v>11219</v>
      </c>
      <c r="H1965">
        <f>F1965+D1965</f>
        <v>18006</v>
      </c>
      <c r="I1965">
        <f>G1965-F1965</f>
        <v>7213</v>
      </c>
      <c r="J1965" s="1">
        <f>I1965/D1965</f>
        <v>0.51521428571428574</v>
      </c>
      <c r="K1965" t="s">
        <v>846</v>
      </c>
    </row>
    <row r="1966" spans="1:11" hidden="1" x14ac:dyDescent="0.25">
      <c r="A1966" t="s">
        <v>1108</v>
      </c>
      <c r="B1966" t="s">
        <v>1932</v>
      </c>
      <c r="C1966" t="s">
        <v>2029</v>
      </c>
      <c r="D1966">
        <v>14000</v>
      </c>
      <c r="F1966">
        <v>4036</v>
      </c>
      <c r="G1966">
        <v>11758</v>
      </c>
      <c r="H1966">
        <f>F1966+D1966</f>
        <v>18036</v>
      </c>
      <c r="I1966">
        <f>G1966-F1966</f>
        <v>7722</v>
      </c>
      <c r="J1966" s="1">
        <f>I1966/D1966</f>
        <v>0.5515714285714286</v>
      </c>
      <c r="K1966" t="s">
        <v>846</v>
      </c>
    </row>
    <row r="1967" spans="1:11" hidden="1" x14ac:dyDescent="0.25">
      <c r="A1967" t="s">
        <v>1109</v>
      </c>
      <c r="B1967" t="s">
        <v>1932</v>
      </c>
      <c r="C1967" t="s">
        <v>2029</v>
      </c>
      <c r="D1967">
        <v>14000</v>
      </c>
      <c r="F1967">
        <v>4063</v>
      </c>
      <c r="G1967">
        <v>11875</v>
      </c>
      <c r="H1967">
        <f>F1967+D1967</f>
        <v>18063</v>
      </c>
      <c r="I1967">
        <f>G1967-F1967</f>
        <v>7812</v>
      </c>
      <c r="J1967" s="1">
        <f>I1967/D1967</f>
        <v>0.55800000000000005</v>
      </c>
      <c r="K1967" t="s">
        <v>846</v>
      </c>
    </row>
    <row r="1968" spans="1:11" hidden="1" x14ac:dyDescent="0.25">
      <c r="A1968" t="s">
        <v>1110</v>
      </c>
      <c r="B1968" t="s">
        <v>1932</v>
      </c>
      <c r="C1968" t="s">
        <v>2029</v>
      </c>
      <c r="D1968">
        <v>14000</v>
      </c>
      <c r="F1968">
        <v>4096</v>
      </c>
      <c r="G1968">
        <v>9991</v>
      </c>
      <c r="H1968">
        <f>F1968+D1968</f>
        <v>18096</v>
      </c>
      <c r="I1968">
        <f>G1968-F1968</f>
        <v>5895</v>
      </c>
      <c r="J1968" s="1">
        <f>I1968/D1968</f>
        <v>0.4210714285714286</v>
      </c>
      <c r="K1968" t="s">
        <v>846</v>
      </c>
    </row>
    <row r="1969" spans="1:11" hidden="1" x14ac:dyDescent="0.25">
      <c r="A1969" t="s">
        <v>1111</v>
      </c>
      <c r="B1969" t="s">
        <v>1933</v>
      </c>
      <c r="C1969" t="s">
        <v>2029</v>
      </c>
      <c r="D1969">
        <v>14000</v>
      </c>
      <c r="F1969">
        <v>4125</v>
      </c>
      <c r="G1969">
        <v>10689</v>
      </c>
      <c r="H1969">
        <f>F1969+D1969</f>
        <v>18125</v>
      </c>
      <c r="I1969">
        <f>G1969-F1969</f>
        <v>6564</v>
      </c>
      <c r="J1969" s="1">
        <f>I1969/D1969</f>
        <v>0.46885714285714286</v>
      </c>
      <c r="K1969" t="s">
        <v>846</v>
      </c>
    </row>
    <row r="1970" spans="1:11" hidden="1" x14ac:dyDescent="0.25">
      <c r="A1970" t="s">
        <v>1112</v>
      </c>
      <c r="B1970" t="s">
        <v>1933</v>
      </c>
      <c r="C1970" t="s">
        <v>2029</v>
      </c>
      <c r="D1970">
        <v>14000</v>
      </c>
      <c r="F1970">
        <v>4154</v>
      </c>
      <c r="G1970">
        <v>10307</v>
      </c>
      <c r="H1970">
        <f>F1970+D1970</f>
        <v>18154</v>
      </c>
      <c r="I1970">
        <f>G1970-F1970</f>
        <v>6153</v>
      </c>
      <c r="J1970" s="1">
        <f>I1970/D1970</f>
        <v>0.4395</v>
      </c>
      <c r="K1970" t="s">
        <v>846</v>
      </c>
    </row>
    <row r="1971" spans="1:11" hidden="1" x14ac:dyDescent="0.25">
      <c r="A1971" t="s">
        <v>1113</v>
      </c>
      <c r="B1971" t="s">
        <v>1933</v>
      </c>
      <c r="C1971" t="s">
        <v>2029</v>
      </c>
      <c r="D1971">
        <v>14000</v>
      </c>
      <c r="F1971">
        <v>4182</v>
      </c>
      <c r="G1971">
        <v>9047</v>
      </c>
      <c r="H1971">
        <f>F1971+D1971</f>
        <v>18182</v>
      </c>
      <c r="I1971">
        <f>G1971-F1971</f>
        <v>4865</v>
      </c>
      <c r="J1971" s="1">
        <f>I1971/D1971</f>
        <v>0.34749999999999998</v>
      </c>
      <c r="K1971" t="s">
        <v>846</v>
      </c>
    </row>
    <row r="1972" spans="1:11" hidden="1" x14ac:dyDescent="0.25">
      <c r="A1972" t="s">
        <v>1114</v>
      </c>
      <c r="B1972" t="s">
        <v>1933</v>
      </c>
      <c r="C1972" t="s">
        <v>2029</v>
      </c>
      <c r="D1972">
        <v>14000</v>
      </c>
      <c r="F1972">
        <v>4211</v>
      </c>
      <c r="G1972">
        <v>8585</v>
      </c>
      <c r="H1972">
        <f>F1972+D1972</f>
        <v>18211</v>
      </c>
      <c r="I1972">
        <f>G1972-F1972</f>
        <v>4374</v>
      </c>
      <c r="J1972" s="1">
        <f>I1972/D1972</f>
        <v>0.31242857142857144</v>
      </c>
      <c r="K1972" t="s">
        <v>846</v>
      </c>
    </row>
    <row r="1973" spans="1:11" hidden="1" x14ac:dyDescent="0.25">
      <c r="A1973" t="s">
        <v>1115</v>
      </c>
      <c r="B1973" t="s">
        <v>1933</v>
      </c>
      <c r="C1973" t="s">
        <v>2029</v>
      </c>
      <c r="D1973">
        <v>14000</v>
      </c>
      <c r="F1973">
        <v>4241</v>
      </c>
      <c r="G1973">
        <v>10015</v>
      </c>
      <c r="H1973">
        <f>F1973+D1973</f>
        <v>18241</v>
      </c>
      <c r="I1973">
        <f>G1973-F1973</f>
        <v>5774</v>
      </c>
      <c r="J1973" s="1">
        <f>I1973/D1973</f>
        <v>0.41242857142857142</v>
      </c>
      <c r="K1973" t="s">
        <v>846</v>
      </c>
    </row>
    <row r="1974" spans="1:11" hidden="1" x14ac:dyDescent="0.25">
      <c r="A1974" t="s">
        <v>1116</v>
      </c>
      <c r="B1974" t="s">
        <v>1932</v>
      </c>
      <c r="C1974" t="s">
        <v>2029</v>
      </c>
      <c r="D1974">
        <v>14000</v>
      </c>
      <c r="F1974">
        <v>4270</v>
      </c>
      <c r="G1974">
        <v>7672</v>
      </c>
      <c r="H1974">
        <f>F1974+D1974</f>
        <v>18270</v>
      </c>
      <c r="I1974">
        <f>G1974-F1974</f>
        <v>3402</v>
      </c>
      <c r="J1974" s="1">
        <f>I1974/D1974</f>
        <v>0.24299999999999999</v>
      </c>
      <c r="K1974" t="s">
        <v>846</v>
      </c>
    </row>
    <row r="1975" spans="1:11" hidden="1" x14ac:dyDescent="0.25">
      <c r="A1975" t="s">
        <v>1117</v>
      </c>
      <c r="B1975" t="s">
        <v>1932</v>
      </c>
      <c r="C1975" t="s">
        <v>2029</v>
      </c>
      <c r="D1975">
        <v>14000</v>
      </c>
      <c r="F1975">
        <v>4299</v>
      </c>
      <c r="G1975">
        <v>6350</v>
      </c>
      <c r="H1975">
        <f>F1975+D1975</f>
        <v>18299</v>
      </c>
      <c r="I1975">
        <f>G1975-F1975</f>
        <v>2051</v>
      </c>
      <c r="J1975" s="1">
        <f>I1975/D1975</f>
        <v>0.14649999999999999</v>
      </c>
      <c r="K1975" t="s">
        <v>846</v>
      </c>
    </row>
    <row r="1976" spans="1:11" hidden="1" x14ac:dyDescent="0.25">
      <c r="A1976" t="s">
        <v>1118</v>
      </c>
      <c r="B1976">
        <v>320</v>
      </c>
      <c r="C1976" t="s">
        <v>2029</v>
      </c>
      <c r="D1976">
        <v>14000</v>
      </c>
      <c r="F1976">
        <v>4324</v>
      </c>
      <c r="G1976">
        <v>7080</v>
      </c>
      <c r="H1976">
        <f>F1976+D1976</f>
        <v>18324</v>
      </c>
      <c r="I1976">
        <f>G1976-F1976</f>
        <v>2756</v>
      </c>
      <c r="J1976" s="1">
        <f>I1976/D1976</f>
        <v>0.19685714285714287</v>
      </c>
      <c r="K1976" t="s">
        <v>846</v>
      </c>
    </row>
    <row r="1977" spans="1:11" hidden="1" x14ac:dyDescent="0.25">
      <c r="A1977" t="s">
        <v>1119</v>
      </c>
      <c r="B1977">
        <v>320</v>
      </c>
      <c r="C1977" t="s">
        <v>2029</v>
      </c>
      <c r="D1977">
        <v>14000</v>
      </c>
      <c r="F1977">
        <v>4357</v>
      </c>
      <c r="G1977">
        <v>7197</v>
      </c>
      <c r="H1977">
        <f>F1977+D1977</f>
        <v>18357</v>
      </c>
      <c r="I1977">
        <f>G1977-F1977</f>
        <v>2840</v>
      </c>
      <c r="J1977" s="1">
        <f>I1977/D1977</f>
        <v>0.20285714285714285</v>
      </c>
      <c r="K1977" t="s">
        <v>846</v>
      </c>
    </row>
    <row r="1978" spans="1:11" hidden="1" x14ac:dyDescent="0.25">
      <c r="A1978" t="s">
        <v>1120</v>
      </c>
      <c r="B1978">
        <v>320</v>
      </c>
      <c r="C1978" t="s">
        <v>2029</v>
      </c>
      <c r="D1978">
        <v>14000</v>
      </c>
      <c r="F1978">
        <v>4386</v>
      </c>
      <c r="G1978">
        <v>7556</v>
      </c>
      <c r="H1978">
        <f>F1978+D1978</f>
        <v>18386</v>
      </c>
      <c r="I1978">
        <f>G1978-F1978</f>
        <v>3170</v>
      </c>
      <c r="J1978" s="1">
        <f>I1978/D1978</f>
        <v>0.22642857142857142</v>
      </c>
      <c r="K1978" t="s">
        <v>846</v>
      </c>
    </row>
    <row r="1979" spans="1:11" hidden="1" x14ac:dyDescent="0.25">
      <c r="A1979" t="s">
        <v>1121</v>
      </c>
      <c r="B1979" t="s">
        <v>1934</v>
      </c>
      <c r="C1979" t="s">
        <v>2029</v>
      </c>
      <c r="D1979">
        <v>14000</v>
      </c>
      <c r="F1979">
        <v>4415</v>
      </c>
      <c r="G1979">
        <v>5998</v>
      </c>
      <c r="H1979">
        <f>F1979+D1979</f>
        <v>18415</v>
      </c>
      <c r="I1979">
        <f>G1979-F1979</f>
        <v>1583</v>
      </c>
      <c r="J1979" s="1">
        <f>I1979/D1979</f>
        <v>0.11307142857142857</v>
      </c>
      <c r="K1979" t="s">
        <v>846</v>
      </c>
    </row>
    <row r="1980" spans="1:11" hidden="1" x14ac:dyDescent="0.25">
      <c r="A1980" t="s">
        <v>1122</v>
      </c>
      <c r="B1980" t="s">
        <v>1934</v>
      </c>
      <c r="C1980" t="s">
        <v>2029</v>
      </c>
      <c r="D1980">
        <v>14000</v>
      </c>
      <c r="F1980">
        <v>4444</v>
      </c>
      <c r="G1980">
        <v>6120</v>
      </c>
      <c r="H1980">
        <f>F1980+D1980</f>
        <v>18444</v>
      </c>
      <c r="I1980">
        <f>G1980-F1980</f>
        <v>1676</v>
      </c>
      <c r="J1980" s="1">
        <f>I1980/D1980</f>
        <v>0.11971428571428572</v>
      </c>
      <c r="K1980" t="s">
        <v>846</v>
      </c>
    </row>
    <row r="1981" spans="1:11" hidden="1" x14ac:dyDescent="0.25">
      <c r="A1981" t="s">
        <v>1123</v>
      </c>
      <c r="B1981">
        <v>320</v>
      </c>
      <c r="C1981" t="s">
        <v>2029</v>
      </c>
      <c r="D1981">
        <v>14000</v>
      </c>
      <c r="F1981">
        <v>4473</v>
      </c>
      <c r="G1981">
        <v>5322</v>
      </c>
      <c r="H1981">
        <f>F1981+D1981</f>
        <v>18473</v>
      </c>
      <c r="I1981">
        <f>G1981-F1981</f>
        <v>849</v>
      </c>
      <c r="J1981" s="1">
        <f>I1981/D1981</f>
        <v>6.0642857142857144E-2</v>
      </c>
      <c r="K1981" t="s">
        <v>846</v>
      </c>
    </row>
    <row r="1982" spans="1:11" hidden="1" x14ac:dyDescent="0.25">
      <c r="A1982" t="s">
        <v>1124</v>
      </c>
      <c r="B1982">
        <v>320</v>
      </c>
      <c r="C1982" t="s">
        <v>2029</v>
      </c>
      <c r="D1982">
        <v>14000</v>
      </c>
      <c r="F1982">
        <v>4502</v>
      </c>
      <c r="G1982">
        <v>5167</v>
      </c>
      <c r="H1982">
        <f>F1982+D1982</f>
        <v>18502</v>
      </c>
      <c r="I1982">
        <f>G1982-F1982</f>
        <v>665</v>
      </c>
      <c r="J1982" s="1">
        <f>I1982/D1982</f>
        <v>4.7500000000000001E-2</v>
      </c>
      <c r="K1982" t="s">
        <v>846</v>
      </c>
    </row>
    <row r="1983" spans="1:11" hidden="1" x14ac:dyDescent="0.25">
      <c r="A1983" t="s">
        <v>1125</v>
      </c>
      <c r="B1983">
        <v>320</v>
      </c>
      <c r="C1983" t="s">
        <v>2029</v>
      </c>
      <c r="D1983">
        <v>14000</v>
      </c>
      <c r="F1983">
        <v>4531</v>
      </c>
      <c r="G1983">
        <v>5467</v>
      </c>
      <c r="H1983">
        <f>F1983+D1983</f>
        <v>18531</v>
      </c>
      <c r="I1983">
        <f>G1983-F1983</f>
        <v>936</v>
      </c>
      <c r="J1983" s="1">
        <f>I1983/D1983</f>
        <v>6.6857142857142851E-2</v>
      </c>
      <c r="K1983" t="s">
        <v>846</v>
      </c>
    </row>
    <row r="1984" spans="1:11" hidden="1" x14ac:dyDescent="0.25">
      <c r="A1984" t="s">
        <v>1126</v>
      </c>
      <c r="B1984" t="s">
        <v>1924</v>
      </c>
      <c r="C1984" t="s">
        <v>2029</v>
      </c>
      <c r="D1984">
        <v>14000</v>
      </c>
      <c r="F1984">
        <v>4560</v>
      </c>
      <c r="G1984">
        <v>13030</v>
      </c>
      <c r="H1984">
        <f>F1984+D1984</f>
        <v>18560</v>
      </c>
      <c r="I1984">
        <f>G1984-F1984</f>
        <v>8470</v>
      </c>
      <c r="J1984" s="1">
        <f>I1984/D1984</f>
        <v>0.60499999999999998</v>
      </c>
      <c r="K1984" t="s">
        <v>846</v>
      </c>
    </row>
    <row r="1985" spans="1:11" hidden="1" x14ac:dyDescent="0.25">
      <c r="A1985" t="s">
        <v>1127</v>
      </c>
      <c r="B1985" t="s">
        <v>1924</v>
      </c>
      <c r="C1985" t="s">
        <v>2029</v>
      </c>
      <c r="D1985">
        <v>14000</v>
      </c>
      <c r="F1985">
        <v>4589</v>
      </c>
      <c r="G1985">
        <v>12195</v>
      </c>
      <c r="H1985">
        <f>F1985+D1985</f>
        <v>18589</v>
      </c>
      <c r="I1985">
        <f>G1985-F1985</f>
        <v>7606</v>
      </c>
      <c r="J1985" s="1">
        <f>I1985/D1985</f>
        <v>0.54328571428571426</v>
      </c>
      <c r="K1985" t="s">
        <v>846</v>
      </c>
    </row>
    <row r="1986" spans="1:11" hidden="1" x14ac:dyDescent="0.25">
      <c r="A1986" t="s">
        <v>1128</v>
      </c>
      <c r="B1986" t="s">
        <v>1924</v>
      </c>
      <c r="C1986" t="s">
        <v>2029</v>
      </c>
      <c r="D1986">
        <v>14000</v>
      </c>
      <c r="F1986">
        <v>4618</v>
      </c>
      <c r="G1986">
        <v>10424</v>
      </c>
      <c r="H1986">
        <f>F1986+D1986</f>
        <v>18618</v>
      </c>
      <c r="I1986">
        <f>G1986-F1986</f>
        <v>5806</v>
      </c>
      <c r="J1986" s="1">
        <f>I1986/D1986</f>
        <v>0.4147142857142857</v>
      </c>
      <c r="K1986" t="s">
        <v>846</v>
      </c>
    </row>
    <row r="1987" spans="1:11" hidden="1" x14ac:dyDescent="0.25">
      <c r="A1987" t="s">
        <v>1129</v>
      </c>
      <c r="B1987" t="s">
        <v>1924</v>
      </c>
      <c r="C1987" t="s">
        <v>2029</v>
      </c>
      <c r="D1987">
        <v>14000</v>
      </c>
      <c r="F1987">
        <v>4647</v>
      </c>
      <c r="G1987">
        <v>9411</v>
      </c>
      <c r="H1987">
        <f>F1987+D1987</f>
        <v>18647</v>
      </c>
      <c r="I1987">
        <f>G1987-F1987</f>
        <v>4764</v>
      </c>
      <c r="J1987" s="1">
        <f>I1987/D1987</f>
        <v>0.3402857142857143</v>
      </c>
      <c r="K1987" t="s">
        <v>846</v>
      </c>
    </row>
    <row r="1988" spans="1:11" hidden="1" x14ac:dyDescent="0.25">
      <c r="A1988" t="s">
        <v>1130</v>
      </c>
      <c r="B1988" t="s">
        <v>1924</v>
      </c>
      <c r="C1988" t="s">
        <v>2029</v>
      </c>
      <c r="D1988">
        <v>14000</v>
      </c>
      <c r="F1988">
        <v>4676</v>
      </c>
      <c r="G1988">
        <v>10530</v>
      </c>
      <c r="H1988">
        <f>F1988+D1988</f>
        <v>18676</v>
      </c>
      <c r="I1988">
        <f>G1988-F1988</f>
        <v>5854</v>
      </c>
      <c r="J1988" s="1">
        <f>I1988/D1988</f>
        <v>0.41814285714285715</v>
      </c>
      <c r="K1988" t="s">
        <v>846</v>
      </c>
    </row>
    <row r="1989" spans="1:11" hidden="1" x14ac:dyDescent="0.25">
      <c r="A1989" t="s">
        <v>1131</v>
      </c>
      <c r="B1989" t="s">
        <v>1924</v>
      </c>
      <c r="C1989" t="s">
        <v>2029</v>
      </c>
      <c r="D1989">
        <v>14000</v>
      </c>
      <c r="F1989">
        <v>4705</v>
      </c>
      <c r="G1989">
        <v>10804</v>
      </c>
      <c r="H1989">
        <f>F1989+D1989</f>
        <v>18705</v>
      </c>
      <c r="I1989">
        <f>G1989-F1989</f>
        <v>6099</v>
      </c>
      <c r="J1989" s="1">
        <f>I1989/D1989</f>
        <v>0.43564285714285716</v>
      </c>
      <c r="K1989" t="s">
        <v>846</v>
      </c>
    </row>
    <row r="1990" spans="1:11" hidden="1" x14ac:dyDescent="0.25">
      <c r="A1990" t="s">
        <v>1132</v>
      </c>
      <c r="B1990" t="s">
        <v>1924</v>
      </c>
      <c r="C1990" t="s">
        <v>2029</v>
      </c>
      <c r="D1990">
        <v>14000</v>
      </c>
      <c r="F1990">
        <v>4734</v>
      </c>
      <c r="G1990">
        <v>6825</v>
      </c>
      <c r="H1990">
        <f>F1990+D1990</f>
        <v>18734</v>
      </c>
      <c r="I1990">
        <f>G1990-F1990</f>
        <v>2091</v>
      </c>
      <c r="J1990" s="1">
        <f>I1990/D1990</f>
        <v>0.14935714285714285</v>
      </c>
      <c r="K1990" t="s">
        <v>846</v>
      </c>
    </row>
    <row r="1991" spans="1:11" hidden="1" x14ac:dyDescent="0.25">
      <c r="A1991" t="s">
        <v>1133</v>
      </c>
      <c r="B1991" t="s">
        <v>1924</v>
      </c>
      <c r="C1991" t="s">
        <v>2029</v>
      </c>
      <c r="D1991">
        <v>14000</v>
      </c>
      <c r="F1991">
        <v>4763</v>
      </c>
      <c r="G1991">
        <v>6806</v>
      </c>
      <c r="H1991">
        <f>F1991+D1991</f>
        <v>18763</v>
      </c>
      <c r="I1991">
        <f>G1991-F1991</f>
        <v>2043</v>
      </c>
      <c r="J1991" s="1">
        <f>I1991/D1991</f>
        <v>0.14592857142857144</v>
      </c>
      <c r="K1991" t="s">
        <v>846</v>
      </c>
    </row>
    <row r="1992" spans="1:11" hidden="1" x14ac:dyDescent="0.25">
      <c r="A1992" t="s">
        <v>1134</v>
      </c>
      <c r="B1992" t="s">
        <v>1924</v>
      </c>
      <c r="C1992" t="s">
        <v>2029</v>
      </c>
      <c r="D1992">
        <v>14000</v>
      </c>
      <c r="F1992">
        <v>4792</v>
      </c>
      <c r="G1992">
        <v>5418</v>
      </c>
      <c r="H1992">
        <f>F1992+D1992</f>
        <v>18792</v>
      </c>
      <c r="I1992">
        <f>G1992-F1992</f>
        <v>626</v>
      </c>
      <c r="J1992" s="1">
        <f>I1992/D1992</f>
        <v>4.4714285714285713E-2</v>
      </c>
      <c r="K1992" t="s">
        <v>846</v>
      </c>
    </row>
    <row r="1993" spans="1:11" hidden="1" x14ac:dyDescent="0.25">
      <c r="A1993" t="s">
        <v>1135</v>
      </c>
      <c r="B1993" t="s">
        <v>1924</v>
      </c>
      <c r="C1993" t="s">
        <v>2029</v>
      </c>
      <c r="D1993">
        <v>14000</v>
      </c>
      <c r="F1993">
        <v>4821</v>
      </c>
      <c r="G1993">
        <v>6481</v>
      </c>
      <c r="H1993">
        <f>F1993+D1993</f>
        <v>18821</v>
      </c>
      <c r="I1993">
        <f>G1993-F1993</f>
        <v>1660</v>
      </c>
      <c r="J1993" s="1">
        <f>I1993/D1993</f>
        <v>0.11857142857142858</v>
      </c>
      <c r="K1993" t="s">
        <v>846</v>
      </c>
    </row>
    <row r="1994" spans="1:11" hidden="1" x14ac:dyDescent="0.25">
      <c r="A1994" t="s">
        <v>1140</v>
      </c>
      <c r="B1994" t="s">
        <v>1924</v>
      </c>
      <c r="C1994" t="s">
        <v>2029</v>
      </c>
      <c r="D1994">
        <v>14000</v>
      </c>
      <c r="F1994">
        <v>5033</v>
      </c>
      <c r="G1994">
        <v>54</v>
      </c>
      <c r="H1994">
        <f>F1994+D1994</f>
        <v>19033</v>
      </c>
      <c r="I1994">
        <f>G1994-F1994</f>
        <v>-4979</v>
      </c>
      <c r="J1994" s="1">
        <f>I1994/D1994</f>
        <v>-0.35564285714285715</v>
      </c>
    </row>
    <row r="1995" spans="1:11" hidden="1" x14ac:dyDescent="0.25">
      <c r="A1995" t="s">
        <v>1049</v>
      </c>
      <c r="B1995">
        <v>395</v>
      </c>
      <c r="C1995" t="s">
        <v>2030</v>
      </c>
      <c r="D1995">
        <v>7000</v>
      </c>
      <c r="F1995">
        <v>1311</v>
      </c>
      <c r="G1995">
        <v>26379</v>
      </c>
      <c r="H1995">
        <f>F1995+D1995</f>
        <v>8311</v>
      </c>
      <c r="I1995">
        <f>G1995-F1995</f>
        <v>25068</v>
      </c>
      <c r="J1995" s="1">
        <f>I1995/D1995</f>
        <v>3.581142857142857</v>
      </c>
      <c r="K1995" t="s">
        <v>846</v>
      </c>
    </row>
    <row r="1996" spans="1:11" hidden="1" x14ac:dyDescent="0.25">
      <c r="A1996" t="s">
        <v>1050</v>
      </c>
      <c r="B1996" t="s">
        <v>1925</v>
      </c>
      <c r="C1996" t="s">
        <v>2030</v>
      </c>
      <c r="D1996">
        <v>7000</v>
      </c>
      <c r="F1996">
        <v>1357</v>
      </c>
      <c r="G1996">
        <v>25188</v>
      </c>
      <c r="H1996">
        <f>F1996+D1996</f>
        <v>8357</v>
      </c>
      <c r="I1996">
        <f>G1996-F1996</f>
        <v>23831</v>
      </c>
      <c r="J1996" s="1">
        <f>I1996/D1996</f>
        <v>3.4044285714285714</v>
      </c>
      <c r="K1996" t="s">
        <v>846</v>
      </c>
    </row>
    <row r="1997" spans="1:11" hidden="1" x14ac:dyDescent="0.25">
      <c r="A1997" t="s">
        <v>1051</v>
      </c>
      <c r="B1997">
        <v>395</v>
      </c>
      <c r="C1997" t="s">
        <v>2030</v>
      </c>
      <c r="D1997">
        <v>12000</v>
      </c>
      <c r="F1997">
        <v>1400</v>
      </c>
      <c r="G1997">
        <v>15245</v>
      </c>
      <c r="H1997">
        <f>F1997+D1997</f>
        <v>13400</v>
      </c>
      <c r="I1997">
        <f>G1997-F1997</f>
        <v>13845</v>
      </c>
      <c r="J1997" s="1">
        <f>I1997/D1997</f>
        <v>1.1537500000000001</v>
      </c>
      <c r="K1997" t="s">
        <v>846</v>
      </c>
    </row>
    <row r="1998" spans="1:11" hidden="1" x14ac:dyDescent="0.25">
      <c r="A1998" t="s">
        <v>1052</v>
      </c>
      <c r="B1998">
        <v>395</v>
      </c>
      <c r="C1998" t="s">
        <v>2030</v>
      </c>
      <c r="D1998">
        <v>12000</v>
      </c>
      <c r="F1998">
        <v>1455</v>
      </c>
      <c r="G1998">
        <v>15983</v>
      </c>
      <c r="H1998">
        <f>F1998+D1998</f>
        <v>13455</v>
      </c>
      <c r="I1998">
        <f>G1998-F1998</f>
        <v>14528</v>
      </c>
      <c r="J1998" s="1">
        <f>I1998/D1998</f>
        <v>1.2106666666666666</v>
      </c>
      <c r="K1998" t="s">
        <v>846</v>
      </c>
    </row>
    <row r="1999" spans="1:11" hidden="1" x14ac:dyDescent="0.25">
      <c r="A1999" t="s">
        <v>1053</v>
      </c>
      <c r="B1999">
        <v>395</v>
      </c>
      <c r="C1999" t="s">
        <v>2030</v>
      </c>
      <c r="D1999">
        <v>12000</v>
      </c>
      <c r="F1999">
        <v>1495</v>
      </c>
      <c r="G1999">
        <v>15114</v>
      </c>
      <c r="H1999">
        <f>F1999+D1999</f>
        <v>13495</v>
      </c>
      <c r="I1999">
        <f>G1999-F1999</f>
        <v>13619</v>
      </c>
      <c r="J1999" s="1">
        <f>I1999/D1999</f>
        <v>1.1349166666666666</v>
      </c>
      <c r="K1999" t="s">
        <v>846</v>
      </c>
    </row>
    <row r="2000" spans="1:11" hidden="1" x14ac:dyDescent="0.25">
      <c r="A2000" t="s">
        <v>1054</v>
      </c>
      <c r="B2000">
        <v>395</v>
      </c>
      <c r="C2000" t="s">
        <v>2030</v>
      </c>
      <c r="D2000">
        <v>12000</v>
      </c>
      <c r="F2000">
        <v>1538</v>
      </c>
      <c r="G2000">
        <v>14868</v>
      </c>
      <c r="H2000">
        <f>F2000+D2000</f>
        <v>13538</v>
      </c>
      <c r="I2000">
        <f>G2000-F2000</f>
        <v>13330</v>
      </c>
      <c r="J2000" s="1">
        <f>I2000/D2000</f>
        <v>1.1108333333333333</v>
      </c>
      <c r="K2000" t="s">
        <v>846</v>
      </c>
    </row>
    <row r="2001" spans="1:11" hidden="1" x14ac:dyDescent="0.25">
      <c r="A2001" t="s">
        <v>1055</v>
      </c>
      <c r="B2001">
        <v>395</v>
      </c>
      <c r="C2001" t="s">
        <v>2030</v>
      </c>
      <c r="D2001">
        <v>12000</v>
      </c>
      <c r="F2001">
        <v>1587</v>
      </c>
      <c r="G2001">
        <v>13576</v>
      </c>
      <c r="H2001">
        <f>F2001+D2001</f>
        <v>13587</v>
      </c>
      <c r="I2001">
        <f>G2001-F2001</f>
        <v>11989</v>
      </c>
      <c r="J2001" s="1">
        <f>I2001/D2001</f>
        <v>0.99908333333333332</v>
      </c>
      <c r="K2001" t="s">
        <v>846</v>
      </c>
    </row>
    <row r="2002" spans="1:11" hidden="1" x14ac:dyDescent="0.25">
      <c r="A2002" t="s">
        <v>1056</v>
      </c>
      <c r="B2002">
        <v>395</v>
      </c>
      <c r="C2002" t="s">
        <v>2030</v>
      </c>
      <c r="D2002">
        <v>12000</v>
      </c>
      <c r="F2002">
        <v>1633</v>
      </c>
      <c r="G2002">
        <v>14987</v>
      </c>
      <c r="H2002">
        <f>F2002+D2002</f>
        <v>13633</v>
      </c>
      <c r="I2002">
        <f>G2002-F2002</f>
        <v>13354</v>
      </c>
      <c r="J2002" s="1">
        <f>I2002/D2002</f>
        <v>1.1128333333333333</v>
      </c>
      <c r="K2002" t="s">
        <v>846</v>
      </c>
    </row>
    <row r="2003" spans="1:11" hidden="1" x14ac:dyDescent="0.25">
      <c r="A2003" t="s">
        <v>1057</v>
      </c>
      <c r="B2003">
        <v>395</v>
      </c>
      <c r="C2003" t="s">
        <v>2030</v>
      </c>
      <c r="D2003">
        <v>12000</v>
      </c>
      <c r="F2003">
        <v>1683</v>
      </c>
      <c r="G2003">
        <v>11843</v>
      </c>
      <c r="H2003">
        <f>F2003+D2003</f>
        <v>13683</v>
      </c>
      <c r="I2003">
        <f>G2003-F2003</f>
        <v>10160</v>
      </c>
      <c r="J2003" s="1">
        <f>I2003/D2003</f>
        <v>0.84666666666666668</v>
      </c>
      <c r="K2003" t="s">
        <v>846</v>
      </c>
    </row>
    <row r="2004" spans="1:11" hidden="1" x14ac:dyDescent="0.25">
      <c r="A2004" t="s">
        <v>1057</v>
      </c>
      <c r="B2004">
        <v>395</v>
      </c>
      <c r="C2004" t="s">
        <v>2030</v>
      </c>
      <c r="D2004">
        <v>12000</v>
      </c>
      <c r="F2004">
        <v>1684</v>
      </c>
      <c r="G2004">
        <v>11843</v>
      </c>
      <c r="H2004">
        <f>F2004+D2004</f>
        <v>13684</v>
      </c>
      <c r="I2004">
        <f>G2004-F2004</f>
        <v>10159</v>
      </c>
      <c r="J2004" s="1">
        <f>I2004/D2004</f>
        <v>0.84658333333333335</v>
      </c>
      <c r="K2004" t="s">
        <v>846</v>
      </c>
    </row>
    <row r="2005" spans="1:11" hidden="1" x14ac:dyDescent="0.25">
      <c r="A2005" t="s">
        <v>1058</v>
      </c>
      <c r="B2005">
        <v>395</v>
      </c>
      <c r="C2005" t="s">
        <v>2030</v>
      </c>
      <c r="D2005">
        <v>12000</v>
      </c>
      <c r="F2005">
        <v>1759</v>
      </c>
      <c r="G2005">
        <v>16675</v>
      </c>
      <c r="H2005">
        <f>F2005+D2005</f>
        <v>13759</v>
      </c>
      <c r="I2005">
        <f>G2005-F2005</f>
        <v>14916</v>
      </c>
      <c r="J2005" s="1">
        <f>I2005/D2005</f>
        <v>1.2430000000000001</v>
      </c>
      <c r="K2005" t="s">
        <v>846</v>
      </c>
    </row>
    <row r="2006" spans="1:11" hidden="1" x14ac:dyDescent="0.25">
      <c r="A2006" t="s">
        <v>1061</v>
      </c>
      <c r="B2006">
        <v>6015</v>
      </c>
      <c r="C2006" t="s">
        <v>2030</v>
      </c>
      <c r="D2006">
        <v>10000</v>
      </c>
      <c r="F2006">
        <v>1893</v>
      </c>
      <c r="G2006">
        <v>31241</v>
      </c>
      <c r="H2006">
        <f>F2006+D2006</f>
        <v>11893</v>
      </c>
      <c r="I2006">
        <f>G2006-F2006</f>
        <v>29348</v>
      </c>
      <c r="J2006" s="1">
        <f>I2006/D2006</f>
        <v>2.9348000000000001</v>
      </c>
      <c r="K2006" t="s">
        <v>846</v>
      </c>
    </row>
    <row r="2007" spans="1:11" hidden="1" x14ac:dyDescent="0.25">
      <c r="A2007" t="s">
        <v>1062</v>
      </c>
      <c r="B2007">
        <v>6015</v>
      </c>
      <c r="C2007" t="s">
        <v>2030</v>
      </c>
      <c r="D2007">
        <v>10000</v>
      </c>
      <c r="F2007">
        <v>1940</v>
      </c>
      <c r="G2007">
        <v>31090</v>
      </c>
      <c r="H2007">
        <f>F2007+D2007</f>
        <v>11940</v>
      </c>
      <c r="I2007">
        <f>G2007-F2007</f>
        <v>29150</v>
      </c>
      <c r="J2007" s="1">
        <f>I2007/D2007</f>
        <v>2.915</v>
      </c>
      <c r="K2007" t="s">
        <v>846</v>
      </c>
    </row>
    <row r="2008" spans="1:11" hidden="1" x14ac:dyDescent="0.25">
      <c r="A2008" t="s">
        <v>1063</v>
      </c>
      <c r="B2008">
        <v>6015</v>
      </c>
      <c r="C2008" t="s">
        <v>2030</v>
      </c>
      <c r="D2008">
        <v>10000</v>
      </c>
      <c r="F2008">
        <v>1995</v>
      </c>
      <c r="G2008">
        <v>15281</v>
      </c>
      <c r="H2008">
        <f>F2008+D2008</f>
        <v>11995</v>
      </c>
      <c r="I2008">
        <f>G2008-F2008</f>
        <v>13286</v>
      </c>
      <c r="J2008" s="1">
        <f>I2008/D2008</f>
        <v>1.3286</v>
      </c>
      <c r="K2008" t="s">
        <v>846</v>
      </c>
    </row>
    <row r="2009" spans="1:11" hidden="1" x14ac:dyDescent="0.25">
      <c r="A2009" t="s">
        <v>1064</v>
      </c>
      <c r="B2009">
        <v>6015</v>
      </c>
      <c r="C2009" t="s">
        <v>2030</v>
      </c>
      <c r="D2009">
        <v>10000</v>
      </c>
      <c r="F2009">
        <v>2035</v>
      </c>
      <c r="G2009">
        <v>23867</v>
      </c>
      <c r="H2009">
        <f>F2009+D2009</f>
        <v>12035</v>
      </c>
      <c r="I2009">
        <f>G2009-F2009</f>
        <v>21832</v>
      </c>
      <c r="J2009" s="1">
        <f>I2009/D2009</f>
        <v>2.1831999999999998</v>
      </c>
      <c r="K2009" t="s">
        <v>846</v>
      </c>
    </row>
    <row r="2010" spans="1:11" hidden="1" x14ac:dyDescent="0.25">
      <c r="A2010" t="s">
        <v>1065</v>
      </c>
      <c r="B2010">
        <v>6015</v>
      </c>
      <c r="C2010" t="s">
        <v>2030</v>
      </c>
      <c r="D2010">
        <v>10000</v>
      </c>
      <c r="F2010">
        <v>2084</v>
      </c>
      <c r="G2010">
        <v>23536</v>
      </c>
      <c r="H2010">
        <f>F2010+D2010</f>
        <v>12084</v>
      </c>
      <c r="I2010">
        <f>G2010-F2010</f>
        <v>21452</v>
      </c>
      <c r="J2010" s="1">
        <f>I2010/D2010</f>
        <v>2.1452</v>
      </c>
      <c r="K2010" t="s">
        <v>846</v>
      </c>
    </row>
    <row r="2011" spans="1:11" hidden="1" x14ac:dyDescent="0.25">
      <c r="A2011" t="s">
        <v>1066</v>
      </c>
      <c r="B2011">
        <v>6015</v>
      </c>
      <c r="C2011" t="s">
        <v>2030</v>
      </c>
      <c r="D2011">
        <v>10000</v>
      </c>
      <c r="F2011">
        <v>2132</v>
      </c>
      <c r="G2011">
        <v>25046</v>
      </c>
      <c r="H2011">
        <f>F2011+D2011</f>
        <v>12132</v>
      </c>
      <c r="I2011">
        <f>G2011-F2011</f>
        <v>22914</v>
      </c>
      <c r="J2011" s="1">
        <f>I2011/D2011</f>
        <v>2.2913999999999999</v>
      </c>
      <c r="K2011" t="s">
        <v>846</v>
      </c>
    </row>
    <row r="2012" spans="1:11" hidden="1" x14ac:dyDescent="0.25">
      <c r="A2012" t="s">
        <v>1067</v>
      </c>
      <c r="B2012">
        <v>6015</v>
      </c>
      <c r="C2012" t="s">
        <v>2030</v>
      </c>
      <c r="D2012">
        <v>10000</v>
      </c>
      <c r="F2012">
        <v>2178</v>
      </c>
      <c r="G2012">
        <v>23663</v>
      </c>
      <c r="H2012">
        <f>F2012+D2012</f>
        <v>12178</v>
      </c>
      <c r="I2012">
        <f>G2012-F2012</f>
        <v>21485</v>
      </c>
      <c r="J2012" s="1">
        <f>I2012/D2012</f>
        <v>2.1484999999999999</v>
      </c>
      <c r="K2012" t="s">
        <v>846</v>
      </c>
    </row>
    <row r="2013" spans="1:11" hidden="1" x14ac:dyDescent="0.25">
      <c r="A2013" t="s">
        <v>1068</v>
      </c>
      <c r="B2013">
        <v>6015</v>
      </c>
      <c r="C2013" t="s">
        <v>2030</v>
      </c>
      <c r="D2013">
        <v>10000</v>
      </c>
      <c r="F2013">
        <v>2227</v>
      </c>
      <c r="G2013">
        <v>14282</v>
      </c>
      <c r="H2013">
        <f>F2013+D2013</f>
        <v>12227</v>
      </c>
      <c r="I2013">
        <f>G2013-F2013</f>
        <v>12055</v>
      </c>
      <c r="J2013" s="1">
        <f>I2013/D2013</f>
        <v>1.2055</v>
      </c>
      <c r="K2013" t="s">
        <v>846</v>
      </c>
    </row>
    <row r="2014" spans="1:11" hidden="1" x14ac:dyDescent="0.25">
      <c r="A2014" t="s">
        <v>1069</v>
      </c>
      <c r="B2014">
        <v>6015</v>
      </c>
      <c r="C2014" t="s">
        <v>2030</v>
      </c>
      <c r="D2014">
        <v>10000</v>
      </c>
      <c r="F2014">
        <v>2275</v>
      </c>
      <c r="G2014">
        <v>14267</v>
      </c>
      <c r="H2014">
        <f>F2014+D2014</f>
        <v>12275</v>
      </c>
      <c r="I2014">
        <f>G2014-F2014</f>
        <v>11992</v>
      </c>
      <c r="J2014" s="1">
        <f>I2014/D2014</f>
        <v>1.1992</v>
      </c>
      <c r="K2014" t="s">
        <v>846</v>
      </c>
    </row>
    <row r="2015" spans="1:11" hidden="1" x14ac:dyDescent="0.25">
      <c r="A2015" t="s">
        <v>1070</v>
      </c>
      <c r="B2015">
        <v>6015</v>
      </c>
      <c r="C2015" t="s">
        <v>2030</v>
      </c>
      <c r="D2015">
        <v>10000</v>
      </c>
      <c r="F2015">
        <v>2319</v>
      </c>
      <c r="G2015">
        <v>13865</v>
      </c>
      <c r="H2015">
        <f>F2015+D2015</f>
        <v>12319</v>
      </c>
      <c r="I2015">
        <f>G2015-F2015</f>
        <v>11546</v>
      </c>
      <c r="J2015" s="1">
        <f>I2015/D2015</f>
        <v>1.1546000000000001</v>
      </c>
      <c r="K2015" t="s">
        <v>846</v>
      </c>
    </row>
    <row r="2016" spans="1:11" hidden="1" x14ac:dyDescent="0.25">
      <c r="A2016" t="s">
        <v>1071</v>
      </c>
      <c r="B2016">
        <v>6015</v>
      </c>
      <c r="C2016" t="s">
        <v>2030</v>
      </c>
      <c r="D2016">
        <v>10000</v>
      </c>
      <c r="F2016">
        <v>2363</v>
      </c>
      <c r="G2016">
        <v>13627</v>
      </c>
      <c r="H2016">
        <f>F2016+D2016</f>
        <v>12363</v>
      </c>
      <c r="I2016">
        <f>G2016-F2016</f>
        <v>11264</v>
      </c>
      <c r="J2016" s="1">
        <f>I2016/D2016</f>
        <v>1.1264000000000001</v>
      </c>
      <c r="K2016" t="s">
        <v>846</v>
      </c>
    </row>
    <row r="2017" spans="1:11" hidden="1" x14ac:dyDescent="0.25">
      <c r="A2017" t="s">
        <v>1072</v>
      </c>
      <c r="B2017">
        <v>6020</v>
      </c>
      <c r="C2017" t="s">
        <v>2030</v>
      </c>
      <c r="D2017">
        <v>10000</v>
      </c>
      <c r="F2017">
        <v>2438</v>
      </c>
      <c r="G2017">
        <v>17116</v>
      </c>
      <c r="H2017">
        <f>F2017+D2017</f>
        <v>12438</v>
      </c>
      <c r="I2017">
        <f>G2017-F2017</f>
        <v>14678</v>
      </c>
      <c r="J2017" s="1">
        <f>I2017/D2017</f>
        <v>1.4678</v>
      </c>
      <c r="K2017" t="s">
        <v>846</v>
      </c>
    </row>
    <row r="2018" spans="1:11" hidden="1" x14ac:dyDescent="0.25">
      <c r="A2018" t="s">
        <v>1073</v>
      </c>
      <c r="B2018" t="s">
        <v>846</v>
      </c>
      <c r="C2018" t="s">
        <v>2030</v>
      </c>
      <c r="D2018">
        <v>10000</v>
      </c>
      <c r="F2018">
        <v>2464</v>
      </c>
      <c r="G2018">
        <v>0</v>
      </c>
      <c r="H2018">
        <f>F2018+D2018</f>
        <v>12464</v>
      </c>
      <c r="I2018">
        <f>G2018-F2018</f>
        <v>-2464</v>
      </c>
      <c r="J2018" s="1">
        <f>I2018/D2018</f>
        <v>-0.24640000000000001</v>
      </c>
      <c r="K2018" t="s">
        <v>846</v>
      </c>
    </row>
    <row r="2019" spans="1:11" hidden="1" x14ac:dyDescent="0.25">
      <c r="A2019" t="s">
        <v>1136</v>
      </c>
      <c r="B2019">
        <v>395</v>
      </c>
      <c r="C2019" t="s">
        <v>2030</v>
      </c>
      <c r="D2019">
        <v>14000</v>
      </c>
      <c r="F2019">
        <v>4857</v>
      </c>
      <c r="G2019">
        <v>15720</v>
      </c>
      <c r="H2019">
        <f>F2019+D2019</f>
        <v>18857</v>
      </c>
      <c r="I2019">
        <f>G2019-F2019</f>
        <v>10863</v>
      </c>
      <c r="J2019" s="1">
        <f>I2019/D2019</f>
        <v>0.77592857142857141</v>
      </c>
      <c r="K2019" t="s">
        <v>846</v>
      </c>
    </row>
    <row r="2020" spans="1:11" hidden="1" x14ac:dyDescent="0.25">
      <c r="A2020" t="s">
        <v>1137</v>
      </c>
      <c r="B2020">
        <v>395</v>
      </c>
      <c r="C2020" t="s">
        <v>2030</v>
      </c>
      <c r="D2020">
        <v>14000</v>
      </c>
      <c r="F2020">
        <v>4902</v>
      </c>
      <c r="G2020">
        <v>15322</v>
      </c>
      <c r="H2020">
        <f>F2020+D2020</f>
        <v>18902</v>
      </c>
      <c r="I2020">
        <f>G2020-F2020</f>
        <v>10420</v>
      </c>
      <c r="J2020" s="1">
        <f>I2020/D2020</f>
        <v>0.74428571428571433</v>
      </c>
      <c r="K2020" t="s">
        <v>846</v>
      </c>
    </row>
    <row r="2021" spans="1:11" hidden="1" x14ac:dyDescent="0.25">
      <c r="A2021" t="s">
        <v>1138</v>
      </c>
      <c r="B2021">
        <v>395</v>
      </c>
      <c r="C2021" t="s">
        <v>2030</v>
      </c>
      <c r="D2021">
        <v>14000</v>
      </c>
      <c r="F2021">
        <v>4948</v>
      </c>
      <c r="G2021">
        <v>15028</v>
      </c>
      <c r="H2021">
        <f>F2021+D2021</f>
        <v>18948</v>
      </c>
      <c r="I2021">
        <f>G2021-F2021</f>
        <v>10080</v>
      </c>
      <c r="J2021" s="1">
        <f>I2021/D2021</f>
        <v>0.72</v>
      </c>
      <c r="K2021" t="s">
        <v>846</v>
      </c>
    </row>
    <row r="2022" spans="1:11" hidden="1" x14ac:dyDescent="0.25">
      <c r="A2022" t="s">
        <v>1139</v>
      </c>
      <c r="B2022">
        <v>395</v>
      </c>
      <c r="C2022" t="s">
        <v>2030</v>
      </c>
      <c r="D2022">
        <v>12000</v>
      </c>
      <c r="F2022">
        <v>4988</v>
      </c>
      <c r="G2022">
        <v>2353</v>
      </c>
      <c r="H2022">
        <f>F2022+D2022</f>
        <v>16988</v>
      </c>
      <c r="I2022">
        <f>G2022-F2022</f>
        <v>-2635</v>
      </c>
      <c r="J2022" s="1">
        <f>I2022/D2022</f>
        <v>-0.21958333333333332</v>
      </c>
    </row>
    <row r="2023" spans="1:11" hidden="1" x14ac:dyDescent="0.25">
      <c r="A2023" t="s">
        <v>1074</v>
      </c>
      <c r="B2023">
        <v>6030</v>
      </c>
      <c r="C2023" t="s">
        <v>1946</v>
      </c>
      <c r="D2023">
        <v>20000</v>
      </c>
      <c r="F2023">
        <v>2514</v>
      </c>
      <c r="G2023">
        <v>45903</v>
      </c>
      <c r="H2023">
        <f>F2023+D2023</f>
        <v>22514</v>
      </c>
      <c r="I2023">
        <f>G2023-F2023</f>
        <v>43389</v>
      </c>
      <c r="J2023" s="1">
        <f>I2023/D2023</f>
        <v>2.1694499999999999</v>
      </c>
      <c r="K2023" t="s">
        <v>846</v>
      </c>
    </row>
    <row r="2024" spans="1:11" hidden="1" x14ac:dyDescent="0.25">
      <c r="A2024" t="s">
        <v>1075</v>
      </c>
      <c r="B2024">
        <v>6030</v>
      </c>
      <c r="C2024" t="s">
        <v>1946</v>
      </c>
      <c r="D2024">
        <v>20000</v>
      </c>
      <c r="F2024">
        <v>2623</v>
      </c>
      <c r="G2024">
        <v>45548</v>
      </c>
      <c r="H2024">
        <f>F2024+D2024</f>
        <v>22623</v>
      </c>
      <c r="I2024">
        <f>G2024-F2024</f>
        <v>42925</v>
      </c>
      <c r="J2024" s="1">
        <f>I2024/D2024</f>
        <v>2.1462500000000002</v>
      </c>
      <c r="K2024" t="s">
        <v>846</v>
      </c>
    </row>
    <row r="2025" spans="1:11" hidden="1" x14ac:dyDescent="0.25">
      <c r="A2025" t="s">
        <v>1076</v>
      </c>
      <c r="B2025">
        <v>6030</v>
      </c>
      <c r="C2025" t="s">
        <v>1946</v>
      </c>
      <c r="D2025">
        <v>20000</v>
      </c>
      <c r="F2025">
        <v>2731</v>
      </c>
      <c r="G2025">
        <v>46084</v>
      </c>
      <c r="H2025">
        <f>F2025+D2025</f>
        <v>22731</v>
      </c>
      <c r="I2025">
        <f>G2025-F2025</f>
        <v>43353</v>
      </c>
      <c r="J2025" s="1">
        <f>I2025/D2025</f>
        <v>2.1676500000000001</v>
      </c>
      <c r="K2025" t="s">
        <v>846</v>
      </c>
    </row>
    <row r="2026" spans="1:11" hidden="1" x14ac:dyDescent="0.25">
      <c r="A2026" t="s">
        <v>1077</v>
      </c>
      <c r="B2026">
        <v>6030</v>
      </c>
      <c r="C2026" t="s">
        <v>1946</v>
      </c>
      <c r="D2026">
        <v>20000</v>
      </c>
      <c r="F2026">
        <v>2848</v>
      </c>
      <c r="G2026">
        <v>46023</v>
      </c>
      <c r="H2026">
        <f>F2026+D2026</f>
        <v>22848</v>
      </c>
      <c r="I2026">
        <f>G2026-F2026</f>
        <v>43175</v>
      </c>
      <c r="J2026" s="1">
        <f>I2026/D2026</f>
        <v>2.1587499999999999</v>
      </c>
      <c r="K2026" t="s">
        <v>846</v>
      </c>
    </row>
    <row r="2027" spans="1:11" hidden="1" x14ac:dyDescent="0.25">
      <c r="A2027" t="s">
        <v>1078</v>
      </c>
      <c r="B2027">
        <v>6030</v>
      </c>
      <c r="C2027" t="s">
        <v>1946</v>
      </c>
      <c r="D2027">
        <v>20000</v>
      </c>
      <c r="F2027">
        <v>2958</v>
      </c>
      <c r="G2027">
        <v>43204</v>
      </c>
      <c r="H2027">
        <f>F2027+D2027</f>
        <v>22958</v>
      </c>
      <c r="I2027">
        <f>G2027-F2027</f>
        <v>40246</v>
      </c>
      <c r="J2027" s="1">
        <f>I2027/D2027</f>
        <v>2.0123000000000002</v>
      </c>
      <c r="K2027" t="s">
        <v>846</v>
      </c>
    </row>
    <row r="2028" spans="1:11" hidden="1" x14ac:dyDescent="0.25">
      <c r="A2028" t="s">
        <v>1074</v>
      </c>
      <c r="B2028">
        <v>6030</v>
      </c>
      <c r="C2028" t="s">
        <v>1946</v>
      </c>
      <c r="D2028">
        <v>20000</v>
      </c>
      <c r="F2028">
        <v>2516</v>
      </c>
      <c r="G2028">
        <v>45903</v>
      </c>
      <c r="H2028">
        <f>F2028+D2028</f>
        <v>22516</v>
      </c>
      <c r="I2028">
        <f>G2028-F2028</f>
        <v>43387</v>
      </c>
      <c r="J2028" s="1">
        <f>I2028/D2028</f>
        <v>2.1693500000000001</v>
      </c>
      <c r="K2028" t="s">
        <v>846</v>
      </c>
    </row>
    <row r="2029" spans="1:11" hidden="1" x14ac:dyDescent="0.25">
      <c r="A2029" t="s">
        <v>1075</v>
      </c>
      <c r="B2029">
        <v>6030</v>
      </c>
      <c r="C2029" t="s">
        <v>1946</v>
      </c>
      <c r="D2029">
        <v>20000</v>
      </c>
      <c r="F2029">
        <v>2625</v>
      </c>
      <c r="G2029">
        <v>45548</v>
      </c>
      <c r="H2029">
        <f>F2029+D2029</f>
        <v>22625</v>
      </c>
      <c r="I2029">
        <f>G2029-F2029</f>
        <v>42923</v>
      </c>
      <c r="J2029" s="1">
        <f>I2029/D2029</f>
        <v>2.14615</v>
      </c>
      <c r="K2029" t="s">
        <v>846</v>
      </c>
    </row>
    <row r="2030" spans="1:11" hidden="1" x14ac:dyDescent="0.25">
      <c r="A2030" t="s">
        <v>1076</v>
      </c>
      <c r="B2030">
        <v>6030</v>
      </c>
      <c r="C2030" t="s">
        <v>1946</v>
      </c>
      <c r="D2030">
        <v>20000</v>
      </c>
      <c r="F2030">
        <v>2733</v>
      </c>
      <c r="G2030">
        <v>46084</v>
      </c>
      <c r="H2030">
        <f>F2030+D2030</f>
        <v>22733</v>
      </c>
      <c r="I2030">
        <f>G2030-F2030</f>
        <v>43351</v>
      </c>
      <c r="J2030" s="1">
        <f>I2030/D2030</f>
        <v>2.1675499999999999</v>
      </c>
      <c r="K2030" t="s">
        <v>846</v>
      </c>
    </row>
    <row r="2031" spans="1:11" hidden="1" x14ac:dyDescent="0.25">
      <c r="A2031" t="s">
        <v>1077</v>
      </c>
      <c r="B2031">
        <v>6030</v>
      </c>
      <c r="C2031" t="s">
        <v>1946</v>
      </c>
      <c r="D2031">
        <v>20000</v>
      </c>
      <c r="F2031">
        <v>2850</v>
      </c>
      <c r="G2031">
        <v>46023</v>
      </c>
      <c r="H2031">
        <f>F2031+D2031</f>
        <v>22850</v>
      </c>
      <c r="I2031">
        <f>G2031-F2031</f>
        <v>43173</v>
      </c>
      <c r="J2031" s="1">
        <f>I2031/D2031</f>
        <v>2.1586500000000002</v>
      </c>
      <c r="K2031" t="s">
        <v>846</v>
      </c>
    </row>
    <row r="2032" spans="1:11" hidden="1" x14ac:dyDescent="0.25">
      <c r="A2032" t="s">
        <v>1078</v>
      </c>
      <c r="B2032">
        <v>6030</v>
      </c>
      <c r="C2032" t="s">
        <v>1946</v>
      </c>
      <c r="D2032">
        <v>20000</v>
      </c>
      <c r="F2032">
        <v>2960</v>
      </c>
      <c r="G2032">
        <v>43204</v>
      </c>
      <c r="H2032">
        <f>F2032+D2032</f>
        <v>22960</v>
      </c>
      <c r="I2032">
        <f>G2032-F2032</f>
        <v>40244</v>
      </c>
      <c r="J2032" s="1">
        <f>I2032/D2032</f>
        <v>2.0122</v>
      </c>
      <c r="K2032" t="s">
        <v>846</v>
      </c>
    </row>
    <row r="2033" spans="1:11" hidden="1" x14ac:dyDescent="0.25">
      <c r="A2033" t="s">
        <v>1074</v>
      </c>
      <c r="B2033">
        <v>6030</v>
      </c>
      <c r="C2033" t="s">
        <v>1947</v>
      </c>
      <c r="D2033">
        <v>20000</v>
      </c>
      <c r="F2033">
        <v>2515</v>
      </c>
      <c r="G2033">
        <v>45903</v>
      </c>
      <c r="H2033">
        <f>F2033+D2033</f>
        <v>22515</v>
      </c>
      <c r="I2033">
        <f>G2033-F2033</f>
        <v>43388</v>
      </c>
      <c r="J2033" s="1">
        <f>I2033/D2033</f>
        <v>2.1694</v>
      </c>
      <c r="K2033" t="s">
        <v>846</v>
      </c>
    </row>
    <row r="2034" spans="1:11" hidden="1" x14ac:dyDescent="0.25">
      <c r="A2034" t="s">
        <v>1075</v>
      </c>
      <c r="B2034">
        <v>6030</v>
      </c>
      <c r="C2034" t="s">
        <v>1947</v>
      </c>
      <c r="D2034">
        <v>20000</v>
      </c>
      <c r="F2034">
        <v>2624</v>
      </c>
      <c r="G2034">
        <v>45548</v>
      </c>
      <c r="H2034">
        <f>F2034+D2034</f>
        <v>22624</v>
      </c>
      <c r="I2034">
        <f>G2034-F2034</f>
        <v>42924</v>
      </c>
      <c r="J2034" s="1">
        <f>I2034/D2034</f>
        <v>2.1461999999999999</v>
      </c>
      <c r="K2034" t="s">
        <v>846</v>
      </c>
    </row>
    <row r="2035" spans="1:11" hidden="1" x14ac:dyDescent="0.25">
      <c r="A2035" t="s">
        <v>1076</v>
      </c>
      <c r="B2035">
        <v>6030</v>
      </c>
      <c r="C2035" t="s">
        <v>1947</v>
      </c>
      <c r="D2035">
        <v>20000</v>
      </c>
      <c r="F2035">
        <v>2732</v>
      </c>
      <c r="G2035">
        <v>46084</v>
      </c>
      <c r="H2035">
        <f>F2035+D2035</f>
        <v>22732</v>
      </c>
      <c r="I2035">
        <f>G2035-F2035</f>
        <v>43352</v>
      </c>
      <c r="J2035" s="1">
        <f>I2035/D2035</f>
        <v>2.1676000000000002</v>
      </c>
      <c r="K2035" t="s">
        <v>846</v>
      </c>
    </row>
    <row r="2036" spans="1:11" hidden="1" x14ac:dyDescent="0.25">
      <c r="A2036" t="s">
        <v>1077</v>
      </c>
      <c r="B2036">
        <v>6030</v>
      </c>
      <c r="C2036" t="s">
        <v>1947</v>
      </c>
      <c r="D2036">
        <v>20000</v>
      </c>
      <c r="F2036">
        <v>2849</v>
      </c>
      <c r="G2036">
        <v>46023</v>
      </c>
      <c r="H2036">
        <f>F2036+D2036</f>
        <v>22849</v>
      </c>
      <c r="I2036">
        <f>G2036-F2036</f>
        <v>43174</v>
      </c>
      <c r="J2036" s="1">
        <f>I2036/D2036</f>
        <v>2.1587000000000001</v>
      </c>
      <c r="K2036" t="s">
        <v>846</v>
      </c>
    </row>
    <row r="2037" spans="1:11" hidden="1" x14ac:dyDescent="0.25">
      <c r="A2037" t="s">
        <v>1078</v>
      </c>
      <c r="B2037">
        <v>6030</v>
      </c>
      <c r="C2037" t="s">
        <v>1947</v>
      </c>
      <c r="D2037">
        <v>20000</v>
      </c>
      <c r="F2037">
        <v>2959</v>
      </c>
      <c r="G2037">
        <v>43204</v>
      </c>
      <c r="H2037">
        <f>F2037+D2037</f>
        <v>22959</v>
      </c>
      <c r="I2037">
        <f>G2037-F2037</f>
        <v>40245</v>
      </c>
      <c r="J2037" s="1">
        <f>I2037/D2037</f>
        <v>2.0122499999999999</v>
      </c>
      <c r="K2037" t="s">
        <v>846</v>
      </c>
    </row>
    <row r="2038" spans="1:11" hidden="1" x14ac:dyDescent="0.25">
      <c r="A2038" t="s">
        <v>1074</v>
      </c>
      <c r="B2038">
        <v>6030</v>
      </c>
      <c r="C2038" t="s">
        <v>1947</v>
      </c>
      <c r="D2038">
        <v>20000</v>
      </c>
      <c r="F2038">
        <v>2517</v>
      </c>
      <c r="G2038">
        <v>45903</v>
      </c>
      <c r="H2038">
        <f>F2038+D2038</f>
        <v>22517</v>
      </c>
      <c r="I2038">
        <f>G2038-F2038</f>
        <v>43386</v>
      </c>
      <c r="J2038" s="1">
        <f>I2038/D2038</f>
        <v>2.1692999999999998</v>
      </c>
      <c r="K2038" t="s">
        <v>846</v>
      </c>
    </row>
    <row r="2039" spans="1:11" hidden="1" x14ac:dyDescent="0.25">
      <c r="A2039" t="s">
        <v>1075</v>
      </c>
      <c r="B2039">
        <v>6030</v>
      </c>
      <c r="C2039" t="s">
        <v>1947</v>
      </c>
      <c r="D2039">
        <v>20000</v>
      </c>
      <c r="F2039">
        <v>2626</v>
      </c>
      <c r="G2039">
        <v>45548</v>
      </c>
      <c r="H2039">
        <f>F2039+D2039</f>
        <v>22626</v>
      </c>
      <c r="I2039">
        <f>G2039-F2039</f>
        <v>42922</v>
      </c>
      <c r="J2039" s="1">
        <f>I2039/D2039</f>
        <v>2.1461000000000001</v>
      </c>
      <c r="K2039" t="s">
        <v>846</v>
      </c>
    </row>
    <row r="2040" spans="1:11" hidden="1" x14ac:dyDescent="0.25">
      <c r="A2040" t="s">
        <v>1076</v>
      </c>
      <c r="B2040">
        <v>6030</v>
      </c>
      <c r="C2040" t="s">
        <v>1947</v>
      </c>
      <c r="D2040">
        <v>20000</v>
      </c>
      <c r="F2040">
        <v>2734</v>
      </c>
      <c r="G2040">
        <v>46084</v>
      </c>
      <c r="H2040">
        <f>F2040+D2040</f>
        <v>22734</v>
      </c>
      <c r="I2040">
        <f>G2040-F2040</f>
        <v>43350</v>
      </c>
      <c r="J2040" s="1">
        <f>I2040/D2040</f>
        <v>2.1675</v>
      </c>
      <c r="K2040" t="s">
        <v>846</v>
      </c>
    </row>
    <row r="2041" spans="1:11" hidden="1" x14ac:dyDescent="0.25">
      <c r="A2041" t="s">
        <v>1077</v>
      </c>
      <c r="B2041">
        <v>6030</v>
      </c>
      <c r="C2041" t="s">
        <v>1947</v>
      </c>
      <c r="D2041">
        <v>20000</v>
      </c>
      <c r="F2041">
        <v>2851</v>
      </c>
      <c r="G2041">
        <v>46023</v>
      </c>
      <c r="H2041">
        <f>F2041+D2041</f>
        <v>22851</v>
      </c>
      <c r="I2041">
        <f>G2041-F2041</f>
        <v>43172</v>
      </c>
      <c r="J2041" s="1">
        <f>I2041/D2041</f>
        <v>2.1585999999999999</v>
      </c>
      <c r="K2041" t="s">
        <v>846</v>
      </c>
    </row>
    <row r="2042" spans="1:11" hidden="1" x14ac:dyDescent="0.25">
      <c r="A2042" t="s">
        <v>1078</v>
      </c>
      <c r="B2042">
        <v>6030</v>
      </c>
      <c r="C2042" t="s">
        <v>1947</v>
      </c>
      <c r="D2042">
        <v>20000</v>
      </c>
      <c r="F2042">
        <v>2961</v>
      </c>
      <c r="G2042">
        <v>43204</v>
      </c>
      <c r="H2042">
        <f>F2042+D2042</f>
        <v>22961</v>
      </c>
      <c r="I2042">
        <f>G2042-F2042</f>
        <v>40243</v>
      </c>
      <c r="J2042" s="1">
        <f>I2042/D2042</f>
        <v>2.0121500000000001</v>
      </c>
      <c r="K2042" t="s">
        <v>846</v>
      </c>
    </row>
    <row r="2043" spans="1:11" hidden="1" x14ac:dyDescent="0.25">
      <c r="A2043" t="s">
        <v>1049</v>
      </c>
      <c r="B2043">
        <v>395</v>
      </c>
      <c r="C2043" t="s">
        <v>2031</v>
      </c>
      <c r="D2043">
        <v>7000</v>
      </c>
      <c r="F2043">
        <v>1312</v>
      </c>
      <c r="G2043">
        <v>26379</v>
      </c>
      <c r="H2043">
        <f>F2043+D2043</f>
        <v>8312</v>
      </c>
      <c r="I2043">
        <f>G2043-F2043</f>
        <v>25067</v>
      </c>
      <c r="J2043" s="1">
        <f>I2043/D2043</f>
        <v>3.581</v>
      </c>
      <c r="K2043" t="s">
        <v>846</v>
      </c>
    </row>
    <row r="2044" spans="1:11" hidden="1" x14ac:dyDescent="0.25">
      <c r="A2044" t="s">
        <v>1050</v>
      </c>
      <c r="B2044" t="s">
        <v>1925</v>
      </c>
      <c r="C2044" t="s">
        <v>2031</v>
      </c>
      <c r="D2044">
        <v>7000</v>
      </c>
      <c r="F2044">
        <v>1358</v>
      </c>
      <c r="G2044">
        <v>25188</v>
      </c>
      <c r="H2044">
        <f>F2044+D2044</f>
        <v>8358</v>
      </c>
      <c r="I2044">
        <f>G2044-F2044</f>
        <v>23830</v>
      </c>
      <c r="J2044" s="1">
        <f>I2044/D2044</f>
        <v>3.4042857142857144</v>
      </c>
      <c r="K2044" t="s">
        <v>846</v>
      </c>
    </row>
    <row r="2045" spans="1:11" hidden="1" x14ac:dyDescent="0.25">
      <c r="A2045" t="s">
        <v>1051</v>
      </c>
      <c r="B2045">
        <v>395</v>
      </c>
      <c r="C2045" t="s">
        <v>2031</v>
      </c>
      <c r="D2045">
        <v>12000</v>
      </c>
      <c r="F2045">
        <v>1401</v>
      </c>
      <c r="G2045">
        <v>15245</v>
      </c>
      <c r="H2045">
        <f>F2045+D2045</f>
        <v>13401</v>
      </c>
      <c r="I2045">
        <f>G2045-F2045</f>
        <v>13844</v>
      </c>
      <c r="J2045" s="1">
        <f>I2045/D2045</f>
        <v>1.1536666666666666</v>
      </c>
      <c r="K2045" t="s">
        <v>846</v>
      </c>
    </row>
    <row r="2046" spans="1:11" hidden="1" x14ac:dyDescent="0.25">
      <c r="A2046" t="s">
        <v>1052</v>
      </c>
      <c r="B2046">
        <v>395</v>
      </c>
      <c r="C2046" t="s">
        <v>2031</v>
      </c>
      <c r="D2046">
        <v>12000</v>
      </c>
      <c r="F2046">
        <v>1456</v>
      </c>
      <c r="G2046">
        <v>15983</v>
      </c>
      <c r="H2046">
        <f>F2046+D2046</f>
        <v>13456</v>
      </c>
      <c r="I2046">
        <f>G2046-F2046</f>
        <v>14527</v>
      </c>
      <c r="J2046" s="1">
        <f>I2046/D2046</f>
        <v>1.2105833333333333</v>
      </c>
      <c r="K2046" t="s">
        <v>846</v>
      </c>
    </row>
    <row r="2047" spans="1:11" hidden="1" x14ac:dyDescent="0.25">
      <c r="A2047" t="s">
        <v>1053</v>
      </c>
      <c r="B2047">
        <v>395</v>
      </c>
      <c r="C2047" t="s">
        <v>2031</v>
      </c>
      <c r="D2047">
        <v>12000</v>
      </c>
      <c r="F2047">
        <v>1496</v>
      </c>
      <c r="G2047">
        <v>15114</v>
      </c>
      <c r="H2047">
        <f>F2047+D2047</f>
        <v>13496</v>
      </c>
      <c r="I2047">
        <f>G2047-F2047</f>
        <v>13618</v>
      </c>
      <c r="J2047" s="1">
        <f>I2047/D2047</f>
        <v>1.1348333333333334</v>
      </c>
      <c r="K2047" t="s">
        <v>846</v>
      </c>
    </row>
    <row r="2048" spans="1:11" hidden="1" x14ac:dyDescent="0.25">
      <c r="A2048" t="s">
        <v>1054</v>
      </c>
      <c r="B2048">
        <v>395</v>
      </c>
      <c r="C2048" t="s">
        <v>2031</v>
      </c>
      <c r="D2048">
        <v>12000</v>
      </c>
      <c r="F2048">
        <v>1539</v>
      </c>
      <c r="G2048">
        <v>14868</v>
      </c>
      <c r="H2048">
        <f>F2048+D2048</f>
        <v>13539</v>
      </c>
      <c r="I2048">
        <f>G2048-F2048</f>
        <v>13329</v>
      </c>
      <c r="J2048" s="1">
        <f>I2048/D2048</f>
        <v>1.1107499999999999</v>
      </c>
      <c r="K2048" t="s">
        <v>846</v>
      </c>
    </row>
    <row r="2049" spans="1:11" hidden="1" x14ac:dyDescent="0.25">
      <c r="A2049" t="s">
        <v>1055</v>
      </c>
      <c r="B2049">
        <v>395</v>
      </c>
      <c r="C2049" t="s">
        <v>2031</v>
      </c>
      <c r="D2049">
        <v>12000</v>
      </c>
      <c r="F2049">
        <v>1588</v>
      </c>
      <c r="G2049">
        <v>13576</v>
      </c>
      <c r="H2049">
        <f>F2049+D2049</f>
        <v>13588</v>
      </c>
      <c r="I2049">
        <f>G2049-F2049</f>
        <v>11988</v>
      </c>
      <c r="J2049" s="1">
        <f>I2049/D2049</f>
        <v>0.999</v>
      </c>
      <c r="K2049" t="s">
        <v>846</v>
      </c>
    </row>
    <row r="2050" spans="1:11" hidden="1" x14ac:dyDescent="0.25">
      <c r="A2050" t="s">
        <v>1056</v>
      </c>
      <c r="B2050">
        <v>395</v>
      </c>
      <c r="C2050" t="s">
        <v>2031</v>
      </c>
      <c r="D2050">
        <v>12000</v>
      </c>
      <c r="F2050">
        <v>1634</v>
      </c>
      <c r="G2050">
        <v>14987</v>
      </c>
      <c r="H2050">
        <f>F2050+D2050</f>
        <v>13634</v>
      </c>
      <c r="I2050">
        <f>G2050-F2050</f>
        <v>13353</v>
      </c>
      <c r="J2050" s="1">
        <f>I2050/D2050</f>
        <v>1.1127499999999999</v>
      </c>
      <c r="K2050" t="s">
        <v>846</v>
      </c>
    </row>
    <row r="2051" spans="1:11" hidden="1" x14ac:dyDescent="0.25">
      <c r="A2051" t="s">
        <v>1057</v>
      </c>
      <c r="B2051">
        <v>395</v>
      </c>
      <c r="C2051" t="s">
        <v>2031</v>
      </c>
      <c r="D2051">
        <v>12000</v>
      </c>
      <c r="F2051">
        <v>1685</v>
      </c>
      <c r="G2051">
        <v>11843</v>
      </c>
      <c r="H2051">
        <f>F2051+D2051</f>
        <v>13685</v>
      </c>
      <c r="I2051">
        <f>G2051-F2051</f>
        <v>10158</v>
      </c>
      <c r="J2051" s="1">
        <f>I2051/D2051</f>
        <v>0.84650000000000003</v>
      </c>
      <c r="K2051" t="s">
        <v>846</v>
      </c>
    </row>
    <row r="2052" spans="1:11" hidden="1" x14ac:dyDescent="0.25">
      <c r="A2052" t="s">
        <v>1057</v>
      </c>
      <c r="B2052">
        <v>395</v>
      </c>
      <c r="C2052" t="s">
        <v>2031</v>
      </c>
      <c r="D2052">
        <v>12000</v>
      </c>
      <c r="F2052">
        <v>1686</v>
      </c>
      <c r="G2052">
        <v>11843</v>
      </c>
      <c r="H2052">
        <f>F2052+D2052</f>
        <v>13686</v>
      </c>
      <c r="I2052">
        <f>G2052-F2052</f>
        <v>10157</v>
      </c>
      <c r="J2052" s="1">
        <f>I2052/D2052</f>
        <v>0.84641666666666671</v>
      </c>
      <c r="K2052" t="s">
        <v>846</v>
      </c>
    </row>
    <row r="2053" spans="1:11" hidden="1" x14ac:dyDescent="0.25">
      <c r="A2053" t="s">
        <v>1058</v>
      </c>
      <c r="B2053">
        <v>395</v>
      </c>
      <c r="C2053" t="s">
        <v>2031</v>
      </c>
      <c r="D2053">
        <v>12000</v>
      </c>
      <c r="F2053">
        <v>1760</v>
      </c>
      <c r="G2053">
        <v>16675</v>
      </c>
      <c r="H2053">
        <f>F2053+D2053</f>
        <v>13760</v>
      </c>
      <c r="I2053">
        <f>G2053-F2053</f>
        <v>14915</v>
      </c>
      <c r="J2053" s="1">
        <f>I2053/D2053</f>
        <v>1.2429166666666667</v>
      </c>
      <c r="K2053" t="s">
        <v>846</v>
      </c>
    </row>
    <row r="2054" spans="1:11" hidden="1" x14ac:dyDescent="0.25">
      <c r="A2054" t="s">
        <v>1061</v>
      </c>
      <c r="B2054">
        <v>6015</v>
      </c>
      <c r="C2054" t="s">
        <v>2031</v>
      </c>
      <c r="D2054">
        <v>10000</v>
      </c>
      <c r="F2054">
        <v>1894</v>
      </c>
      <c r="G2054">
        <v>31241</v>
      </c>
      <c r="H2054">
        <f>F2054+D2054</f>
        <v>11894</v>
      </c>
      <c r="I2054">
        <f>G2054-F2054</f>
        <v>29347</v>
      </c>
      <c r="J2054" s="1">
        <f>I2054/D2054</f>
        <v>2.9346999999999999</v>
      </c>
      <c r="K2054" t="s">
        <v>846</v>
      </c>
    </row>
    <row r="2055" spans="1:11" hidden="1" x14ac:dyDescent="0.25">
      <c r="A2055" t="s">
        <v>1062</v>
      </c>
      <c r="B2055">
        <v>6015</v>
      </c>
      <c r="C2055" t="s">
        <v>2031</v>
      </c>
      <c r="D2055">
        <v>10000</v>
      </c>
      <c r="F2055">
        <v>1941</v>
      </c>
      <c r="G2055">
        <v>31090</v>
      </c>
      <c r="H2055">
        <f>F2055+D2055</f>
        <v>11941</v>
      </c>
      <c r="I2055">
        <f>G2055-F2055</f>
        <v>29149</v>
      </c>
      <c r="J2055" s="1">
        <f>I2055/D2055</f>
        <v>2.9148999999999998</v>
      </c>
      <c r="K2055" t="s">
        <v>846</v>
      </c>
    </row>
    <row r="2056" spans="1:11" hidden="1" x14ac:dyDescent="0.25">
      <c r="A2056" t="s">
        <v>1063</v>
      </c>
      <c r="B2056">
        <v>6015</v>
      </c>
      <c r="C2056" t="s">
        <v>2031</v>
      </c>
      <c r="D2056">
        <v>10000</v>
      </c>
      <c r="F2056">
        <v>1996</v>
      </c>
      <c r="G2056">
        <v>15281</v>
      </c>
      <c r="H2056">
        <f>F2056+D2056</f>
        <v>11996</v>
      </c>
      <c r="I2056">
        <f>G2056-F2056</f>
        <v>13285</v>
      </c>
      <c r="J2056" s="1">
        <f>I2056/D2056</f>
        <v>1.3285</v>
      </c>
      <c r="K2056" t="s">
        <v>846</v>
      </c>
    </row>
    <row r="2057" spans="1:11" hidden="1" x14ac:dyDescent="0.25">
      <c r="A2057" t="s">
        <v>1064</v>
      </c>
      <c r="B2057">
        <v>6015</v>
      </c>
      <c r="C2057" t="s">
        <v>2031</v>
      </c>
      <c r="D2057">
        <v>10000</v>
      </c>
      <c r="F2057">
        <v>2036</v>
      </c>
      <c r="G2057">
        <v>23867</v>
      </c>
      <c r="H2057">
        <f>F2057+D2057</f>
        <v>12036</v>
      </c>
      <c r="I2057">
        <f>G2057-F2057</f>
        <v>21831</v>
      </c>
      <c r="J2057" s="1">
        <f>I2057/D2057</f>
        <v>2.1831</v>
      </c>
      <c r="K2057" t="s">
        <v>846</v>
      </c>
    </row>
    <row r="2058" spans="1:11" hidden="1" x14ac:dyDescent="0.25">
      <c r="A2058" t="s">
        <v>1065</v>
      </c>
      <c r="B2058">
        <v>6015</v>
      </c>
      <c r="C2058" t="s">
        <v>2031</v>
      </c>
      <c r="D2058">
        <v>10000</v>
      </c>
      <c r="F2058">
        <v>2085</v>
      </c>
      <c r="G2058">
        <v>23536</v>
      </c>
      <c r="H2058">
        <f>F2058+D2058</f>
        <v>12085</v>
      </c>
      <c r="I2058">
        <f>G2058-F2058</f>
        <v>21451</v>
      </c>
      <c r="J2058" s="1">
        <f>I2058/D2058</f>
        <v>2.1450999999999998</v>
      </c>
      <c r="K2058" t="s">
        <v>846</v>
      </c>
    </row>
    <row r="2059" spans="1:11" hidden="1" x14ac:dyDescent="0.25">
      <c r="A2059" t="s">
        <v>1066</v>
      </c>
      <c r="B2059">
        <v>6015</v>
      </c>
      <c r="C2059" t="s">
        <v>2031</v>
      </c>
      <c r="D2059">
        <v>10000</v>
      </c>
      <c r="F2059">
        <v>2133</v>
      </c>
      <c r="G2059">
        <v>25046</v>
      </c>
      <c r="H2059">
        <f>F2059+D2059</f>
        <v>12133</v>
      </c>
      <c r="I2059">
        <f>G2059-F2059</f>
        <v>22913</v>
      </c>
      <c r="J2059" s="1">
        <f>I2059/D2059</f>
        <v>2.2913000000000001</v>
      </c>
      <c r="K2059" t="s">
        <v>846</v>
      </c>
    </row>
    <row r="2060" spans="1:11" hidden="1" x14ac:dyDescent="0.25">
      <c r="A2060" t="s">
        <v>1067</v>
      </c>
      <c r="B2060">
        <v>6015</v>
      </c>
      <c r="C2060" t="s">
        <v>2031</v>
      </c>
      <c r="D2060">
        <v>10000</v>
      </c>
      <c r="F2060">
        <v>2179</v>
      </c>
      <c r="G2060">
        <v>23663</v>
      </c>
      <c r="H2060">
        <f>F2060+D2060</f>
        <v>12179</v>
      </c>
      <c r="I2060">
        <f>G2060-F2060</f>
        <v>21484</v>
      </c>
      <c r="J2060" s="1">
        <f>I2060/D2060</f>
        <v>2.1484000000000001</v>
      </c>
      <c r="K2060" t="s">
        <v>846</v>
      </c>
    </row>
    <row r="2061" spans="1:11" hidden="1" x14ac:dyDescent="0.25">
      <c r="A2061" t="s">
        <v>1068</v>
      </c>
      <c r="B2061">
        <v>6015</v>
      </c>
      <c r="C2061" t="s">
        <v>2031</v>
      </c>
      <c r="D2061">
        <v>10000</v>
      </c>
      <c r="F2061">
        <v>2228</v>
      </c>
      <c r="G2061">
        <v>14282</v>
      </c>
      <c r="H2061">
        <f>F2061+D2061</f>
        <v>12228</v>
      </c>
      <c r="I2061">
        <f>G2061-F2061</f>
        <v>12054</v>
      </c>
      <c r="J2061" s="1">
        <f>I2061/D2061</f>
        <v>1.2054</v>
      </c>
      <c r="K2061" t="s">
        <v>846</v>
      </c>
    </row>
    <row r="2062" spans="1:11" hidden="1" x14ac:dyDescent="0.25">
      <c r="A2062" t="s">
        <v>1069</v>
      </c>
      <c r="B2062">
        <v>6015</v>
      </c>
      <c r="C2062" t="s">
        <v>2031</v>
      </c>
      <c r="D2062">
        <v>10000</v>
      </c>
      <c r="F2062">
        <v>2276</v>
      </c>
      <c r="G2062">
        <v>14267</v>
      </c>
      <c r="H2062">
        <f>F2062+D2062</f>
        <v>12276</v>
      </c>
      <c r="I2062">
        <f>G2062-F2062</f>
        <v>11991</v>
      </c>
      <c r="J2062" s="1">
        <f>I2062/D2062</f>
        <v>1.1991000000000001</v>
      </c>
      <c r="K2062" t="s">
        <v>846</v>
      </c>
    </row>
    <row r="2063" spans="1:11" hidden="1" x14ac:dyDescent="0.25">
      <c r="A2063" t="s">
        <v>1070</v>
      </c>
      <c r="B2063">
        <v>6015</v>
      </c>
      <c r="C2063" t="s">
        <v>2031</v>
      </c>
      <c r="D2063">
        <v>10000</v>
      </c>
      <c r="F2063">
        <v>2320</v>
      </c>
      <c r="G2063">
        <v>13865</v>
      </c>
      <c r="H2063">
        <f>F2063+D2063</f>
        <v>12320</v>
      </c>
      <c r="I2063">
        <f>G2063-F2063</f>
        <v>11545</v>
      </c>
      <c r="J2063" s="1">
        <f>I2063/D2063</f>
        <v>1.1545000000000001</v>
      </c>
      <c r="K2063" t="s">
        <v>846</v>
      </c>
    </row>
    <row r="2064" spans="1:11" hidden="1" x14ac:dyDescent="0.25">
      <c r="A2064" t="s">
        <v>1071</v>
      </c>
      <c r="B2064">
        <v>6015</v>
      </c>
      <c r="C2064" t="s">
        <v>2031</v>
      </c>
      <c r="D2064">
        <v>10000</v>
      </c>
      <c r="F2064">
        <v>2364</v>
      </c>
      <c r="G2064">
        <v>13627</v>
      </c>
      <c r="H2064">
        <f>F2064+D2064</f>
        <v>12364</v>
      </c>
      <c r="I2064">
        <f>G2064-F2064</f>
        <v>11263</v>
      </c>
      <c r="J2064" s="1">
        <f>I2064/D2064</f>
        <v>1.1263000000000001</v>
      </c>
      <c r="K2064" t="s">
        <v>846</v>
      </c>
    </row>
    <row r="2065" spans="1:11" hidden="1" x14ac:dyDescent="0.25">
      <c r="A2065" t="s">
        <v>1072</v>
      </c>
      <c r="B2065">
        <v>6020</v>
      </c>
      <c r="C2065" t="s">
        <v>2031</v>
      </c>
      <c r="D2065">
        <v>10000</v>
      </c>
      <c r="F2065">
        <v>2437</v>
      </c>
      <c r="G2065">
        <v>17116</v>
      </c>
      <c r="H2065">
        <f>F2065+D2065</f>
        <v>12437</v>
      </c>
      <c r="I2065">
        <f>G2065-F2065</f>
        <v>14679</v>
      </c>
      <c r="J2065" s="1">
        <f>I2065/D2065</f>
        <v>1.4679</v>
      </c>
      <c r="K2065" t="s">
        <v>846</v>
      </c>
    </row>
    <row r="2066" spans="1:11" hidden="1" x14ac:dyDescent="0.25">
      <c r="A2066" t="s">
        <v>1073</v>
      </c>
      <c r="B2066" t="s">
        <v>846</v>
      </c>
      <c r="C2066" t="s">
        <v>2031</v>
      </c>
      <c r="D2066">
        <v>10000</v>
      </c>
      <c r="F2066">
        <v>2465</v>
      </c>
      <c r="G2066">
        <v>0</v>
      </c>
      <c r="H2066">
        <f>F2066+D2066</f>
        <v>12465</v>
      </c>
      <c r="I2066">
        <f>G2066-F2066</f>
        <v>-2465</v>
      </c>
      <c r="J2066" s="1">
        <f>I2066/D2066</f>
        <v>-0.2465</v>
      </c>
      <c r="K2066" t="s">
        <v>846</v>
      </c>
    </row>
    <row r="2067" spans="1:11" hidden="1" x14ac:dyDescent="0.25">
      <c r="A2067" t="s">
        <v>1136</v>
      </c>
      <c r="B2067">
        <v>395</v>
      </c>
      <c r="C2067" t="s">
        <v>2031</v>
      </c>
      <c r="D2067">
        <v>14000</v>
      </c>
      <c r="F2067">
        <v>4858</v>
      </c>
      <c r="G2067">
        <v>15720</v>
      </c>
      <c r="H2067">
        <f>F2067+D2067</f>
        <v>18858</v>
      </c>
      <c r="I2067">
        <f>G2067-F2067</f>
        <v>10862</v>
      </c>
      <c r="J2067" s="1">
        <f>I2067/D2067</f>
        <v>0.77585714285714291</v>
      </c>
      <c r="K2067" t="s">
        <v>846</v>
      </c>
    </row>
    <row r="2068" spans="1:11" hidden="1" x14ac:dyDescent="0.25">
      <c r="A2068" t="s">
        <v>1137</v>
      </c>
      <c r="B2068">
        <v>395</v>
      </c>
      <c r="C2068" t="s">
        <v>2031</v>
      </c>
      <c r="D2068">
        <v>14000</v>
      </c>
      <c r="F2068">
        <v>4903</v>
      </c>
      <c r="G2068">
        <v>15322</v>
      </c>
      <c r="H2068">
        <f>F2068+D2068</f>
        <v>18903</v>
      </c>
      <c r="I2068">
        <f>G2068-F2068</f>
        <v>10419</v>
      </c>
      <c r="J2068" s="1">
        <f>I2068/D2068</f>
        <v>0.74421428571428572</v>
      </c>
      <c r="K2068" t="s">
        <v>846</v>
      </c>
    </row>
    <row r="2069" spans="1:11" hidden="1" x14ac:dyDescent="0.25">
      <c r="A2069" t="s">
        <v>1138</v>
      </c>
      <c r="B2069">
        <v>395</v>
      </c>
      <c r="C2069" t="s">
        <v>2031</v>
      </c>
      <c r="D2069">
        <v>14000</v>
      </c>
      <c r="F2069">
        <v>4949</v>
      </c>
      <c r="G2069">
        <v>15028</v>
      </c>
      <c r="H2069">
        <f>F2069+D2069</f>
        <v>18949</v>
      </c>
      <c r="I2069">
        <f>G2069-F2069</f>
        <v>10079</v>
      </c>
      <c r="J2069" s="1">
        <f>I2069/D2069</f>
        <v>0.71992857142857147</v>
      </c>
      <c r="K2069" t="s">
        <v>846</v>
      </c>
    </row>
    <row r="2070" spans="1:11" hidden="1" x14ac:dyDescent="0.25">
      <c r="A2070" t="s">
        <v>1139</v>
      </c>
      <c r="B2070">
        <v>395</v>
      </c>
      <c r="C2070" t="s">
        <v>2031</v>
      </c>
      <c r="D2070">
        <v>12000</v>
      </c>
      <c r="F2070">
        <v>4989</v>
      </c>
      <c r="G2070">
        <v>2353</v>
      </c>
      <c r="H2070">
        <f>F2070+D2070</f>
        <v>16989</v>
      </c>
      <c r="I2070">
        <f>G2070-F2070</f>
        <v>-2636</v>
      </c>
      <c r="J2070" s="1">
        <f>I2070/D2070</f>
        <v>-0.21966666666666668</v>
      </c>
    </row>
    <row r="2071" spans="1:11" hidden="1" x14ac:dyDescent="0.25">
      <c r="A2071" t="s">
        <v>1025</v>
      </c>
      <c r="B2071" t="s">
        <v>1921</v>
      </c>
      <c r="C2071" t="s">
        <v>2006</v>
      </c>
      <c r="D2071">
        <v>14000</v>
      </c>
      <c r="E2071">
        <v>16247</v>
      </c>
      <c r="F2071">
        <v>406</v>
      </c>
      <c r="G2071">
        <v>47613</v>
      </c>
      <c r="H2071">
        <f>F2071+D2071</f>
        <v>14406</v>
      </c>
      <c r="I2071">
        <f>G2071-F2071</f>
        <v>47207</v>
      </c>
      <c r="J2071" s="1">
        <f>I2071/D2071</f>
        <v>3.3719285714285716</v>
      </c>
      <c r="K2071" t="s">
        <v>1225</v>
      </c>
    </row>
    <row r="2072" spans="1:11" hidden="1" x14ac:dyDescent="0.25">
      <c r="A2072" t="s">
        <v>1026</v>
      </c>
      <c r="B2072" t="s">
        <v>1921</v>
      </c>
      <c r="C2072" t="s">
        <v>2006</v>
      </c>
      <c r="D2072">
        <v>14000</v>
      </c>
      <c r="E2072">
        <v>16247</v>
      </c>
      <c r="F2072">
        <v>441</v>
      </c>
      <c r="G2072">
        <v>40502</v>
      </c>
      <c r="H2072">
        <f>F2072+D2072</f>
        <v>14441</v>
      </c>
      <c r="I2072">
        <f>G2072-F2072</f>
        <v>40061</v>
      </c>
      <c r="J2072" s="1">
        <f>I2072/D2072</f>
        <v>2.8614999999999999</v>
      </c>
      <c r="K2072" t="s">
        <v>1236</v>
      </c>
    </row>
    <row r="2073" spans="1:11" hidden="1" x14ac:dyDescent="0.25">
      <c r="A2073" t="s">
        <v>1030</v>
      </c>
      <c r="B2073" t="s">
        <v>1921</v>
      </c>
      <c r="C2073" t="s">
        <v>2006</v>
      </c>
      <c r="D2073">
        <v>14000</v>
      </c>
      <c r="E2073">
        <v>16247</v>
      </c>
      <c r="F2073">
        <v>587</v>
      </c>
      <c r="G2073">
        <v>36544</v>
      </c>
      <c r="H2073">
        <f>F2073+D2073</f>
        <v>14587</v>
      </c>
      <c r="I2073">
        <f>G2073-F2073</f>
        <v>35957</v>
      </c>
      <c r="J2073" s="1">
        <f>I2073/D2073</f>
        <v>2.5683571428571428</v>
      </c>
      <c r="K2073" t="s">
        <v>1274</v>
      </c>
    </row>
    <row r="2074" spans="1:11" hidden="1" x14ac:dyDescent="0.25">
      <c r="A2074" t="s">
        <v>1031</v>
      </c>
      <c r="B2074" t="s">
        <v>1921</v>
      </c>
      <c r="C2074" t="s">
        <v>2006</v>
      </c>
      <c r="D2074">
        <v>18000</v>
      </c>
      <c r="E2074">
        <v>16247</v>
      </c>
      <c r="F2074">
        <v>592</v>
      </c>
      <c r="G2074">
        <v>38133</v>
      </c>
      <c r="H2074">
        <f>F2074+D2074</f>
        <v>18592</v>
      </c>
      <c r="I2074">
        <f>G2074-F2074</f>
        <v>37541</v>
      </c>
      <c r="J2074" s="1">
        <f>I2074/D2074</f>
        <v>2.0856111111111111</v>
      </c>
      <c r="K2074" t="s">
        <v>1266</v>
      </c>
    </row>
    <row r="2075" spans="1:11" hidden="1" x14ac:dyDescent="0.25">
      <c r="A2075" t="s">
        <v>11</v>
      </c>
      <c r="B2075" t="s">
        <v>1907</v>
      </c>
      <c r="C2075" t="s">
        <v>1989</v>
      </c>
      <c r="D2075">
        <v>12000</v>
      </c>
      <c r="E2075">
        <v>13659</v>
      </c>
      <c r="F2075">
        <v>14396</v>
      </c>
      <c r="G2075">
        <v>26802</v>
      </c>
      <c r="H2075">
        <f>F2075+D2075</f>
        <v>26396</v>
      </c>
      <c r="I2075">
        <f>G2075-F2075</f>
        <v>12406</v>
      </c>
      <c r="J2075" s="1">
        <f>I2075/D2075</f>
        <v>1.0338333333333334</v>
      </c>
      <c r="K2075" t="s">
        <v>239</v>
      </c>
    </row>
    <row r="2076" spans="1:11" hidden="1" x14ac:dyDescent="0.25">
      <c r="A2076" t="s">
        <v>12</v>
      </c>
      <c r="B2076" t="s">
        <v>1908</v>
      </c>
      <c r="C2076" t="s">
        <v>1989</v>
      </c>
      <c r="D2076">
        <v>12000</v>
      </c>
      <c r="E2076">
        <v>13659</v>
      </c>
      <c r="F2076">
        <v>30761</v>
      </c>
      <c r="G2076">
        <v>41069</v>
      </c>
      <c r="H2076">
        <f>F2076+D2076</f>
        <v>42761</v>
      </c>
      <c r="I2076">
        <f>G2076-F2076</f>
        <v>10308</v>
      </c>
      <c r="J2076" s="1">
        <f>I2076/D2076</f>
        <v>0.85899999999999999</v>
      </c>
      <c r="K2076" t="s">
        <v>240</v>
      </c>
    </row>
    <row r="2077" spans="1:11" hidden="1" x14ac:dyDescent="0.25">
      <c r="A2077" t="s">
        <v>13</v>
      </c>
      <c r="B2077" t="s">
        <v>1908</v>
      </c>
      <c r="C2077" t="s">
        <v>1989</v>
      </c>
      <c r="D2077">
        <v>12000</v>
      </c>
      <c r="E2077">
        <v>13659</v>
      </c>
      <c r="F2077">
        <v>15489</v>
      </c>
      <c r="G2077">
        <v>30179</v>
      </c>
      <c r="H2077">
        <f>F2077+D2077</f>
        <v>27489</v>
      </c>
      <c r="I2077">
        <f>G2077-F2077</f>
        <v>14690</v>
      </c>
      <c r="J2077" s="1">
        <f>I2077/D2077</f>
        <v>1.2241666666666666</v>
      </c>
      <c r="K2077" t="s">
        <v>241</v>
      </c>
    </row>
    <row r="2078" spans="1:11" hidden="1" x14ac:dyDescent="0.25">
      <c r="A2078" t="s">
        <v>14</v>
      </c>
      <c r="B2078" t="s">
        <v>1908</v>
      </c>
      <c r="C2078" t="s">
        <v>1989</v>
      </c>
      <c r="D2078">
        <v>12000</v>
      </c>
      <c r="E2078">
        <v>13659</v>
      </c>
      <c r="F2078">
        <v>25000</v>
      </c>
      <c r="G2078">
        <v>36219</v>
      </c>
      <c r="H2078">
        <f>F2078+D2078</f>
        <v>37000</v>
      </c>
      <c r="I2078">
        <f>G2078-F2078</f>
        <v>11219</v>
      </c>
      <c r="J2078" s="1">
        <f>I2078/D2078</f>
        <v>0.93491666666666662</v>
      </c>
      <c r="K2078" t="s">
        <v>242</v>
      </c>
    </row>
    <row r="2079" spans="1:11" hidden="1" x14ac:dyDescent="0.25">
      <c r="A2079" t="s">
        <v>15</v>
      </c>
      <c r="B2079" t="s">
        <v>1908</v>
      </c>
      <c r="C2079" t="s">
        <v>1989</v>
      </c>
      <c r="D2079">
        <v>12000</v>
      </c>
      <c r="E2079">
        <v>13659</v>
      </c>
      <c r="F2079">
        <v>38966</v>
      </c>
      <c r="G2079">
        <v>38969</v>
      </c>
      <c r="H2079">
        <f>F2079+D2079</f>
        <v>50966</v>
      </c>
      <c r="I2079">
        <f>G2079-F2079</f>
        <v>3</v>
      </c>
      <c r="J2079" s="1">
        <f>I2079/D2079</f>
        <v>2.5000000000000001E-4</v>
      </c>
      <c r="K2079" t="s">
        <v>243</v>
      </c>
    </row>
    <row r="2080" spans="1:11" hidden="1" x14ac:dyDescent="0.25">
      <c r="A2080" t="s">
        <v>16</v>
      </c>
      <c r="B2080" t="s">
        <v>1907</v>
      </c>
      <c r="C2080" t="s">
        <v>1989</v>
      </c>
      <c r="D2080">
        <v>12000</v>
      </c>
      <c r="E2080">
        <v>13659</v>
      </c>
      <c r="F2080">
        <v>0</v>
      </c>
      <c r="G2080">
        <v>28620</v>
      </c>
      <c r="H2080">
        <f>F2080+D2080</f>
        <v>12000</v>
      </c>
      <c r="I2080">
        <f>G2080-F2080</f>
        <v>28620</v>
      </c>
      <c r="J2080" s="1">
        <f>I2080/D2080</f>
        <v>2.3849999999999998</v>
      </c>
      <c r="K2080" t="s">
        <v>846</v>
      </c>
    </row>
    <row r="2081" spans="1:11" hidden="1" x14ac:dyDescent="0.25">
      <c r="A2081" t="s">
        <v>17</v>
      </c>
      <c r="B2081" t="s">
        <v>1907</v>
      </c>
      <c r="C2081" t="s">
        <v>1989</v>
      </c>
      <c r="D2081">
        <v>37500</v>
      </c>
      <c r="E2081">
        <v>13659</v>
      </c>
      <c r="F2081">
        <v>10420.4</v>
      </c>
      <c r="G2081">
        <v>24376</v>
      </c>
      <c r="H2081">
        <f>F2081+D2081</f>
        <v>47920.4</v>
      </c>
      <c r="I2081">
        <f>G2081-F2081</f>
        <v>13955.6</v>
      </c>
      <c r="J2081" s="1">
        <f>I2081/D2081</f>
        <v>0.37214933333333333</v>
      </c>
      <c r="K2081" t="s">
        <v>617</v>
      </c>
    </row>
    <row r="2082" spans="1:11" hidden="1" x14ac:dyDescent="0.25">
      <c r="A2082" t="s">
        <v>18</v>
      </c>
      <c r="B2082" t="s">
        <v>1907</v>
      </c>
      <c r="C2082" t="s">
        <v>1989</v>
      </c>
      <c r="D2082">
        <v>12000</v>
      </c>
      <c r="E2082">
        <v>13659</v>
      </c>
      <c r="F2082">
        <v>0</v>
      </c>
      <c r="G2082">
        <v>10199</v>
      </c>
      <c r="H2082">
        <f>F2082+D2082</f>
        <v>12000</v>
      </c>
      <c r="I2082">
        <f>G2082-F2082</f>
        <v>10199</v>
      </c>
      <c r="J2082" s="1">
        <f>I2082/D2082</f>
        <v>0.84991666666666665</v>
      </c>
      <c r="K2082" t="s">
        <v>846</v>
      </c>
    </row>
    <row r="2083" spans="1:11" hidden="1" x14ac:dyDescent="0.25">
      <c r="A2083" t="s">
        <v>19</v>
      </c>
      <c r="B2083" t="s">
        <v>1907</v>
      </c>
      <c r="C2083" t="s">
        <v>1989</v>
      </c>
      <c r="D2083">
        <v>12000</v>
      </c>
      <c r="E2083">
        <v>13659</v>
      </c>
      <c r="F2083">
        <v>0</v>
      </c>
      <c r="G2083">
        <v>11188</v>
      </c>
      <c r="H2083">
        <f>F2083+D2083</f>
        <v>12000</v>
      </c>
      <c r="I2083">
        <f>G2083-F2083</f>
        <v>11188</v>
      </c>
      <c r="J2083" s="1">
        <f>I2083/D2083</f>
        <v>0.93233333333333335</v>
      </c>
      <c r="K2083" t="s">
        <v>846</v>
      </c>
    </row>
    <row r="2084" spans="1:11" hidden="1" x14ac:dyDescent="0.25">
      <c r="A2084" t="s">
        <v>20</v>
      </c>
      <c r="B2084" t="s">
        <v>1909</v>
      </c>
      <c r="C2084" t="s">
        <v>1989</v>
      </c>
      <c r="D2084">
        <v>14000</v>
      </c>
      <c r="E2084">
        <v>13659</v>
      </c>
      <c r="F2084">
        <v>40367</v>
      </c>
      <c r="G2084">
        <v>42645</v>
      </c>
      <c r="H2084">
        <f>F2084+D2084</f>
        <v>54367</v>
      </c>
      <c r="I2084">
        <f>G2084-F2084</f>
        <v>2278</v>
      </c>
      <c r="J2084" s="1">
        <f>I2084/D2084</f>
        <v>0.16271428571428573</v>
      </c>
      <c r="K2084" t="s">
        <v>244</v>
      </c>
    </row>
    <row r="2085" spans="1:11" hidden="1" x14ac:dyDescent="0.25">
      <c r="A2085" t="s">
        <v>21</v>
      </c>
      <c r="B2085" t="s">
        <v>1910</v>
      </c>
      <c r="C2085" t="s">
        <v>1989</v>
      </c>
      <c r="D2085">
        <v>12000</v>
      </c>
      <c r="E2085">
        <v>13659</v>
      </c>
      <c r="F2085">
        <v>0</v>
      </c>
      <c r="G2085">
        <v>12246</v>
      </c>
      <c r="H2085">
        <f>F2085+D2085</f>
        <v>12000</v>
      </c>
      <c r="I2085">
        <f>G2085-F2085</f>
        <v>12246</v>
      </c>
      <c r="J2085" s="1">
        <f>I2085/D2085</f>
        <v>1.0205</v>
      </c>
      <c r="K2085" t="s">
        <v>846</v>
      </c>
    </row>
    <row r="2086" spans="1:11" hidden="1" x14ac:dyDescent="0.25">
      <c r="A2086" t="s">
        <v>22</v>
      </c>
      <c r="B2086" t="s">
        <v>1910</v>
      </c>
      <c r="C2086" t="s">
        <v>1989</v>
      </c>
      <c r="D2086">
        <v>12000</v>
      </c>
      <c r="E2086">
        <v>13659</v>
      </c>
      <c r="F2086">
        <v>0</v>
      </c>
      <c r="G2086">
        <v>12433</v>
      </c>
      <c r="H2086">
        <f>F2086+D2086</f>
        <v>12000</v>
      </c>
      <c r="I2086">
        <f>G2086-F2086</f>
        <v>12433</v>
      </c>
      <c r="J2086" s="1">
        <f>I2086/D2086</f>
        <v>1.0360833333333332</v>
      </c>
      <c r="K2086" t="s">
        <v>846</v>
      </c>
    </row>
    <row r="2087" spans="1:11" hidden="1" x14ac:dyDescent="0.25">
      <c r="A2087" t="s">
        <v>23</v>
      </c>
      <c r="B2087" t="s">
        <v>1910</v>
      </c>
      <c r="C2087" t="s">
        <v>1989</v>
      </c>
      <c r="D2087">
        <v>12000</v>
      </c>
      <c r="E2087">
        <v>13659</v>
      </c>
      <c r="F2087">
        <v>0</v>
      </c>
      <c r="G2087">
        <v>11128</v>
      </c>
      <c r="H2087">
        <f>F2087+D2087</f>
        <v>12000</v>
      </c>
      <c r="I2087">
        <f>G2087-F2087</f>
        <v>11128</v>
      </c>
      <c r="J2087" s="1">
        <f>I2087/D2087</f>
        <v>0.92733333333333334</v>
      </c>
      <c r="K2087" t="s">
        <v>846</v>
      </c>
    </row>
    <row r="2088" spans="1:11" hidden="1" x14ac:dyDescent="0.25">
      <c r="A2088" t="s">
        <v>24</v>
      </c>
      <c r="B2088" t="s">
        <v>1910</v>
      </c>
      <c r="C2088" t="s">
        <v>1989</v>
      </c>
      <c r="D2088">
        <v>12000</v>
      </c>
      <c r="E2088">
        <v>13659</v>
      </c>
      <c r="F2088">
        <v>0</v>
      </c>
      <c r="G2088">
        <v>11558</v>
      </c>
      <c r="H2088">
        <f>F2088+D2088</f>
        <v>12000</v>
      </c>
      <c r="I2088">
        <f>G2088-F2088</f>
        <v>11558</v>
      </c>
      <c r="J2088" s="1">
        <f>I2088/D2088</f>
        <v>0.96316666666666662</v>
      </c>
      <c r="K2088" t="s">
        <v>846</v>
      </c>
    </row>
    <row r="2089" spans="1:11" hidden="1" x14ac:dyDescent="0.25">
      <c r="A2089" t="s">
        <v>25</v>
      </c>
      <c r="B2089" t="s">
        <v>1910</v>
      </c>
      <c r="C2089" t="s">
        <v>1989</v>
      </c>
      <c r="D2089">
        <v>12000</v>
      </c>
      <c r="E2089">
        <v>13659</v>
      </c>
      <c r="F2089">
        <v>0</v>
      </c>
      <c r="G2089">
        <v>11199</v>
      </c>
      <c r="H2089">
        <f>F2089+D2089</f>
        <v>12000</v>
      </c>
      <c r="I2089">
        <f>G2089-F2089</f>
        <v>11199</v>
      </c>
      <c r="J2089" s="1">
        <f>I2089/D2089</f>
        <v>0.93325000000000002</v>
      </c>
      <c r="K2089" t="s">
        <v>846</v>
      </c>
    </row>
    <row r="2090" spans="1:11" hidden="1" x14ac:dyDescent="0.25">
      <c r="A2090" t="s">
        <v>26</v>
      </c>
      <c r="B2090" t="s">
        <v>1907</v>
      </c>
      <c r="C2090" t="s">
        <v>1989</v>
      </c>
      <c r="D2090">
        <v>12000</v>
      </c>
      <c r="E2090">
        <v>13659</v>
      </c>
      <c r="F2090">
        <v>0</v>
      </c>
      <c r="G2090">
        <v>10705</v>
      </c>
      <c r="H2090">
        <f>F2090+D2090</f>
        <v>12000</v>
      </c>
      <c r="I2090">
        <f>G2090-F2090</f>
        <v>10705</v>
      </c>
      <c r="J2090" s="1">
        <f>I2090/D2090</f>
        <v>0.89208333333333334</v>
      </c>
      <c r="K2090" t="s">
        <v>846</v>
      </c>
    </row>
    <row r="2091" spans="1:11" hidden="1" x14ac:dyDescent="0.25">
      <c r="A2091" t="s">
        <v>27</v>
      </c>
      <c r="B2091" t="s">
        <v>1907</v>
      </c>
      <c r="C2091" t="s">
        <v>1989</v>
      </c>
      <c r="D2091">
        <v>12000</v>
      </c>
      <c r="E2091">
        <v>13659</v>
      </c>
      <c r="F2091">
        <v>0</v>
      </c>
      <c r="G2091">
        <v>9165</v>
      </c>
      <c r="H2091">
        <f>F2091+D2091</f>
        <v>12000</v>
      </c>
      <c r="I2091">
        <f>G2091-F2091</f>
        <v>9165</v>
      </c>
      <c r="J2091" s="1">
        <f>I2091/D2091</f>
        <v>0.76375000000000004</v>
      </c>
      <c r="K2091" t="s">
        <v>846</v>
      </c>
    </row>
    <row r="2092" spans="1:11" hidden="1" x14ac:dyDescent="0.25">
      <c r="A2092" t="s">
        <v>1018</v>
      </c>
      <c r="B2092" t="s">
        <v>1919</v>
      </c>
      <c r="C2092" t="s">
        <v>1989</v>
      </c>
      <c r="D2092">
        <v>16000</v>
      </c>
      <c r="E2092">
        <v>16247</v>
      </c>
      <c r="F2092">
        <v>28</v>
      </c>
      <c r="G2092">
        <v>41672</v>
      </c>
      <c r="H2092">
        <f>F2092+D2092</f>
        <v>16028</v>
      </c>
      <c r="I2092">
        <f>G2092-F2092</f>
        <v>41644</v>
      </c>
      <c r="J2092" s="1">
        <f>I2092/D2092</f>
        <v>2.6027499999999999</v>
      </c>
      <c r="K2092" t="s">
        <v>1730</v>
      </c>
    </row>
    <row r="2093" spans="1:11" hidden="1" x14ac:dyDescent="0.25">
      <c r="A2093" t="s">
        <v>1019</v>
      </c>
      <c r="B2093" t="s">
        <v>1919</v>
      </c>
      <c r="C2093" t="s">
        <v>1989</v>
      </c>
      <c r="D2093">
        <v>14000</v>
      </c>
      <c r="E2093">
        <v>16247</v>
      </c>
      <c r="F2093">
        <v>91</v>
      </c>
      <c r="G2093">
        <v>35473</v>
      </c>
      <c r="H2093">
        <f>F2093+D2093</f>
        <v>14091</v>
      </c>
      <c r="I2093">
        <f>G2093-F2093</f>
        <v>35382</v>
      </c>
      <c r="J2093" s="1">
        <f>I2093/D2093</f>
        <v>2.5272857142857141</v>
      </c>
      <c r="K2093" t="s">
        <v>1201</v>
      </c>
    </row>
    <row r="2094" spans="1:11" hidden="1" x14ac:dyDescent="0.25">
      <c r="A2094" t="s">
        <v>1020</v>
      </c>
      <c r="B2094" t="s">
        <v>1919</v>
      </c>
      <c r="C2094" t="s">
        <v>1989</v>
      </c>
      <c r="D2094">
        <v>14000</v>
      </c>
      <c r="E2094">
        <v>16247</v>
      </c>
      <c r="F2094">
        <v>151</v>
      </c>
      <c r="G2094">
        <v>41343</v>
      </c>
      <c r="H2094">
        <f>F2094+D2094</f>
        <v>14151</v>
      </c>
      <c r="I2094">
        <f>G2094-F2094</f>
        <v>41192</v>
      </c>
      <c r="J2094" s="1">
        <f>I2094/D2094</f>
        <v>2.9422857142857142</v>
      </c>
      <c r="K2094" t="s">
        <v>1203</v>
      </c>
    </row>
    <row r="2095" spans="1:11" hidden="1" x14ac:dyDescent="0.25">
      <c r="A2095" t="s">
        <v>1022</v>
      </c>
      <c r="B2095" t="s">
        <v>1919</v>
      </c>
      <c r="C2095" t="s">
        <v>1989</v>
      </c>
      <c r="D2095">
        <v>16000</v>
      </c>
      <c r="E2095">
        <v>16247</v>
      </c>
      <c r="F2095">
        <v>242</v>
      </c>
      <c r="G2095">
        <v>14981</v>
      </c>
      <c r="H2095">
        <f>F2095+D2095</f>
        <v>16242</v>
      </c>
      <c r="I2095">
        <f>G2095-F2095</f>
        <v>14739</v>
      </c>
      <c r="J2095" s="1">
        <f>I2095/D2095</f>
        <v>0.92118750000000005</v>
      </c>
      <c r="K2095" t="s">
        <v>846</v>
      </c>
    </row>
    <row r="2096" spans="1:11" hidden="1" x14ac:dyDescent="0.25">
      <c r="A2096" t="s">
        <v>1022</v>
      </c>
      <c r="B2096" t="s">
        <v>1919</v>
      </c>
      <c r="C2096" t="s">
        <v>1989</v>
      </c>
      <c r="D2096">
        <v>16000</v>
      </c>
      <c r="E2096">
        <v>16247</v>
      </c>
      <c r="F2096">
        <v>243</v>
      </c>
      <c r="G2096">
        <v>14981</v>
      </c>
      <c r="H2096">
        <f>F2096+D2096</f>
        <v>16243</v>
      </c>
      <c r="I2096">
        <f>G2096-F2096</f>
        <v>14738</v>
      </c>
      <c r="J2096" s="1">
        <f>I2096/D2096</f>
        <v>0.92112499999999997</v>
      </c>
      <c r="K2096" t="s">
        <v>846</v>
      </c>
    </row>
    <row r="2097" spans="1:11" hidden="1" x14ac:dyDescent="0.25">
      <c r="A2097" t="s">
        <v>1023</v>
      </c>
      <c r="B2097" t="s">
        <v>1919</v>
      </c>
      <c r="C2097" t="s">
        <v>1989</v>
      </c>
      <c r="D2097">
        <v>14000</v>
      </c>
      <c r="E2097">
        <v>16247</v>
      </c>
      <c r="F2097">
        <v>306</v>
      </c>
      <c r="G2097">
        <v>14381</v>
      </c>
      <c r="H2097">
        <f>F2097+D2097</f>
        <v>14306</v>
      </c>
      <c r="I2097">
        <f>G2097-F2097</f>
        <v>14075</v>
      </c>
      <c r="J2097" s="1">
        <f>I2097/D2097</f>
        <v>1.0053571428571428</v>
      </c>
      <c r="K2097" t="s">
        <v>846</v>
      </c>
    </row>
    <row r="2098" spans="1:11" hidden="1" x14ac:dyDescent="0.25">
      <c r="A2098" t="s">
        <v>1023</v>
      </c>
      <c r="B2098" t="s">
        <v>1919</v>
      </c>
      <c r="C2098" t="s">
        <v>1989</v>
      </c>
      <c r="D2098">
        <v>14000</v>
      </c>
      <c r="E2098">
        <v>16247</v>
      </c>
      <c r="F2098">
        <v>307</v>
      </c>
      <c r="G2098">
        <v>14381</v>
      </c>
      <c r="H2098">
        <f>F2098+D2098</f>
        <v>14307</v>
      </c>
      <c r="I2098">
        <f>G2098-F2098</f>
        <v>14074</v>
      </c>
      <c r="J2098" s="1">
        <f>I2098/D2098</f>
        <v>1.0052857142857143</v>
      </c>
      <c r="K2098" t="s">
        <v>846</v>
      </c>
    </row>
    <row r="2099" spans="1:11" hidden="1" x14ac:dyDescent="0.25">
      <c r="A2099" t="s">
        <v>1024</v>
      </c>
      <c r="B2099" t="s">
        <v>1920</v>
      </c>
      <c r="C2099" t="s">
        <v>1989</v>
      </c>
      <c r="D2099">
        <v>16000</v>
      </c>
      <c r="E2099">
        <v>16247</v>
      </c>
      <c r="F2099">
        <v>369</v>
      </c>
      <c r="G2099">
        <v>8314</v>
      </c>
      <c r="H2099">
        <f>F2099+D2099</f>
        <v>16369</v>
      </c>
      <c r="I2099">
        <f>G2099-F2099</f>
        <v>7945</v>
      </c>
      <c r="J2099" s="1">
        <f>I2099/D2099</f>
        <v>0.49656250000000002</v>
      </c>
      <c r="K2099" t="s">
        <v>846</v>
      </c>
    </row>
    <row r="2100" spans="1:11" hidden="1" x14ac:dyDescent="0.25">
      <c r="A2100" t="s">
        <v>1024</v>
      </c>
      <c r="B2100" t="s">
        <v>1920</v>
      </c>
      <c r="C2100" t="s">
        <v>1989</v>
      </c>
      <c r="D2100">
        <v>16000</v>
      </c>
      <c r="E2100">
        <v>16247</v>
      </c>
      <c r="F2100">
        <v>370</v>
      </c>
      <c r="G2100">
        <v>8314</v>
      </c>
      <c r="H2100">
        <f>F2100+D2100</f>
        <v>16370</v>
      </c>
      <c r="I2100">
        <f>G2100-F2100</f>
        <v>7944</v>
      </c>
      <c r="J2100" s="1">
        <f>I2100/D2100</f>
        <v>0.4965</v>
      </c>
      <c r="K2100" t="s">
        <v>846</v>
      </c>
    </row>
    <row r="2101" spans="1:11" hidden="1" x14ac:dyDescent="0.25">
      <c r="A2101" t="s">
        <v>1027</v>
      </c>
      <c r="B2101" t="s">
        <v>1921</v>
      </c>
      <c r="C2101" t="s">
        <v>1989</v>
      </c>
      <c r="D2101">
        <v>18000</v>
      </c>
      <c r="E2101">
        <v>16247</v>
      </c>
      <c r="F2101">
        <v>473</v>
      </c>
      <c r="G2101">
        <v>39919</v>
      </c>
      <c r="H2101">
        <f>F2101+D2101</f>
        <v>18473</v>
      </c>
      <c r="I2101">
        <f>G2101-F2101</f>
        <v>39446</v>
      </c>
      <c r="J2101" s="1">
        <f>I2101/D2101</f>
        <v>2.1914444444444445</v>
      </c>
      <c r="K2101" t="s">
        <v>1243</v>
      </c>
    </row>
    <row r="2102" spans="1:11" hidden="1" x14ac:dyDescent="0.25">
      <c r="A2102" t="s">
        <v>1028</v>
      </c>
      <c r="B2102" t="s">
        <v>1921</v>
      </c>
      <c r="C2102" t="s">
        <v>1989</v>
      </c>
      <c r="D2102">
        <v>14000</v>
      </c>
      <c r="E2102">
        <v>24859</v>
      </c>
      <c r="F2102">
        <v>513</v>
      </c>
      <c r="G2102">
        <v>39951</v>
      </c>
      <c r="H2102">
        <f>F2102+D2102</f>
        <v>14513</v>
      </c>
      <c r="I2102">
        <f>G2102-F2102</f>
        <v>39438</v>
      </c>
      <c r="J2102" s="1">
        <f>I2102/D2102</f>
        <v>2.8170000000000002</v>
      </c>
      <c r="K2102" t="s">
        <v>1261</v>
      </c>
    </row>
    <row r="2103" spans="1:11" hidden="1" x14ac:dyDescent="0.25">
      <c r="A2103" t="s">
        <v>1029</v>
      </c>
      <c r="B2103" t="s">
        <v>1921</v>
      </c>
      <c r="C2103" t="s">
        <v>1989</v>
      </c>
      <c r="D2103">
        <v>14000</v>
      </c>
      <c r="E2103">
        <v>24859</v>
      </c>
      <c r="F2103">
        <v>550</v>
      </c>
      <c r="G2103">
        <v>41073</v>
      </c>
      <c r="H2103">
        <f>F2103+D2103</f>
        <v>14550</v>
      </c>
      <c r="I2103">
        <f>G2103-F2103</f>
        <v>40523</v>
      </c>
      <c r="J2103" s="1">
        <f>I2103/D2103</f>
        <v>2.8944999999999999</v>
      </c>
      <c r="K2103" t="s">
        <v>1240</v>
      </c>
    </row>
    <row r="2104" spans="1:11" hidden="1" x14ac:dyDescent="0.25">
      <c r="A2104" t="s">
        <v>1032</v>
      </c>
      <c r="B2104" t="s">
        <v>1921</v>
      </c>
      <c r="C2104" t="s">
        <v>1989</v>
      </c>
      <c r="D2104">
        <v>14000</v>
      </c>
      <c r="E2104">
        <v>24859</v>
      </c>
      <c r="F2104">
        <v>657</v>
      </c>
      <c r="G2104">
        <v>37403</v>
      </c>
      <c r="H2104">
        <f>F2104+D2104</f>
        <v>14657</v>
      </c>
      <c r="I2104">
        <f>G2104-F2104</f>
        <v>36746</v>
      </c>
      <c r="J2104" s="1">
        <f>I2104/D2104</f>
        <v>2.6247142857142856</v>
      </c>
      <c r="K2104" t="s">
        <v>1294</v>
      </c>
    </row>
    <row r="2105" spans="1:11" hidden="1" x14ac:dyDescent="0.25">
      <c r="A2105" t="s">
        <v>1033</v>
      </c>
      <c r="B2105" t="s">
        <v>1921</v>
      </c>
      <c r="C2105" t="s">
        <v>1989</v>
      </c>
      <c r="D2105">
        <v>14000</v>
      </c>
      <c r="E2105">
        <v>16247</v>
      </c>
      <c r="F2105">
        <v>711</v>
      </c>
      <c r="G2105">
        <v>15070</v>
      </c>
      <c r="H2105">
        <f>F2105+D2105</f>
        <v>14711</v>
      </c>
      <c r="I2105">
        <f>G2105-F2105</f>
        <v>14359</v>
      </c>
      <c r="J2105" s="1">
        <f>I2105/D2105</f>
        <v>1.0256428571428571</v>
      </c>
      <c r="K2105" t="s">
        <v>846</v>
      </c>
    </row>
    <row r="2106" spans="1:11" hidden="1" x14ac:dyDescent="0.25">
      <c r="A2106" t="s">
        <v>1034</v>
      </c>
      <c r="B2106" t="s">
        <v>1921</v>
      </c>
      <c r="C2106" t="s">
        <v>1989</v>
      </c>
      <c r="D2106">
        <v>14000</v>
      </c>
      <c r="E2106">
        <v>16247</v>
      </c>
      <c r="F2106">
        <v>769</v>
      </c>
      <c r="G2106">
        <v>15898</v>
      </c>
      <c r="H2106">
        <f>F2106+D2106</f>
        <v>14769</v>
      </c>
      <c r="I2106">
        <f>G2106-F2106</f>
        <v>15129</v>
      </c>
      <c r="J2106" s="1">
        <f>I2106/D2106</f>
        <v>1.0806428571428572</v>
      </c>
      <c r="K2106" t="s">
        <v>846</v>
      </c>
    </row>
    <row r="2107" spans="1:11" hidden="1" x14ac:dyDescent="0.25">
      <c r="A2107" t="s">
        <v>1035</v>
      </c>
      <c r="B2107" t="s">
        <v>1921</v>
      </c>
      <c r="C2107" t="s">
        <v>1989</v>
      </c>
      <c r="D2107">
        <v>14000</v>
      </c>
      <c r="E2107">
        <v>16247</v>
      </c>
      <c r="F2107">
        <v>821</v>
      </c>
      <c r="G2107">
        <v>15113</v>
      </c>
      <c r="H2107">
        <f>F2107+D2107</f>
        <v>14821</v>
      </c>
      <c r="I2107">
        <f>G2107-F2107</f>
        <v>14292</v>
      </c>
      <c r="J2107" s="1">
        <f>I2107/D2107</f>
        <v>1.0208571428571429</v>
      </c>
      <c r="K2107" t="s">
        <v>846</v>
      </c>
    </row>
    <row r="2108" spans="1:11" hidden="1" x14ac:dyDescent="0.25">
      <c r="A2108" t="s">
        <v>1036</v>
      </c>
      <c r="B2108" t="s">
        <v>1921</v>
      </c>
      <c r="C2108" t="s">
        <v>1989</v>
      </c>
      <c r="D2108">
        <v>18000</v>
      </c>
      <c r="E2108">
        <v>16247</v>
      </c>
      <c r="F2108">
        <v>880</v>
      </c>
      <c r="G2108">
        <v>14797</v>
      </c>
      <c r="H2108">
        <f>F2108+D2108</f>
        <v>18880</v>
      </c>
      <c r="I2108">
        <f>G2108-F2108</f>
        <v>13917</v>
      </c>
      <c r="J2108" s="1">
        <f>I2108/D2108</f>
        <v>0.77316666666666667</v>
      </c>
      <c r="K2108" t="s">
        <v>846</v>
      </c>
    </row>
    <row r="2109" spans="1:11" hidden="1" x14ac:dyDescent="0.25">
      <c r="A2109" t="s">
        <v>1036</v>
      </c>
      <c r="B2109" t="s">
        <v>1921</v>
      </c>
      <c r="C2109" t="s">
        <v>1989</v>
      </c>
      <c r="D2109">
        <v>18000</v>
      </c>
      <c r="E2109">
        <v>16247</v>
      </c>
      <c r="F2109">
        <v>881</v>
      </c>
      <c r="G2109">
        <v>14797</v>
      </c>
      <c r="H2109">
        <f>F2109+D2109</f>
        <v>18881</v>
      </c>
      <c r="I2109">
        <f>G2109-F2109</f>
        <v>13916</v>
      </c>
      <c r="J2109" s="1">
        <f>I2109/D2109</f>
        <v>0.77311111111111108</v>
      </c>
      <c r="K2109" t="s">
        <v>846</v>
      </c>
    </row>
    <row r="2110" spans="1:11" hidden="1" x14ac:dyDescent="0.25">
      <c r="A2110" t="s">
        <v>1037</v>
      </c>
      <c r="B2110" t="s">
        <v>1922</v>
      </c>
      <c r="C2110" t="s">
        <v>1989</v>
      </c>
      <c r="D2110">
        <v>18000</v>
      </c>
      <c r="E2110">
        <v>16247</v>
      </c>
      <c r="F2110">
        <v>939</v>
      </c>
      <c r="G2110">
        <v>14358</v>
      </c>
      <c r="H2110">
        <f>F2110+D2110</f>
        <v>18939</v>
      </c>
      <c r="I2110">
        <f>G2110-F2110</f>
        <v>13419</v>
      </c>
      <c r="J2110" s="1">
        <f>I2110/D2110</f>
        <v>0.74550000000000005</v>
      </c>
      <c r="K2110" t="s">
        <v>846</v>
      </c>
    </row>
    <row r="2111" spans="1:11" hidden="1" x14ac:dyDescent="0.25">
      <c r="A2111" t="s">
        <v>1037</v>
      </c>
      <c r="B2111" t="s">
        <v>1922</v>
      </c>
      <c r="C2111" t="s">
        <v>1989</v>
      </c>
      <c r="D2111">
        <v>18000</v>
      </c>
      <c r="E2111">
        <v>16247</v>
      </c>
      <c r="F2111">
        <v>940</v>
      </c>
      <c r="G2111">
        <v>14358</v>
      </c>
      <c r="H2111">
        <f>F2111+D2111</f>
        <v>18940</v>
      </c>
      <c r="I2111">
        <f>G2111-F2111</f>
        <v>13418</v>
      </c>
      <c r="J2111" s="1">
        <f>I2111/D2111</f>
        <v>0.74544444444444447</v>
      </c>
      <c r="K2111" t="s">
        <v>846</v>
      </c>
    </row>
    <row r="2112" spans="1:11" hidden="1" x14ac:dyDescent="0.25">
      <c r="A2112" t="s">
        <v>1038</v>
      </c>
      <c r="B2112" t="s">
        <v>1923</v>
      </c>
      <c r="C2112" t="s">
        <v>1989</v>
      </c>
      <c r="D2112">
        <v>12000</v>
      </c>
      <c r="F2112">
        <v>976</v>
      </c>
      <c r="G2112">
        <v>3879</v>
      </c>
      <c r="H2112">
        <f>F2112+D2112</f>
        <v>12976</v>
      </c>
      <c r="I2112">
        <f>G2112-F2112</f>
        <v>2903</v>
      </c>
      <c r="J2112" s="1">
        <f>I2112/D2112</f>
        <v>0.24191666666666667</v>
      </c>
      <c r="K2112" t="s">
        <v>1312</v>
      </c>
    </row>
    <row r="2113" spans="1:11" hidden="1" x14ac:dyDescent="0.25">
      <c r="A2113" t="s">
        <v>1039</v>
      </c>
      <c r="B2113" t="s">
        <v>1923</v>
      </c>
      <c r="C2113" t="s">
        <v>1989</v>
      </c>
      <c r="D2113">
        <v>12000</v>
      </c>
      <c r="F2113">
        <v>1005</v>
      </c>
      <c r="G2113">
        <v>14294</v>
      </c>
      <c r="H2113">
        <f>F2113+D2113</f>
        <v>13005</v>
      </c>
      <c r="I2113">
        <f>G2113-F2113</f>
        <v>13289</v>
      </c>
      <c r="J2113" s="1">
        <f>I2113/D2113</f>
        <v>1.1074166666666667</v>
      </c>
      <c r="K2113" t="s">
        <v>1315</v>
      </c>
    </row>
    <row r="2114" spans="1:11" hidden="1" x14ac:dyDescent="0.25">
      <c r="A2114" t="s">
        <v>1040</v>
      </c>
      <c r="B2114" t="s">
        <v>1923</v>
      </c>
      <c r="C2114" t="s">
        <v>1989</v>
      </c>
      <c r="D2114">
        <v>12000</v>
      </c>
      <c r="F2114">
        <v>1035</v>
      </c>
      <c r="G2114">
        <v>10500</v>
      </c>
      <c r="H2114">
        <f>F2114+D2114</f>
        <v>13035</v>
      </c>
      <c r="I2114">
        <f>G2114-F2114</f>
        <v>9465</v>
      </c>
      <c r="J2114" s="1">
        <f>I2114/D2114</f>
        <v>0.78874999999999995</v>
      </c>
      <c r="K2114" t="s">
        <v>846</v>
      </c>
    </row>
    <row r="2115" spans="1:11" hidden="1" x14ac:dyDescent="0.25">
      <c r="A2115" t="s">
        <v>1041</v>
      </c>
      <c r="B2115" t="s">
        <v>1924</v>
      </c>
      <c r="C2115" t="s">
        <v>1989</v>
      </c>
      <c r="D2115">
        <v>14000</v>
      </c>
      <c r="F2115">
        <v>1066</v>
      </c>
      <c r="G2115">
        <v>14217</v>
      </c>
      <c r="H2115">
        <f>F2115+D2115</f>
        <v>15066</v>
      </c>
      <c r="I2115">
        <f>G2115-F2115</f>
        <v>13151</v>
      </c>
      <c r="J2115" s="1">
        <f>I2115/D2115</f>
        <v>0.93935714285714289</v>
      </c>
      <c r="K2115" t="s">
        <v>1325</v>
      </c>
    </row>
    <row r="2116" spans="1:11" hidden="1" x14ac:dyDescent="0.25">
      <c r="A2116" t="s">
        <v>1042</v>
      </c>
      <c r="B2116" t="s">
        <v>1924</v>
      </c>
      <c r="C2116" t="s">
        <v>1989</v>
      </c>
      <c r="D2116">
        <v>12000</v>
      </c>
      <c r="F2116">
        <v>1067</v>
      </c>
      <c r="G2116">
        <v>16746</v>
      </c>
      <c r="H2116">
        <f>F2116+D2116</f>
        <v>13067</v>
      </c>
      <c r="I2116">
        <f>G2116-F2116</f>
        <v>15679</v>
      </c>
      <c r="J2116" s="1">
        <f>I2116/D2116</f>
        <v>1.3065833333333334</v>
      </c>
      <c r="K2116" t="s">
        <v>1312</v>
      </c>
    </row>
    <row r="2117" spans="1:11" hidden="1" x14ac:dyDescent="0.25">
      <c r="A2117" t="s">
        <v>1044</v>
      </c>
      <c r="B2117" t="s">
        <v>1924</v>
      </c>
      <c r="C2117" t="s">
        <v>1989</v>
      </c>
      <c r="D2117">
        <v>12000</v>
      </c>
      <c r="F2117">
        <v>1151</v>
      </c>
      <c r="G2117">
        <v>17073</v>
      </c>
      <c r="H2117">
        <f>F2117+D2117</f>
        <v>13151</v>
      </c>
      <c r="I2117">
        <f>G2117-F2117</f>
        <v>15922</v>
      </c>
      <c r="J2117" s="1">
        <f>I2117/D2117</f>
        <v>1.3268333333333333</v>
      </c>
      <c r="K2117" t="s">
        <v>1331</v>
      </c>
    </row>
    <row r="2118" spans="1:11" hidden="1" x14ac:dyDescent="0.25">
      <c r="A2118" t="s">
        <v>1045</v>
      </c>
      <c r="B2118" t="s">
        <v>1924</v>
      </c>
      <c r="C2118" t="s">
        <v>1989</v>
      </c>
      <c r="D2118">
        <v>12000</v>
      </c>
      <c r="F2118">
        <v>1205</v>
      </c>
      <c r="G2118">
        <v>17252</v>
      </c>
      <c r="H2118">
        <f>F2118+D2118</f>
        <v>13205</v>
      </c>
      <c r="I2118">
        <f>G2118-F2118</f>
        <v>16047</v>
      </c>
      <c r="J2118" s="1">
        <f>I2118/D2118</f>
        <v>1.33725</v>
      </c>
      <c r="K2118" t="s">
        <v>1771</v>
      </c>
    </row>
    <row r="2119" spans="1:11" hidden="1" x14ac:dyDescent="0.25">
      <c r="A2119" t="s">
        <v>1046</v>
      </c>
      <c r="B2119" t="s">
        <v>1924</v>
      </c>
      <c r="C2119" t="s">
        <v>1989</v>
      </c>
      <c r="D2119">
        <v>12000</v>
      </c>
      <c r="F2119">
        <v>1210</v>
      </c>
      <c r="G2119">
        <v>15687</v>
      </c>
      <c r="H2119">
        <f>F2119+D2119</f>
        <v>13210</v>
      </c>
      <c r="I2119">
        <f>G2119-F2119</f>
        <v>14477</v>
      </c>
      <c r="J2119" s="1">
        <f>I2119/D2119</f>
        <v>1.2064166666666667</v>
      </c>
      <c r="K2119" t="s">
        <v>846</v>
      </c>
    </row>
    <row r="2120" spans="1:11" hidden="1" x14ac:dyDescent="0.25">
      <c r="A2120" t="s">
        <v>1047</v>
      </c>
      <c r="B2120" t="s">
        <v>1924</v>
      </c>
      <c r="C2120" t="s">
        <v>1989</v>
      </c>
      <c r="D2120">
        <v>14000</v>
      </c>
      <c r="F2120">
        <v>1267</v>
      </c>
      <c r="G2120">
        <v>16645</v>
      </c>
      <c r="H2120">
        <f>F2120+D2120</f>
        <v>15267</v>
      </c>
      <c r="I2120">
        <f>G2120-F2120</f>
        <v>15378</v>
      </c>
      <c r="J2120" s="1">
        <f>I2120/D2120</f>
        <v>1.0984285714285715</v>
      </c>
      <c r="K2120" t="s">
        <v>1772</v>
      </c>
    </row>
    <row r="2121" spans="1:11" hidden="1" x14ac:dyDescent="0.25">
      <c r="A2121" t="s">
        <v>1048</v>
      </c>
      <c r="B2121" t="s">
        <v>1924</v>
      </c>
      <c r="C2121" t="s">
        <v>1989</v>
      </c>
      <c r="D2121">
        <v>12000</v>
      </c>
      <c r="F2121">
        <v>1273</v>
      </c>
      <c r="G2121">
        <v>16025</v>
      </c>
      <c r="H2121">
        <f>F2121+D2121</f>
        <v>13273</v>
      </c>
      <c r="I2121">
        <f>G2121-F2121</f>
        <v>14752</v>
      </c>
      <c r="J2121" s="1">
        <f>I2121/D2121</f>
        <v>1.2293333333333334</v>
      </c>
      <c r="K2121" t="s">
        <v>1887</v>
      </c>
    </row>
    <row r="2122" spans="1:11" hidden="1" x14ac:dyDescent="0.25">
      <c r="A2122" t="s">
        <v>1049</v>
      </c>
      <c r="B2122">
        <v>395</v>
      </c>
      <c r="C2122" t="s">
        <v>1989</v>
      </c>
      <c r="D2122">
        <v>14000</v>
      </c>
      <c r="F2122">
        <v>1342</v>
      </c>
      <c r="G2122">
        <v>26379</v>
      </c>
      <c r="H2122">
        <f>F2122+D2122</f>
        <v>15342</v>
      </c>
      <c r="I2122">
        <f>G2122-F2122</f>
        <v>25037</v>
      </c>
      <c r="J2122" s="1">
        <f>I2122/D2122</f>
        <v>1.7883571428571428</v>
      </c>
      <c r="K2122" t="s">
        <v>1355</v>
      </c>
    </row>
    <row r="2123" spans="1:11" hidden="1" x14ac:dyDescent="0.25">
      <c r="A2123" t="s">
        <v>1050</v>
      </c>
      <c r="B2123" t="s">
        <v>1925</v>
      </c>
      <c r="C2123" t="s">
        <v>1989</v>
      </c>
      <c r="D2123">
        <v>14000</v>
      </c>
      <c r="F2123">
        <v>1386</v>
      </c>
      <c r="G2123">
        <v>25188</v>
      </c>
      <c r="H2123">
        <f>F2123+D2123</f>
        <v>15386</v>
      </c>
      <c r="I2123">
        <f>G2123-F2123</f>
        <v>23802</v>
      </c>
      <c r="J2123" s="1">
        <f>I2123/D2123</f>
        <v>1.7001428571428572</v>
      </c>
      <c r="K2123" t="s">
        <v>1368</v>
      </c>
    </row>
    <row r="2124" spans="1:11" hidden="1" x14ac:dyDescent="0.25">
      <c r="A2124" t="s">
        <v>1051</v>
      </c>
      <c r="B2124">
        <v>395</v>
      </c>
      <c r="C2124" t="s">
        <v>1989</v>
      </c>
      <c r="D2124">
        <v>14000</v>
      </c>
      <c r="F2124">
        <v>1433</v>
      </c>
      <c r="G2124">
        <v>15245</v>
      </c>
      <c r="H2124">
        <f>F2124+D2124</f>
        <v>15433</v>
      </c>
      <c r="I2124">
        <f>G2124-F2124</f>
        <v>13812</v>
      </c>
      <c r="J2124" s="1">
        <f>I2124/D2124</f>
        <v>0.98657142857142854</v>
      </c>
      <c r="K2124" t="s">
        <v>846</v>
      </c>
    </row>
    <row r="2125" spans="1:11" hidden="1" x14ac:dyDescent="0.25">
      <c r="A2125" t="s">
        <v>1052</v>
      </c>
      <c r="B2125">
        <v>395</v>
      </c>
      <c r="C2125" t="s">
        <v>1989</v>
      </c>
      <c r="D2125">
        <v>16000</v>
      </c>
      <c r="F2125">
        <v>1437</v>
      </c>
      <c r="G2125">
        <v>15983</v>
      </c>
      <c r="H2125">
        <f>F2125+D2125</f>
        <v>17437</v>
      </c>
      <c r="I2125">
        <f>G2125-F2125</f>
        <v>14546</v>
      </c>
      <c r="J2125" s="1">
        <f>I2125/D2125</f>
        <v>0.90912499999999996</v>
      </c>
      <c r="K2125" t="s">
        <v>1384</v>
      </c>
    </row>
    <row r="2126" spans="1:11" hidden="1" x14ac:dyDescent="0.25">
      <c r="A2126" t="s">
        <v>1053</v>
      </c>
      <c r="B2126">
        <v>395</v>
      </c>
      <c r="C2126" t="s">
        <v>1989</v>
      </c>
      <c r="D2126">
        <v>16000</v>
      </c>
      <c r="F2126">
        <v>1482</v>
      </c>
      <c r="G2126">
        <v>15114</v>
      </c>
      <c r="H2126">
        <f>F2126+D2126</f>
        <v>17482</v>
      </c>
      <c r="I2126">
        <f>G2126-F2126</f>
        <v>13632</v>
      </c>
      <c r="J2126" s="1">
        <f>I2126/D2126</f>
        <v>0.85199999999999998</v>
      </c>
      <c r="K2126" t="s">
        <v>846</v>
      </c>
    </row>
    <row r="2127" spans="1:11" hidden="1" x14ac:dyDescent="0.25">
      <c r="A2127" t="s">
        <v>1054</v>
      </c>
      <c r="B2127">
        <v>395</v>
      </c>
      <c r="C2127" t="s">
        <v>1989</v>
      </c>
      <c r="D2127">
        <v>16000</v>
      </c>
      <c r="F2127">
        <v>1529</v>
      </c>
      <c r="G2127">
        <v>14868</v>
      </c>
      <c r="H2127">
        <f>F2127+D2127</f>
        <v>17529</v>
      </c>
      <c r="I2127">
        <f>G2127-F2127</f>
        <v>13339</v>
      </c>
      <c r="J2127" s="1">
        <f>I2127/D2127</f>
        <v>0.83368750000000003</v>
      </c>
      <c r="K2127" t="s">
        <v>1408</v>
      </c>
    </row>
    <row r="2128" spans="1:11" hidden="1" x14ac:dyDescent="0.25">
      <c r="A2128" t="s">
        <v>1055</v>
      </c>
      <c r="B2128">
        <v>395</v>
      </c>
      <c r="C2128" t="s">
        <v>1989</v>
      </c>
      <c r="D2128">
        <v>16000</v>
      </c>
      <c r="F2128">
        <v>1574</v>
      </c>
      <c r="G2128">
        <v>13576</v>
      </c>
      <c r="H2128">
        <f>F2128+D2128</f>
        <v>17574</v>
      </c>
      <c r="I2128">
        <f>G2128-F2128</f>
        <v>12002</v>
      </c>
      <c r="J2128" s="1">
        <f>I2128/D2128</f>
        <v>0.75012500000000004</v>
      </c>
      <c r="K2128" t="s">
        <v>846</v>
      </c>
    </row>
    <row r="2129" spans="1:11" hidden="1" x14ac:dyDescent="0.25">
      <c r="A2129" t="s">
        <v>1056</v>
      </c>
      <c r="B2129">
        <v>395</v>
      </c>
      <c r="C2129" t="s">
        <v>1989</v>
      </c>
      <c r="D2129">
        <v>16000</v>
      </c>
      <c r="F2129">
        <v>1620</v>
      </c>
      <c r="G2129">
        <v>14987</v>
      </c>
      <c r="H2129">
        <f>F2129+D2129</f>
        <v>17620</v>
      </c>
      <c r="I2129">
        <f>G2129-F2129</f>
        <v>13367</v>
      </c>
      <c r="J2129" s="1">
        <f>I2129/D2129</f>
        <v>0.83543750000000006</v>
      </c>
      <c r="K2129" t="s">
        <v>1420</v>
      </c>
    </row>
    <row r="2130" spans="1:11" hidden="1" x14ac:dyDescent="0.25">
      <c r="A2130" t="s">
        <v>1057</v>
      </c>
      <c r="B2130">
        <v>395</v>
      </c>
      <c r="C2130" t="s">
        <v>1989</v>
      </c>
      <c r="D2130">
        <v>14000</v>
      </c>
      <c r="F2130">
        <v>1742</v>
      </c>
      <c r="G2130">
        <v>11843</v>
      </c>
      <c r="H2130">
        <f>F2130+D2130</f>
        <v>15742</v>
      </c>
      <c r="I2130">
        <f>G2130-F2130</f>
        <v>10101</v>
      </c>
      <c r="J2130" s="1">
        <f>I2130/D2130</f>
        <v>0.72150000000000003</v>
      </c>
      <c r="K2130" t="s">
        <v>1436</v>
      </c>
    </row>
    <row r="2131" spans="1:11" hidden="1" x14ac:dyDescent="0.25">
      <c r="A2131" t="s">
        <v>1058</v>
      </c>
      <c r="B2131">
        <v>395</v>
      </c>
      <c r="C2131" t="s">
        <v>1989</v>
      </c>
      <c r="D2131">
        <v>16000</v>
      </c>
      <c r="F2131">
        <v>1786</v>
      </c>
      <c r="G2131">
        <v>16675</v>
      </c>
      <c r="H2131">
        <f>F2131+D2131</f>
        <v>17786</v>
      </c>
      <c r="I2131">
        <f>G2131-F2131</f>
        <v>14889</v>
      </c>
      <c r="J2131" s="1">
        <f>I2131/D2131</f>
        <v>0.93056249999999996</v>
      </c>
      <c r="K2131" t="s">
        <v>1441</v>
      </c>
    </row>
    <row r="2132" spans="1:11" hidden="1" x14ac:dyDescent="0.25">
      <c r="A2132" t="s">
        <v>1061</v>
      </c>
      <c r="B2132">
        <v>6015</v>
      </c>
      <c r="C2132" t="s">
        <v>1989</v>
      </c>
      <c r="D2132">
        <v>14000</v>
      </c>
      <c r="F2132">
        <v>1929</v>
      </c>
      <c r="G2132">
        <v>31241</v>
      </c>
      <c r="H2132">
        <f>F2132+D2132</f>
        <v>15929</v>
      </c>
      <c r="I2132">
        <f>G2132-F2132</f>
        <v>29312</v>
      </c>
      <c r="J2132" s="1">
        <f>I2132/D2132</f>
        <v>2.0937142857142859</v>
      </c>
      <c r="K2132" t="s">
        <v>1487</v>
      </c>
    </row>
    <row r="2133" spans="1:11" hidden="1" x14ac:dyDescent="0.25">
      <c r="A2133" t="s">
        <v>1062</v>
      </c>
      <c r="B2133">
        <v>6015</v>
      </c>
      <c r="C2133" t="s">
        <v>1989</v>
      </c>
      <c r="D2133">
        <v>14000</v>
      </c>
      <c r="F2133">
        <v>1972</v>
      </c>
      <c r="G2133">
        <v>31090</v>
      </c>
      <c r="H2133">
        <f>F2133+D2133</f>
        <v>15972</v>
      </c>
      <c r="I2133">
        <f>G2133-F2133</f>
        <v>29118</v>
      </c>
      <c r="J2133" s="1">
        <f>I2133/D2133</f>
        <v>2.0798571428571431</v>
      </c>
      <c r="K2133" t="s">
        <v>1800</v>
      </c>
    </row>
    <row r="2134" spans="1:11" hidden="1" x14ac:dyDescent="0.25">
      <c r="A2134" t="s">
        <v>1063</v>
      </c>
      <c r="B2134">
        <v>6015</v>
      </c>
      <c r="C2134" t="s">
        <v>1989</v>
      </c>
      <c r="D2134">
        <v>20000</v>
      </c>
      <c r="F2134">
        <v>1978</v>
      </c>
      <c r="G2134">
        <v>15281</v>
      </c>
      <c r="H2134">
        <f>F2134+D2134</f>
        <v>21978</v>
      </c>
      <c r="I2134">
        <f>G2134-F2134</f>
        <v>13303</v>
      </c>
      <c r="J2134" s="1">
        <f>I2134/D2134</f>
        <v>0.66515000000000002</v>
      </c>
      <c r="K2134" t="s">
        <v>846</v>
      </c>
    </row>
    <row r="2135" spans="1:11" hidden="1" x14ac:dyDescent="0.25">
      <c r="A2135" t="s">
        <v>1064</v>
      </c>
      <c r="B2135">
        <v>6015</v>
      </c>
      <c r="C2135" t="s">
        <v>1989</v>
      </c>
      <c r="D2135">
        <v>20000</v>
      </c>
      <c r="F2135">
        <v>2024</v>
      </c>
      <c r="G2135">
        <v>23867</v>
      </c>
      <c r="H2135">
        <f>F2135+D2135</f>
        <v>22024</v>
      </c>
      <c r="I2135">
        <f>G2135-F2135</f>
        <v>21843</v>
      </c>
      <c r="J2135" s="1">
        <f>I2135/D2135</f>
        <v>1.09215</v>
      </c>
      <c r="K2135" t="s">
        <v>1803</v>
      </c>
    </row>
    <row r="2136" spans="1:11" hidden="1" x14ac:dyDescent="0.25">
      <c r="A2136" t="s">
        <v>1065</v>
      </c>
      <c r="B2136">
        <v>6015</v>
      </c>
      <c r="C2136" t="s">
        <v>1989</v>
      </c>
      <c r="D2136">
        <v>14000</v>
      </c>
      <c r="F2136">
        <v>2116</v>
      </c>
      <c r="G2136">
        <v>23536</v>
      </c>
      <c r="H2136">
        <f>F2136+D2136</f>
        <v>16116</v>
      </c>
      <c r="I2136">
        <f>G2136-F2136</f>
        <v>21420</v>
      </c>
      <c r="J2136" s="1">
        <f>I2136/D2136</f>
        <v>1.53</v>
      </c>
      <c r="K2136" t="s">
        <v>1892</v>
      </c>
    </row>
    <row r="2137" spans="1:11" hidden="1" x14ac:dyDescent="0.25">
      <c r="A2137" t="s">
        <v>1066</v>
      </c>
      <c r="B2137">
        <v>6015</v>
      </c>
      <c r="C2137" t="s">
        <v>1989</v>
      </c>
      <c r="D2137">
        <v>14000</v>
      </c>
      <c r="F2137">
        <v>2162</v>
      </c>
      <c r="G2137">
        <v>25046</v>
      </c>
      <c r="H2137">
        <f>F2137+D2137</f>
        <v>16162</v>
      </c>
      <c r="I2137">
        <f>G2137-F2137</f>
        <v>22884</v>
      </c>
      <c r="J2137" s="1">
        <f>I2137/D2137</f>
        <v>1.6345714285714286</v>
      </c>
      <c r="K2137" t="s">
        <v>1541</v>
      </c>
    </row>
    <row r="2138" spans="1:11" hidden="1" x14ac:dyDescent="0.25">
      <c r="A2138" t="s">
        <v>1067</v>
      </c>
      <c r="B2138">
        <v>6015</v>
      </c>
      <c r="C2138" t="s">
        <v>1989</v>
      </c>
      <c r="D2138">
        <v>20000</v>
      </c>
      <c r="F2138">
        <v>2206</v>
      </c>
      <c r="G2138">
        <v>23663</v>
      </c>
      <c r="H2138">
        <f>F2138+D2138</f>
        <v>22206</v>
      </c>
      <c r="I2138">
        <f>G2138-F2138</f>
        <v>21457</v>
      </c>
      <c r="J2138" s="1">
        <f>I2138/D2138</f>
        <v>1.0728500000000001</v>
      </c>
      <c r="K2138" t="s">
        <v>1551</v>
      </c>
    </row>
    <row r="2139" spans="1:11" hidden="1" x14ac:dyDescent="0.25">
      <c r="A2139" t="s">
        <v>1068</v>
      </c>
      <c r="B2139">
        <v>6015</v>
      </c>
      <c r="C2139" t="s">
        <v>1989</v>
      </c>
      <c r="D2139">
        <v>20000</v>
      </c>
      <c r="F2139">
        <v>2211</v>
      </c>
      <c r="G2139">
        <v>14282</v>
      </c>
      <c r="H2139">
        <f>F2139+D2139</f>
        <v>22211</v>
      </c>
      <c r="I2139">
        <f>G2139-F2139</f>
        <v>12071</v>
      </c>
      <c r="J2139" s="1">
        <f>I2139/D2139</f>
        <v>0.60355000000000003</v>
      </c>
      <c r="K2139" t="s">
        <v>846</v>
      </c>
    </row>
    <row r="2140" spans="1:11" hidden="1" x14ac:dyDescent="0.25">
      <c r="A2140" t="s">
        <v>1069</v>
      </c>
      <c r="B2140">
        <v>6015</v>
      </c>
      <c r="C2140" t="s">
        <v>1989</v>
      </c>
      <c r="D2140">
        <v>20000</v>
      </c>
      <c r="F2140">
        <v>2257</v>
      </c>
      <c r="G2140">
        <v>14267</v>
      </c>
      <c r="H2140">
        <f>F2140+D2140</f>
        <v>22257</v>
      </c>
      <c r="I2140">
        <f>G2140-F2140</f>
        <v>12010</v>
      </c>
      <c r="J2140" s="1">
        <f>I2140/D2140</f>
        <v>0.60050000000000003</v>
      </c>
      <c r="K2140" t="s">
        <v>846</v>
      </c>
    </row>
    <row r="2141" spans="1:11" hidden="1" x14ac:dyDescent="0.25">
      <c r="A2141" t="s">
        <v>1070</v>
      </c>
      <c r="B2141">
        <v>6015</v>
      </c>
      <c r="C2141" t="s">
        <v>1989</v>
      </c>
      <c r="D2141">
        <v>20000</v>
      </c>
      <c r="F2141">
        <v>2303</v>
      </c>
      <c r="G2141">
        <v>13865</v>
      </c>
      <c r="H2141">
        <f>F2141+D2141</f>
        <v>22303</v>
      </c>
      <c r="I2141">
        <f>G2141-F2141</f>
        <v>11562</v>
      </c>
      <c r="J2141" s="1">
        <f>I2141/D2141</f>
        <v>0.57809999999999995</v>
      </c>
      <c r="K2141" t="s">
        <v>846</v>
      </c>
    </row>
    <row r="2142" spans="1:11" hidden="1" x14ac:dyDescent="0.25">
      <c r="A2142" t="s">
        <v>1071</v>
      </c>
      <c r="B2142">
        <v>6015</v>
      </c>
      <c r="C2142" t="s">
        <v>1989</v>
      </c>
      <c r="D2142">
        <v>14000</v>
      </c>
      <c r="F2142">
        <v>2391</v>
      </c>
      <c r="G2142">
        <v>13627</v>
      </c>
      <c r="H2142">
        <f>F2142+D2142</f>
        <v>16391</v>
      </c>
      <c r="I2142">
        <f>G2142-F2142</f>
        <v>11236</v>
      </c>
      <c r="J2142" s="1">
        <f>I2142/D2142</f>
        <v>0.8025714285714286</v>
      </c>
      <c r="K2142" t="s">
        <v>846</v>
      </c>
    </row>
    <row r="2143" spans="1:11" hidden="1" x14ac:dyDescent="0.25">
      <c r="A2143" t="s">
        <v>1072</v>
      </c>
      <c r="B2143">
        <v>6020</v>
      </c>
      <c r="C2143" t="s">
        <v>1989</v>
      </c>
      <c r="D2143">
        <v>20000</v>
      </c>
      <c r="F2143">
        <v>2395</v>
      </c>
      <c r="G2143">
        <v>17116</v>
      </c>
      <c r="H2143">
        <f>F2143+D2143</f>
        <v>22395</v>
      </c>
      <c r="I2143">
        <f>G2143-F2143</f>
        <v>14721</v>
      </c>
      <c r="J2143" s="1">
        <f>I2143/D2143</f>
        <v>0.73604999999999998</v>
      </c>
      <c r="K2143" t="s">
        <v>846</v>
      </c>
    </row>
    <row r="2144" spans="1:11" hidden="1" x14ac:dyDescent="0.25">
      <c r="A2144" t="s">
        <v>1073</v>
      </c>
      <c r="B2144" t="s">
        <v>846</v>
      </c>
      <c r="C2144" t="s">
        <v>1989</v>
      </c>
      <c r="D2144">
        <v>20000</v>
      </c>
      <c r="F2144">
        <v>2445</v>
      </c>
      <c r="G2144">
        <v>0</v>
      </c>
      <c r="H2144">
        <f>F2144+D2144</f>
        <v>22445</v>
      </c>
      <c r="I2144">
        <f>G2144-F2144</f>
        <v>-2445</v>
      </c>
      <c r="J2144" s="1">
        <f>I2144/D2144</f>
        <v>-0.12225</v>
      </c>
      <c r="K2144" t="s">
        <v>846</v>
      </c>
    </row>
    <row r="2145" spans="1:11" hidden="1" x14ac:dyDescent="0.25">
      <c r="A2145" t="s">
        <v>1079</v>
      </c>
      <c r="B2145" t="s">
        <v>1927</v>
      </c>
      <c r="C2145" t="s">
        <v>1989</v>
      </c>
      <c r="D2145">
        <v>12000</v>
      </c>
      <c r="F2145">
        <v>3047</v>
      </c>
      <c r="G2145">
        <v>15324</v>
      </c>
      <c r="H2145">
        <f>F2145+D2145</f>
        <v>15047</v>
      </c>
      <c r="I2145">
        <f>G2145-F2145</f>
        <v>12277</v>
      </c>
      <c r="J2145" s="1">
        <f>I2145/D2145</f>
        <v>1.0230833333333333</v>
      </c>
      <c r="K2145" t="s">
        <v>1646</v>
      </c>
    </row>
    <row r="2146" spans="1:11" hidden="1" x14ac:dyDescent="0.25">
      <c r="A2146" t="s">
        <v>1080</v>
      </c>
      <c r="B2146" t="s">
        <v>1928</v>
      </c>
      <c r="C2146" t="s">
        <v>1989</v>
      </c>
      <c r="D2146">
        <v>12000</v>
      </c>
      <c r="F2146">
        <v>3080</v>
      </c>
      <c r="G2146">
        <v>8384</v>
      </c>
      <c r="H2146">
        <f>F2146+D2146</f>
        <v>15080</v>
      </c>
      <c r="I2146">
        <f>G2146-F2146</f>
        <v>5304</v>
      </c>
      <c r="J2146" s="1">
        <f>I2146/D2146</f>
        <v>0.442</v>
      </c>
      <c r="K2146" t="s">
        <v>846</v>
      </c>
    </row>
    <row r="2147" spans="1:11" hidden="1" x14ac:dyDescent="0.25">
      <c r="A2147" t="s">
        <v>1081</v>
      </c>
      <c r="B2147" t="s">
        <v>1927</v>
      </c>
      <c r="C2147" t="s">
        <v>1989</v>
      </c>
      <c r="D2147">
        <v>12000</v>
      </c>
      <c r="F2147">
        <v>3106</v>
      </c>
      <c r="G2147">
        <v>9486</v>
      </c>
      <c r="H2147">
        <f>F2147+D2147</f>
        <v>15106</v>
      </c>
      <c r="I2147">
        <f>G2147-F2147</f>
        <v>6380</v>
      </c>
      <c r="J2147" s="1">
        <f>I2147/D2147</f>
        <v>0.53166666666666662</v>
      </c>
      <c r="K2147" t="s">
        <v>846</v>
      </c>
    </row>
    <row r="2148" spans="1:11" hidden="1" x14ac:dyDescent="0.25">
      <c r="A2148" t="s">
        <v>1082</v>
      </c>
      <c r="B2148" t="s">
        <v>1927</v>
      </c>
      <c r="C2148" t="s">
        <v>1989</v>
      </c>
      <c r="D2148">
        <v>12000</v>
      </c>
      <c r="F2148">
        <v>3132</v>
      </c>
      <c r="G2148">
        <v>9956</v>
      </c>
      <c r="H2148">
        <f>F2148+D2148</f>
        <v>15132</v>
      </c>
      <c r="I2148">
        <f>G2148-F2148</f>
        <v>6824</v>
      </c>
      <c r="J2148" s="1">
        <f>I2148/D2148</f>
        <v>0.56866666666666665</v>
      </c>
      <c r="K2148" t="s">
        <v>846</v>
      </c>
    </row>
    <row r="2149" spans="1:11" hidden="1" x14ac:dyDescent="0.25">
      <c r="A2149" t="s">
        <v>1083</v>
      </c>
      <c r="B2149" t="s">
        <v>1927</v>
      </c>
      <c r="C2149" t="s">
        <v>1989</v>
      </c>
      <c r="D2149">
        <v>12000</v>
      </c>
      <c r="F2149">
        <v>3158</v>
      </c>
      <c r="G2149">
        <v>13035</v>
      </c>
      <c r="H2149">
        <f>F2149+D2149</f>
        <v>15158</v>
      </c>
      <c r="I2149">
        <f>G2149-F2149</f>
        <v>9877</v>
      </c>
      <c r="J2149" s="1">
        <f>I2149/D2149</f>
        <v>0.82308333333333328</v>
      </c>
      <c r="K2149" t="s">
        <v>846</v>
      </c>
    </row>
    <row r="2150" spans="1:11" hidden="1" x14ac:dyDescent="0.25">
      <c r="A2150" t="s">
        <v>1084</v>
      </c>
      <c r="B2150" t="s">
        <v>1927</v>
      </c>
      <c r="C2150" t="s">
        <v>1989</v>
      </c>
      <c r="D2150">
        <v>12000</v>
      </c>
      <c r="F2150">
        <v>3184</v>
      </c>
      <c r="G2150">
        <v>13055</v>
      </c>
      <c r="H2150">
        <f>F2150+D2150</f>
        <v>15184</v>
      </c>
      <c r="I2150">
        <f>G2150-F2150</f>
        <v>9871</v>
      </c>
      <c r="J2150" s="1">
        <f>I2150/D2150</f>
        <v>0.82258333333333333</v>
      </c>
      <c r="K2150" t="s">
        <v>846</v>
      </c>
    </row>
    <row r="2151" spans="1:11" hidden="1" x14ac:dyDescent="0.25">
      <c r="A2151" t="s">
        <v>1085</v>
      </c>
      <c r="B2151" t="s">
        <v>1927</v>
      </c>
      <c r="C2151" t="s">
        <v>1989</v>
      </c>
      <c r="D2151">
        <v>14000</v>
      </c>
      <c r="F2151">
        <v>3228</v>
      </c>
      <c r="G2151">
        <v>9288</v>
      </c>
      <c r="H2151">
        <f>F2151+D2151</f>
        <v>17228</v>
      </c>
      <c r="I2151">
        <f>G2151-F2151</f>
        <v>6060</v>
      </c>
      <c r="J2151" s="1">
        <f>I2151/D2151</f>
        <v>0.43285714285714288</v>
      </c>
      <c r="K2151" t="s">
        <v>846</v>
      </c>
    </row>
    <row r="2152" spans="1:11" hidden="1" x14ac:dyDescent="0.25">
      <c r="A2152" t="s">
        <v>1086</v>
      </c>
      <c r="B2152" t="s">
        <v>1927</v>
      </c>
      <c r="C2152" t="s">
        <v>1989</v>
      </c>
      <c r="D2152">
        <v>14000</v>
      </c>
      <c r="F2152">
        <v>3254</v>
      </c>
      <c r="G2152">
        <v>9306</v>
      </c>
      <c r="H2152">
        <f>F2152+D2152</f>
        <v>17254</v>
      </c>
      <c r="I2152">
        <f>G2152-F2152</f>
        <v>6052</v>
      </c>
      <c r="J2152" s="1">
        <f>I2152/D2152</f>
        <v>0.43228571428571427</v>
      </c>
      <c r="K2152" t="s">
        <v>846</v>
      </c>
    </row>
    <row r="2153" spans="1:11" hidden="1" x14ac:dyDescent="0.25">
      <c r="A2153" t="s">
        <v>1087</v>
      </c>
      <c r="B2153" t="s">
        <v>1927</v>
      </c>
      <c r="C2153" t="s">
        <v>1989</v>
      </c>
      <c r="D2153">
        <v>12000</v>
      </c>
      <c r="F2153">
        <v>3262</v>
      </c>
      <c r="G2153">
        <v>9051</v>
      </c>
      <c r="H2153">
        <f>F2153+D2153</f>
        <v>15262</v>
      </c>
      <c r="I2153">
        <f>G2153-F2153</f>
        <v>5789</v>
      </c>
      <c r="J2153" s="1">
        <f>I2153/D2153</f>
        <v>0.48241666666666666</v>
      </c>
      <c r="K2153" t="s">
        <v>846</v>
      </c>
    </row>
    <row r="2154" spans="1:11" hidden="1" x14ac:dyDescent="0.25">
      <c r="A2154" t="s">
        <v>1088</v>
      </c>
      <c r="B2154" t="s">
        <v>1927</v>
      </c>
      <c r="C2154" t="s">
        <v>1989</v>
      </c>
      <c r="D2154">
        <v>12000</v>
      </c>
      <c r="F2154">
        <v>3288</v>
      </c>
      <c r="G2154">
        <v>8971</v>
      </c>
      <c r="H2154">
        <f>F2154+D2154</f>
        <v>15288</v>
      </c>
      <c r="I2154">
        <f>G2154-F2154</f>
        <v>5683</v>
      </c>
      <c r="J2154" s="1">
        <f>I2154/D2154</f>
        <v>0.47358333333333336</v>
      </c>
      <c r="K2154" t="s">
        <v>1664</v>
      </c>
    </row>
    <row r="2155" spans="1:11" hidden="1" x14ac:dyDescent="0.25">
      <c r="A2155" t="s">
        <v>1089</v>
      </c>
      <c r="B2155" t="s">
        <v>1927</v>
      </c>
      <c r="C2155" t="s">
        <v>1989</v>
      </c>
      <c r="D2155">
        <v>12000</v>
      </c>
      <c r="F2155">
        <v>3314</v>
      </c>
      <c r="G2155">
        <v>4473</v>
      </c>
      <c r="H2155">
        <f>F2155+D2155</f>
        <v>15314</v>
      </c>
      <c r="I2155">
        <f>G2155-F2155</f>
        <v>1159</v>
      </c>
      <c r="J2155" s="1">
        <f>I2155/D2155</f>
        <v>9.6583333333333327E-2</v>
      </c>
      <c r="K2155" t="s">
        <v>846</v>
      </c>
    </row>
    <row r="2156" spans="1:11" hidden="1" x14ac:dyDescent="0.25">
      <c r="A2156" t="s">
        <v>1090</v>
      </c>
      <c r="B2156" t="s">
        <v>1927</v>
      </c>
      <c r="C2156" t="s">
        <v>1989</v>
      </c>
      <c r="D2156">
        <v>14000</v>
      </c>
      <c r="F2156">
        <v>3358</v>
      </c>
      <c r="G2156">
        <v>3444</v>
      </c>
      <c r="H2156">
        <f>F2156+D2156</f>
        <v>17358</v>
      </c>
      <c r="I2156">
        <f>G2156-F2156</f>
        <v>86</v>
      </c>
      <c r="J2156" s="1">
        <f>I2156/D2156</f>
        <v>6.1428571428571426E-3</v>
      </c>
      <c r="K2156" t="s">
        <v>846</v>
      </c>
    </row>
    <row r="2157" spans="1:11" hidden="1" x14ac:dyDescent="0.25">
      <c r="A2157" t="s">
        <v>1091</v>
      </c>
      <c r="B2157" t="s">
        <v>1929</v>
      </c>
      <c r="C2157" t="s">
        <v>1989</v>
      </c>
      <c r="D2157">
        <v>14000</v>
      </c>
      <c r="F2157">
        <v>3364</v>
      </c>
      <c r="G2157">
        <v>15939</v>
      </c>
      <c r="H2157">
        <f>F2157+D2157</f>
        <v>17364</v>
      </c>
      <c r="I2157">
        <f>G2157-F2157</f>
        <v>12575</v>
      </c>
      <c r="J2157" s="1">
        <f>I2157/D2157</f>
        <v>0.89821428571428574</v>
      </c>
      <c r="K2157" t="s">
        <v>1670</v>
      </c>
    </row>
    <row r="2158" spans="1:11" hidden="1" x14ac:dyDescent="0.25">
      <c r="A2158" t="s">
        <v>1092</v>
      </c>
      <c r="B2158" t="s">
        <v>1929</v>
      </c>
      <c r="C2158" t="s">
        <v>1989</v>
      </c>
      <c r="D2158">
        <v>14000</v>
      </c>
      <c r="F2158">
        <v>3397</v>
      </c>
      <c r="G2158">
        <v>13728</v>
      </c>
      <c r="H2158">
        <f>F2158+D2158</f>
        <v>17397</v>
      </c>
      <c r="I2158">
        <f>G2158-F2158</f>
        <v>10331</v>
      </c>
      <c r="J2158" s="1">
        <f>I2158/D2158</f>
        <v>0.73792857142857138</v>
      </c>
      <c r="K2158" t="s">
        <v>1674</v>
      </c>
    </row>
    <row r="2159" spans="1:11" hidden="1" x14ac:dyDescent="0.25">
      <c r="A2159" t="s">
        <v>1093</v>
      </c>
      <c r="B2159" t="s">
        <v>1929</v>
      </c>
      <c r="C2159" t="s">
        <v>1989</v>
      </c>
      <c r="D2159">
        <v>14000</v>
      </c>
      <c r="F2159">
        <v>3464</v>
      </c>
      <c r="G2159">
        <v>14362</v>
      </c>
      <c r="H2159">
        <f>F2159+D2159</f>
        <v>17464</v>
      </c>
      <c r="I2159">
        <f>G2159-F2159</f>
        <v>10898</v>
      </c>
      <c r="J2159" s="1">
        <f>I2159/D2159</f>
        <v>0.77842857142857147</v>
      </c>
      <c r="K2159" t="s">
        <v>846</v>
      </c>
    </row>
    <row r="2160" spans="1:11" hidden="1" x14ac:dyDescent="0.25">
      <c r="A2160" t="s">
        <v>1094</v>
      </c>
      <c r="B2160" t="s">
        <v>1929</v>
      </c>
      <c r="C2160" t="s">
        <v>1989</v>
      </c>
      <c r="D2160">
        <v>14000</v>
      </c>
      <c r="F2160">
        <v>3471</v>
      </c>
      <c r="G2160">
        <v>13467</v>
      </c>
      <c r="H2160">
        <f>F2160+D2160</f>
        <v>17471</v>
      </c>
      <c r="I2160">
        <f>G2160-F2160</f>
        <v>9996</v>
      </c>
      <c r="J2160" s="1">
        <f>I2160/D2160</f>
        <v>0.71399999999999997</v>
      </c>
      <c r="K2160" t="s">
        <v>846</v>
      </c>
    </row>
    <row r="2161" spans="1:11" hidden="1" x14ac:dyDescent="0.25">
      <c r="A2161" t="s">
        <v>1095</v>
      </c>
      <c r="B2161" t="s">
        <v>1930</v>
      </c>
      <c r="C2161" t="s">
        <v>1989</v>
      </c>
      <c r="D2161">
        <v>14000</v>
      </c>
      <c r="F2161">
        <v>3508</v>
      </c>
      <c r="G2161">
        <v>12855</v>
      </c>
      <c r="H2161">
        <f>F2161+D2161</f>
        <v>17508</v>
      </c>
      <c r="I2161">
        <f>G2161-F2161</f>
        <v>9347</v>
      </c>
      <c r="J2161" s="1">
        <f>I2161/D2161</f>
        <v>0.66764285714285709</v>
      </c>
      <c r="K2161" t="s">
        <v>846</v>
      </c>
    </row>
    <row r="2162" spans="1:11" hidden="1" x14ac:dyDescent="0.25">
      <c r="A2162" t="s">
        <v>1096</v>
      </c>
      <c r="B2162" t="s">
        <v>1930</v>
      </c>
      <c r="C2162" t="s">
        <v>1989</v>
      </c>
      <c r="D2162">
        <v>14000</v>
      </c>
      <c r="F2162">
        <v>3569</v>
      </c>
      <c r="G2162">
        <v>12986</v>
      </c>
      <c r="H2162">
        <f>F2162+D2162</f>
        <v>17569</v>
      </c>
      <c r="I2162">
        <f>G2162-F2162</f>
        <v>9417</v>
      </c>
      <c r="J2162" s="1">
        <f>I2162/D2162</f>
        <v>0.6726428571428571</v>
      </c>
      <c r="K2162" t="s">
        <v>846</v>
      </c>
    </row>
    <row r="2163" spans="1:11" hidden="1" x14ac:dyDescent="0.25">
      <c r="A2163" t="s">
        <v>1097</v>
      </c>
      <c r="B2163" t="s">
        <v>1931</v>
      </c>
      <c r="C2163" t="s">
        <v>1989</v>
      </c>
      <c r="D2163">
        <v>14000</v>
      </c>
      <c r="F2163">
        <v>3603</v>
      </c>
      <c r="G2163">
        <v>11968</v>
      </c>
      <c r="H2163">
        <f>F2163+D2163</f>
        <v>17603</v>
      </c>
      <c r="I2163">
        <f>G2163-F2163</f>
        <v>8365</v>
      </c>
      <c r="J2163" s="1">
        <f>I2163/D2163</f>
        <v>0.59750000000000003</v>
      </c>
      <c r="K2163" t="s">
        <v>846</v>
      </c>
    </row>
    <row r="2164" spans="1:11" hidden="1" x14ac:dyDescent="0.25">
      <c r="A2164" t="s">
        <v>1098</v>
      </c>
      <c r="B2164" t="s">
        <v>1931</v>
      </c>
      <c r="C2164" t="s">
        <v>1989</v>
      </c>
      <c r="D2164">
        <v>14000</v>
      </c>
      <c r="F2164">
        <v>3637</v>
      </c>
      <c r="G2164">
        <v>11028</v>
      </c>
      <c r="H2164">
        <f>F2164+D2164</f>
        <v>17637</v>
      </c>
      <c r="I2164">
        <f>G2164-F2164</f>
        <v>7391</v>
      </c>
      <c r="J2164" s="1">
        <f>I2164/D2164</f>
        <v>0.52792857142857141</v>
      </c>
      <c r="K2164" t="s">
        <v>846</v>
      </c>
    </row>
    <row r="2165" spans="1:11" hidden="1" x14ac:dyDescent="0.25">
      <c r="A2165" t="s">
        <v>1099</v>
      </c>
      <c r="B2165" t="s">
        <v>1929</v>
      </c>
      <c r="C2165" t="s">
        <v>1989</v>
      </c>
      <c r="D2165">
        <v>14000</v>
      </c>
      <c r="F2165">
        <v>3671</v>
      </c>
      <c r="G2165">
        <v>8625</v>
      </c>
      <c r="H2165">
        <f>F2165+D2165</f>
        <v>17671</v>
      </c>
      <c r="I2165">
        <f>G2165-F2165</f>
        <v>4954</v>
      </c>
      <c r="J2165" s="1">
        <f>I2165/D2165</f>
        <v>0.35385714285714287</v>
      </c>
      <c r="K2165" t="s">
        <v>846</v>
      </c>
    </row>
    <row r="2166" spans="1:11" hidden="1" x14ac:dyDescent="0.25">
      <c r="A2166" t="s">
        <v>1100</v>
      </c>
      <c r="B2166" t="s">
        <v>1919</v>
      </c>
      <c r="C2166" t="s">
        <v>1989</v>
      </c>
      <c r="D2166">
        <v>14000</v>
      </c>
      <c r="F2166">
        <v>3683</v>
      </c>
      <c r="G2166">
        <v>12929</v>
      </c>
      <c r="H2166">
        <f>F2166+D2166</f>
        <v>17683</v>
      </c>
      <c r="I2166">
        <f>G2166-F2166</f>
        <v>9246</v>
      </c>
      <c r="J2166" s="1">
        <f>I2166/D2166</f>
        <v>0.66042857142857148</v>
      </c>
      <c r="K2166" t="s">
        <v>846</v>
      </c>
    </row>
    <row r="2167" spans="1:11" hidden="1" x14ac:dyDescent="0.25">
      <c r="A2167" t="s">
        <v>1100</v>
      </c>
      <c r="B2167" t="s">
        <v>1919</v>
      </c>
      <c r="C2167" t="s">
        <v>1989</v>
      </c>
      <c r="D2167">
        <v>14000</v>
      </c>
      <c r="F2167">
        <v>3684</v>
      </c>
      <c r="G2167">
        <v>12929</v>
      </c>
      <c r="H2167">
        <f>F2167+D2167</f>
        <v>17684</v>
      </c>
      <c r="I2167">
        <f>G2167-F2167</f>
        <v>9245</v>
      </c>
      <c r="J2167" s="1">
        <f>I2167/D2167</f>
        <v>0.66035714285714286</v>
      </c>
      <c r="K2167" t="s">
        <v>846</v>
      </c>
    </row>
    <row r="2168" spans="1:11" hidden="1" x14ac:dyDescent="0.25">
      <c r="A2168" t="s">
        <v>1101</v>
      </c>
      <c r="B2168" t="s">
        <v>846</v>
      </c>
      <c r="C2168" t="s">
        <v>1989</v>
      </c>
      <c r="D2168">
        <v>16000</v>
      </c>
      <c r="F2168">
        <v>3748</v>
      </c>
      <c r="G2168">
        <v>0</v>
      </c>
      <c r="H2168">
        <f>F2168+D2168</f>
        <v>19748</v>
      </c>
      <c r="I2168">
        <f>G2168-F2168</f>
        <v>-3748</v>
      </c>
      <c r="J2168" s="1">
        <f>I2168/D2168</f>
        <v>-0.23425000000000001</v>
      </c>
      <c r="K2168" t="s">
        <v>846</v>
      </c>
    </row>
    <row r="2169" spans="1:11" hidden="1" x14ac:dyDescent="0.25">
      <c r="A2169" t="s">
        <v>1101</v>
      </c>
      <c r="B2169" t="s">
        <v>846</v>
      </c>
      <c r="C2169" t="s">
        <v>1989</v>
      </c>
      <c r="D2169">
        <v>16000</v>
      </c>
      <c r="F2169">
        <v>3749</v>
      </c>
      <c r="G2169">
        <v>0</v>
      </c>
      <c r="H2169">
        <f>F2169+D2169</f>
        <v>19749</v>
      </c>
      <c r="I2169">
        <f>G2169-F2169</f>
        <v>-3749</v>
      </c>
      <c r="J2169" s="1">
        <f>I2169/D2169</f>
        <v>-0.23431250000000001</v>
      </c>
      <c r="K2169" t="s">
        <v>846</v>
      </c>
    </row>
    <row r="2170" spans="1:11" hidden="1" x14ac:dyDescent="0.25">
      <c r="A2170" t="s">
        <v>1102</v>
      </c>
      <c r="B2170" t="s">
        <v>1919</v>
      </c>
      <c r="C2170" t="s">
        <v>1989</v>
      </c>
      <c r="D2170">
        <v>16000</v>
      </c>
      <c r="F2170">
        <v>3813</v>
      </c>
      <c r="G2170">
        <v>4259</v>
      </c>
      <c r="H2170">
        <f>F2170+D2170</f>
        <v>19813</v>
      </c>
      <c r="I2170">
        <f>G2170-F2170</f>
        <v>446</v>
      </c>
      <c r="J2170" s="1">
        <f>I2170/D2170</f>
        <v>2.7875E-2</v>
      </c>
      <c r="K2170" t="s">
        <v>846</v>
      </c>
    </row>
    <row r="2171" spans="1:11" hidden="1" x14ac:dyDescent="0.25">
      <c r="A2171" t="s">
        <v>1102</v>
      </c>
      <c r="B2171" t="s">
        <v>1919</v>
      </c>
      <c r="C2171" t="s">
        <v>1989</v>
      </c>
      <c r="D2171">
        <v>16000</v>
      </c>
      <c r="F2171">
        <v>3814</v>
      </c>
      <c r="G2171">
        <v>4259</v>
      </c>
      <c r="H2171">
        <f>F2171+D2171</f>
        <v>19814</v>
      </c>
      <c r="I2171">
        <f>G2171-F2171</f>
        <v>445</v>
      </c>
      <c r="J2171" s="1">
        <f>I2171/D2171</f>
        <v>2.78125E-2</v>
      </c>
      <c r="K2171" t="s">
        <v>846</v>
      </c>
    </row>
    <row r="2172" spans="1:11" hidden="1" x14ac:dyDescent="0.25">
      <c r="A2172" t="s">
        <v>1103</v>
      </c>
      <c r="B2172" t="s">
        <v>846</v>
      </c>
      <c r="C2172" t="s">
        <v>1989</v>
      </c>
      <c r="D2172">
        <v>12000</v>
      </c>
      <c r="F2172">
        <v>3873</v>
      </c>
      <c r="G2172">
        <v>0</v>
      </c>
      <c r="H2172">
        <f>F2172+D2172</f>
        <v>15873</v>
      </c>
      <c r="I2172">
        <f>G2172-F2172</f>
        <v>-3873</v>
      </c>
      <c r="J2172" s="1">
        <f>I2172/D2172</f>
        <v>-0.32274999999999998</v>
      </c>
      <c r="K2172" t="s">
        <v>846</v>
      </c>
    </row>
    <row r="2173" spans="1:11" hidden="1" x14ac:dyDescent="0.25">
      <c r="A2173" t="s">
        <v>1104</v>
      </c>
      <c r="B2173" t="s">
        <v>1932</v>
      </c>
      <c r="C2173" t="s">
        <v>1989</v>
      </c>
      <c r="D2173">
        <v>14000</v>
      </c>
      <c r="F2173">
        <v>3928</v>
      </c>
      <c r="G2173">
        <v>11702</v>
      </c>
      <c r="H2173">
        <f>F2173+D2173</f>
        <v>17928</v>
      </c>
      <c r="I2173">
        <f>G2173-F2173</f>
        <v>7774</v>
      </c>
      <c r="J2173" s="1">
        <f>I2173/D2173</f>
        <v>0.55528571428571427</v>
      </c>
      <c r="K2173" t="s">
        <v>846</v>
      </c>
    </row>
    <row r="2174" spans="1:11" hidden="1" x14ac:dyDescent="0.25">
      <c r="A2174" t="s">
        <v>1105</v>
      </c>
      <c r="B2174" t="s">
        <v>1932</v>
      </c>
      <c r="C2174" t="s">
        <v>1989</v>
      </c>
      <c r="D2174">
        <v>14000</v>
      </c>
      <c r="F2174">
        <v>3960</v>
      </c>
      <c r="G2174">
        <v>10611</v>
      </c>
      <c r="H2174">
        <f>F2174+D2174</f>
        <v>17960</v>
      </c>
      <c r="I2174">
        <f>G2174-F2174</f>
        <v>6651</v>
      </c>
      <c r="J2174" s="1">
        <f>I2174/D2174</f>
        <v>0.47507142857142859</v>
      </c>
      <c r="K2174" t="s">
        <v>1688</v>
      </c>
    </row>
    <row r="2175" spans="1:11" hidden="1" x14ac:dyDescent="0.25">
      <c r="A2175" t="s">
        <v>1106</v>
      </c>
      <c r="B2175" t="s">
        <v>1932</v>
      </c>
      <c r="C2175" t="s">
        <v>1989</v>
      </c>
      <c r="D2175">
        <v>12000</v>
      </c>
      <c r="F2175">
        <v>3961</v>
      </c>
      <c r="G2175">
        <v>14143</v>
      </c>
      <c r="H2175">
        <f>F2175+D2175</f>
        <v>15961</v>
      </c>
      <c r="I2175">
        <f>G2175-F2175</f>
        <v>10182</v>
      </c>
      <c r="J2175" s="1">
        <f>I2175/D2175</f>
        <v>0.84850000000000003</v>
      </c>
      <c r="K2175" t="s">
        <v>1689</v>
      </c>
    </row>
    <row r="2176" spans="1:11" hidden="1" x14ac:dyDescent="0.25">
      <c r="A2176" t="s">
        <v>1107</v>
      </c>
      <c r="B2176" t="s">
        <v>1932</v>
      </c>
      <c r="C2176" t="s">
        <v>1989</v>
      </c>
      <c r="D2176">
        <v>12000</v>
      </c>
      <c r="F2176">
        <v>3992</v>
      </c>
      <c r="G2176">
        <v>11219</v>
      </c>
      <c r="H2176">
        <f>F2176+D2176</f>
        <v>15992</v>
      </c>
      <c r="I2176">
        <f>G2176-F2176</f>
        <v>7227</v>
      </c>
      <c r="J2176" s="1">
        <f>I2176/D2176</f>
        <v>0.60224999999999995</v>
      </c>
      <c r="K2176" t="s">
        <v>846</v>
      </c>
    </row>
    <row r="2177" spans="1:11" hidden="1" x14ac:dyDescent="0.25">
      <c r="A2177" t="s">
        <v>1108</v>
      </c>
      <c r="B2177" t="s">
        <v>1932</v>
      </c>
      <c r="C2177" t="s">
        <v>1989</v>
      </c>
      <c r="D2177">
        <v>14000</v>
      </c>
      <c r="F2177">
        <v>4022</v>
      </c>
      <c r="G2177">
        <v>11758</v>
      </c>
      <c r="H2177">
        <f>F2177+D2177</f>
        <v>18022</v>
      </c>
      <c r="I2177">
        <f>G2177-F2177</f>
        <v>7736</v>
      </c>
      <c r="J2177" s="1">
        <f>I2177/D2177</f>
        <v>0.5525714285714286</v>
      </c>
      <c r="K2177" t="s">
        <v>846</v>
      </c>
    </row>
    <row r="2178" spans="1:11" hidden="1" x14ac:dyDescent="0.25">
      <c r="A2178" t="s">
        <v>1109</v>
      </c>
      <c r="B2178" t="s">
        <v>1932</v>
      </c>
      <c r="C2178" t="s">
        <v>1989</v>
      </c>
      <c r="D2178">
        <v>14000</v>
      </c>
      <c r="F2178">
        <v>4079</v>
      </c>
      <c r="G2178">
        <v>11875</v>
      </c>
      <c r="H2178">
        <f>F2178+D2178</f>
        <v>18079</v>
      </c>
      <c r="I2178">
        <f>G2178-F2178</f>
        <v>7796</v>
      </c>
      <c r="J2178" s="1">
        <f>I2178/D2178</f>
        <v>0.55685714285714283</v>
      </c>
      <c r="K2178" t="s">
        <v>1695</v>
      </c>
    </row>
    <row r="2179" spans="1:11" hidden="1" x14ac:dyDescent="0.25">
      <c r="A2179" t="s">
        <v>1110</v>
      </c>
      <c r="B2179" t="s">
        <v>1932</v>
      </c>
      <c r="C2179" t="s">
        <v>1989</v>
      </c>
      <c r="D2179">
        <v>12000</v>
      </c>
      <c r="F2179">
        <v>4082</v>
      </c>
      <c r="G2179">
        <v>9991</v>
      </c>
      <c r="H2179">
        <f>F2179+D2179</f>
        <v>16082</v>
      </c>
      <c r="I2179">
        <f>G2179-F2179</f>
        <v>5909</v>
      </c>
      <c r="J2179" s="1">
        <f>I2179/D2179</f>
        <v>0.49241666666666667</v>
      </c>
      <c r="K2179" t="s">
        <v>846</v>
      </c>
    </row>
    <row r="2180" spans="1:11" hidden="1" x14ac:dyDescent="0.25">
      <c r="A2180" t="s">
        <v>1111</v>
      </c>
      <c r="B2180" t="s">
        <v>1933</v>
      </c>
      <c r="C2180" t="s">
        <v>1989</v>
      </c>
      <c r="D2180">
        <v>12000</v>
      </c>
      <c r="F2180">
        <v>4111</v>
      </c>
      <c r="G2180">
        <v>10689</v>
      </c>
      <c r="H2180">
        <f>F2180+D2180</f>
        <v>16111</v>
      </c>
      <c r="I2180">
        <f>G2180-F2180</f>
        <v>6578</v>
      </c>
      <c r="J2180" s="1">
        <f>I2180/D2180</f>
        <v>0.54816666666666669</v>
      </c>
      <c r="K2180" t="s">
        <v>1696</v>
      </c>
    </row>
    <row r="2181" spans="1:11" hidden="1" x14ac:dyDescent="0.25">
      <c r="A2181" t="s">
        <v>1112</v>
      </c>
      <c r="B2181" t="s">
        <v>1933</v>
      </c>
      <c r="C2181" t="s">
        <v>1989</v>
      </c>
      <c r="D2181">
        <v>14000</v>
      </c>
      <c r="F2181">
        <v>4142</v>
      </c>
      <c r="G2181">
        <v>10307</v>
      </c>
      <c r="H2181">
        <f>F2181+D2181</f>
        <v>18142</v>
      </c>
      <c r="I2181">
        <f>G2181-F2181</f>
        <v>6165</v>
      </c>
      <c r="J2181" s="1">
        <f>I2181/D2181</f>
        <v>0.44035714285714284</v>
      </c>
      <c r="K2181" t="s">
        <v>1699</v>
      </c>
    </row>
    <row r="2182" spans="1:11" hidden="1" x14ac:dyDescent="0.25">
      <c r="A2182" t="s">
        <v>1113</v>
      </c>
      <c r="B2182" t="s">
        <v>1933</v>
      </c>
      <c r="C2182" t="s">
        <v>1989</v>
      </c>
      <c r="D2182">
        <v>14000</v>
      </c>
      <c r="F2182">
        <v>4197</v>
      </c>
      <c r="G2182">
        <v>9047</v>
      </c>
      <c r="H2182">
        <f>F2182+D2182</f>
        <v>18197</v>
      </c>
      <c r="I2182">
        <f>G2182-F2182</f>
        <v>4850</v>
      </c>
      <c r="J2182" s="1">
        <f>I2182/D2182</f>
        <v>0.34642857142857142</v>
      </c>
      <c r="K2182" t="s">
        <v>405</v>
      </c>
    </row>
    <row r="2183" spans="1:11" hidden="1" x14ac:dyDescent="0.25">
      <c r="A2183" t="s">
        <v>1114</v>
      </c>
      <c r="B2183" t="s">
        <v>1933</v>
      </c>
      <c r="C2183" t="s">
        <v>1989</v>
      </c>
      <c r="D2183">
        <v>14000</v>
      </c>
      <c r="F2183">
        <v>4226</v>
      </c>
      <c r="G2183">
        <v>8585</v>
      </c>
      <c r="H2183">
        <f>F2183+D2183</f>
        <v>18226</v>
      </c>
      <c r="I2183">
        <f>G2183-F2183</f>
        <v>4359</v>
      </c>
      <c r="J2183" s="1">
        <f>I2183/D2183</f>
        <v>0.31135714285714283</v>
      </c>
      <c r="K2183" t="s">
        <v>405</v>
      </c>
    </row>
    <row r="2184" spans="1:11" hidden="1" x14ac:dyDescent="0.25">
      <c r="A2184" t="s">
        <v>1115</v>
      </c>
      <c r="B2184" t="s">
        <v>1933</v>
      </c>
      <c r="C2184" t="s">
        <v>1989</v>
      </c>
      <c r="D2184">
        <v>12000</v>
      </c>
      <c r="F2184">
        <v>4228</v>
      </c>
      <c r="G2184">
        <v>10015</v>
      </c>
      <c r="H2184">
        <f>F2184+D2184</f>
        <v>16228</v>
      </c>
      <c r="I2184">
        <f>G2184-F2184</f>
        <v>5787</v>
      </c>
      <c r="J2184" s="1">
        <f>I2184/D2184</f>
        <v>0.48225000000000001</v>
      </c>
      <c r="K2184" t="s">
        <v>846</v>
      </c>
    </row>
    <row r="2185" spans="1:11" hidden="1" x14ac:dyDescent="0.25">
      <c r="A2185" t="s">
        <v>1116</v>
      </c>
      <c r="B2185" t="s">
        <v>1932</v>
      </c>
      <c r="C2185" t="s">
        <v>1989</v>
      </c>
      <c r="D2185">
        <v>12000</v>
      </c>
      <c r="F2185">
        <v>4257</v>
      </c>
      <c r="G2185">
        <v>7672</v>
      </c>
      <c r="H2185">
        <f>F2185+D2185</f>
        <v>16257</v>
      </c>
      <c r="I2185">
        <f>G2185-F2185</f>
        <v>3415</v>
      </c>
      <c r="J2185" s="1">
        <f>I2185/D2185</f>
        <v>0.28458333333333335</v>
      </c>
      <c r="K2185" t="s">
        <v>846</v>
      </c>
    </row>
    <row r="2186" spans="1:11" hidden="1" x14ac:dyDescent="0.25">
      <c r="A2186" t="s">
        <v>1117</v>
      </c>
      <c r="B2186" t="s">
        <v>1932</v>
      </c>
      <c r="C2186" t="s">
        <v>1989</v>
      </c>
      <c r="D2186">
        <v>12000</v>
      </c>
      <c r="F2186">
        <v>4286</v>
      </c>
      <c r="G2186">
        <v>6350</v>
      </c>
      <c r="H2186">
        <f>F2186+D2186</f>
        <v>16286</v>
      </c>
      <c r="I2186">
        <f>G2186-F2186</f>
        <v>2064</v>
      </c>
      <c r="J2186" s="1">
        <f>I2186/D2186</f>
        <v>0.17199999999999999</v>
      </c>
      <c r="K2186" t="s">
        <v>846</v>
      </c>
    </row>
    <row r="2187" spans="1:11" hidden="1" x14ac:dyDescent="0.25">
      <c r="A2187" t="s">
        <v>1118</v>
      </c>
      <c r="B2187">
        <v>320</v>
      </c>
      <c r="C2187" t="s">
        <v>1989</v>
      </c>
      <c r="D2187">
        <v>14000</v>
      </c>
      <c r="F2187">
        <v>4340</v>
      </c>
      <c r="G2187">
        <v>7080</v>
      </c>
      <c r="H2187">
        <f>F2187+D2187</f>
        <v>18340</v>
      </c>
      <c r="I2187">
        <f>G2187-F2187</f>
        <v>2740</v>
      </c>
      <c r="J2187" s="1">
        <f>I2187/D2187</f>
        <v>0.1957142857142857</v>
      </c>
      <c r="K2187" t="s">
        <v>846</v>
      </c>
    </row>
    <row r="2188" spans="1:11" hidden="1" x14ac:dyDescent="0.25">
      <c r="A2188" t="s">
        <v>1119</v>
      </c>
      <c r="B2188">
        <v>320</v>
      </c>
      <c r="C2188" t="s">
        <v>1989</v>
      </c>
      <c r="D2188">
        <v>12000</v>
      </c>
      <c r="F2188">
        <v>4344</v>
      </c>
      <c r="G2188">
        <v>7197</v>
      </c>
      <c r="H2188">
        <f>F2188+D2188</f>
        <v>16344</v>
      </c>
      <c r="I2188">
        <f>G2188-F2188</f>
        <v>2853</v>
      </c>
      <c r="J2188" s="1">
        <f>I2188/D2188</f>
        <v>0.23774999999999999</v>
      </c>
      <c r="K2188" t="s">
        <v>846</v>
      </c>
    </row>
    <row r="2189" spans="1:11" hidden="1" x14ac:dyDescent="0.25">
      <c r="A2189" t="s">
        <v>1120</v>
      </c>
      <c r="B2189">
        <v>320</v>
      </c>
      <c r="C2189" t="s">
        <v>1989</v>
      </c>
      <c r="D2189">
        <v>14000</v>
      </c>
      <c r="F2189">
        <v>4372</v>
      </c>
      <c r="G2189">
        <v>7556</v>
      </c>
      <c r="H2189">
        <f>F2189+D2189</f>
        <v>18372</v>
      </c>
      <c r="I2189">
        <f>G2189-F2189</f>
        <v>3184</v>
      </c>
      <c r="J2189" s="1">
        <f>I2189/D2189</f>
        <v>0.22742857142857142</v>
      </c>
      <c r="K2189" t="s">
        <v>1704</v>
      </c>
    </row>
    <row r="2190" spans="1:11" hidden="1" x14ac:dyDescent="0.25">
      <c r="A2190" t="s">
        <v>1121</v>
      </c>
      <c r="B2190" t="s">
        <v>1934</v>
      </c>
      <c r="C2190" t="s">
        <v>1989</v>
      </c>
      <c r="D2190">
        <v>14000</v>
      </c>
      <c r="F2190">
        <v>4402</v>
      </c>
      <c r="G2190">
        <v>5998</v>
      </c>
      <c r="H2190">
        <f>F2190+D2190</f>
        <v>18402</v>
      </c>
      <c r="I2190">
        <f>G2190-F2190</f>
        <v>1596</v>
      </c>
      <c r="J2190" s="1">
        <f>I2190/D2190</f>
        <v>0.114</v>
      </c>
      <c r="K2190" t="s">
        <v>846</v>
      </c>
    </row>
    <row r="2191" spans="1:11" hidden="1" x14ac:dyDescent="0.25">
      <c r="A2191" t="s">
        <v>1122</v>
      </c>
      <c r="B2191" t="s">
        <v>1934</v>
      </c>
      <c r="C2191" t="s">
        <v>1989</v>
      </c>
      <c r="D2191">
        <v>12000</v>
      </c>
      <c r="F2191">
        <v>4431</v>
      </c>
      <c r="G2191">
        <v>6120</v>
      </c>
      <c r="H2191">
        <f>F2191+D2191</f>
        <v>16431</v>
      </c>
      <c r="I2191">
        <f>G2191-F2191</f>
        <v>1689</v>
      </c>
      <c r="J2191" s="1">
        <f>I2191/D2191</f>
        <v>0.14074999999999999</v>
      </c>
      <c r="K2191" t="s">
        <v>846</v>
      </c>
    </row>
    <row r="2192" spans="1:11" hidden="1" x14ac:dyDescent="0.25">
      <c r="A2192" t="s">
        <v>1123</v>
      </c>
      <c r="B2192">
        <v>320</v>
      </c>
      <c r="C2192" t="s">
        <v>1989</v>
      </c>
      <c r="D2192">
        <v>14000</v>
      </c>
      <c r="F2192">
        <v>4460</v>
      </c>
      <c r="G2192">
        <v>5322</v>
      </c>
      <c r="H2192">
        <f>F2192+D2192</f>
        <v>18460</v>
      </c>
      <c r="I2192">
        <f>G2192-F2192</f>
        <v>862</v>
      </c>
      <c r="J2192" s="1">
        <f>I2192/D2192</f>
        <v>6.1571428571428569E-2</v>
      </c>
      <c r="K2192" t="s">
        <v>846</v>
      </c>
    </row>
    <row r="2193" spans="1:11" hidden="1" x14ac:dyDescent="0.25">
      <c r="A2193" t="s">
        <v>1124</v>
      </c>
      <c r="B2193">
        <v>320</v>
      </c>
      <c r="C2193" t="s">
        <v>1989</v>
      </c>
      <c r="D2193">
        <v>12000</v>
      </c>
      <c r="F2193">
        <v>4488</v>
      </c>
      <c r="G2193">
        <v>5167</v>
      </c>
      <c r="H2193">
        <f>F2193+D2193</f>
        <v>16488</v>
      </c>
      <c r="I2193">
        <f>G2193-F2193</f>
        <v>679</v>
      </c>
      <c r="J2193" s="1">
        <f>I2193/D2193</f>
        <v>5.6583333333333333E-2</v>
      </c>
      <c r="K2193" t="s">
        <v>846</v>
      </c>
    </row>
    <row r="2194" spans="1:11" hidden="1" x14ac:dyDescent="0.25">
      <c r="A2194" t="s">
        <v>1125</v>
      </c>
      <c r="B2194">
        <v>320</v>
      </c>
      <c r="C2194" t="s">
        <v>1989</v>
      </c>
      <c r="D2194">
        <v>14000</v>
      </c>
      <c r="F2194">
        <v>4517</v>
      </c>
      <c r="G2194">
        <v>5467</v>
      </c>
      <c r="H2194">
        <f>F2194+D2194</f>
        <v>18517</v>
      </c>
      <c r="I2194">
        <f>G2194-F2194</f>
        <v>950</v>
      </c>
      <c r="J2194" s="1">
        <f>I2194/D2194</f>
        <v>6.7857142857142852E-2</v>
      </c>
      <c r="K2194" t="s">
        <v>846</v>
      </c>
    </row>
    <row r="2195" spans="1:11" hidden="1" x14ac:dyDescent="0.25">
      <c r="A2195" t="s">
        <v>1126</v>
      </c>
      <c r="B2195" t="s">
        <v>1924</v>
      </c>
      <c r="C2195" t="s">
        <v>1989</v>
      </c>
      <c r="D2195">
        <v>14000</v>
      </c>
      <c r="F2195">
        <v>4549</v>
      </c>
      <c r="G2195">
        <v>13030</v>
      </c>
      <c r="H2195">
        <f>F2195+D2195</f>
        <v>18549</v>
      </c>
      <c r="I2195">
        <f>G2195-F2195</f>
        <v>8481</v>
      </c>
      <c r="J2195" s="1">
        <f>I2195/D2195</f>
        <v>0.60578571428571426</v>
      </c>
      <c r="K2195" t="s">
        <v>1706</v>
      </c>
    </row>
    <row r="2196" spans="1:11" hidden="1" x14ac:dyDescent="0.25">
      <c r="A2196" t="s">
        <v>1127</v>
      </c>
      <c r="B2196" t="s">
        <v>1924</v>
      </c>
      <c r="C2196" t="s">
        <v>1989</v>
      </c>
      <c r="D2196">
        <v>12000</v>
      </c>
      <c r="F2196">
        <v>4576</v>
      </c>
      <c r="G2196">
        <v>12195</v>
      </c>
      <c r="H2196">
        <f>F2196+D2196</f>
        <v>16576</v>
      </c>
      <c r="I2196">
        <f>G2196-F2196</f>
        <v>7619</v>
      </c>
      <c r="J2196" s="1">
        <f>I2196/D2196</f>
        <v>0.63491666666666668</v>
      </c>
      <c r="K2196" t="s">
        <v>846</v>
      </c>
    </row>
    <row r="2197" spans="1:11" hidden="1" x14ac:dyDescent="0.25">
      <c r="A2197" t="s">
        <v>1128</v>
      </c>
      <c r="B2197" t="s">
        <v>1924</v>
      </c>
      <c r="C2197" t="s">
        <v>1989</v>
      </c>
      <c r="D2197">
        <v>14000</v>
      </c>
      <c r="F2197">
        <v>4605</v>
      </c>
      <c r="G2197">
        <v>10424</v>
      </c>
      <c r="H2197">
        <f>F2197+D2197</f>
        <v>18605</v>
      </c>
      <c r="I2197">
        <f>G2197-F2197</f>
        <v>5819</v>
      </c>
      <c r="J2197" s="1">
        <f>I2197/D2197</f>
        <v>0.41564285714285715</v>
      </c>
      <c r="K2197" t="s">
        <v>846</v>
      </c>
    </row>
    <row r="2198" spans="1:11" hidden="1" x14ac:dyDescent="0.25">
      <c r="A2198" t="s">
        <v>1129</v>
      </c>
      <c r="B2198" t="s">
        <v>1924</v>
      </c>
      <c r="C2198" t="s">
        <v>1989</v>
      </c>
      <c r="D2198">
        <v>14000</v>
      </c>
      <c r="F2198">
        <v>4635</v>
      </c>
      <c r="G2198">
        <v>9411</v>
      </c>
      <c r="H2198">
        <f>F2198+D2198</f>
        <v>18635</v>
      </c>
      <c r="I2198">
        <f>G2198-F2198</f>
        <v>4776</v>
      </c>
      <c r="J2198" s="1">
        <f>I2198/D2198</f>
        <v>0.34114285714285714</v>
      </c>
      <c r="K2198" t="s">
        <v>1709</v>
      </c>
    </row>
    <row r="2199" spans="1:11" hidden="1" x14ac:dyDescent="0.25">
      <c r="A2199" t="s">
        <v>1130</v>
      </c>
      <c r="B2199" t="s">
        <v>1924</v>
      </c>
      <c r="C2199" t="s">
        <v>1989</v>
      </c>
      <c r="D2199">
        <v>14000</v>
      </c>
      <c r="F2199">
        <v>4663</v>
      </c>
      <c r="G2199">
        <v>10530</v>
      </c>
      <c r="H2199">
        <f>F2199+D2199</f>
        <v>18663</v>
      </c>
      <c r="I2199">
        <f>G2199-F2199</f>
        <v>5867</v>
      </c>
      <c r="J2199" s="1">
        <f>I2199/D2199</f>
        <v>0.41907142857142859</v>
      </c>
      <c r="K2199" t="s">
        <v>1712</v>
      </c>
    </row>
    <row r="2200" spans="1:11" hidden="1" x14ac:dyDescent="0.25">
      <c r="A2200" t="s">
        <v>1131</v>
      </c>
      <c r="B2200" t="s">
        <v>1924</v>
      </c>
      <c r="C2200" t="s">
        <v>1989</v>
      </c>
      <c r="D2200">
        <v>12000</v>
      </c>
      <c r="F2200">
        <v>4692</v>
      </c>
      <c r="G2200">
        <v>10804</v>
      </c>
      <c r="H2200">
        <f>F2200+D2200</f>
        <v>16692</v>
      </c>
      <c r="I2200">
        <f>G2200-F2200</f>
        <v>6112</v>
      </c>
      <c r="J2200" s="1">
        <f>I2200/D2200</f>
        <v>0.5093333333333333</v>
      </c>
      <c r="K2200" t="s">
        <v>846</v>
      </c>
    </row>
    <row r="2201" spans="1:11" hidden="1" x14ac:dyDescent="0.25">
      <c r="A2201" t="s">
        <v>1132</v>
      </c>
      <c r="B2201" t="s">
        <v>1924</v>
      </c>
      <c r="C2201" t="s">
        <v>1989</v>
      </c>
      <c r="D2201">
        <v>12000</v>
      </c>
      <c r="F2201">
        <v>4721</v>
      </c>
      <c r="G2201">
        <v>6825</v>
      </c>
      <c r="H2201">
        <f>F2201+D2201</f>
        <v>16721</v>
      </c>
      <c r="I2201">
        <f>G2201-F2201</f>
        <v>2104</v>
      </c>
      <c r="J2201" s="1">
        <f>I2201/D2201</f>
        <v>0.17533333333333334</v>
      </c>
      <c r="K2201" t="s">
        <v>846</v>
      </c>
    </row>
    <row r="2202" spans="1:11" hidden="1" x14ac:dyDescent="0.25">
      <c r="A2202" t="s">
        <v>1133</v>
      </c>
      <c r="B2202" t="s">
        <v>1924</v>
      </c>
      <c r="C2202" t="s">
        <v>1989</v>
      </c>
      <c r="D2202">
        <v>12000</v>
      </c>
      <c r="F2202">
        <v>4750</v>
      </c>
      <c r="G2202">
        <v>6806</v>
      </c>
      <c r="H2202">
        <f>F2202+D2202</f>
        <v>16750</v>
      </c>
      <c r="I2202">
        <f>G2202-F2202</f>
        <v>2056</v>
      </c>
      <c r="J2202" s="1">
        <f>I2202/D2202</f>
        <v>0.17133333333333334</v>
      </c>
      <c r="K2202" t="s">
        <v>846</v>
      </c>
    </row>
    <row r="2203" spans="1:11" hidden="1" x14ac:dyDescent="0.25">
      <c r="A2203" t="s">
        <v>1134</v>
      </c>
      <c r="B2203" t="s">
        <v>1924</v>
      </c>
      <c r="C2203" t="s">
        <v>1989</v>
      </c>
      <c r="D2203">
        <v>12000</v>
      </c>
      <c r="F2203">
        <v>4779</v>
      </c>
      <c r="G2203">
        <v>5418</v>
      </c>
      <c r="H2203">
        <f>F2203+D2203</f>
        <v>16779</v>
      </c>
      <c r="I2203">
        <f>G2203-F2203</f>
        <v>639</v>
      </c>
      <c r="J2203" s="1">
        <f>I2203/D2203</f>
        <v>5.3249999999999999E-2</v>
      </c>
      <c r="K2203" t="s">
        <v>1718</v>
      </c>
    </row>
    <row r="2204" spans="1:11" hidden="1" x14ac:dyDescent="0.25">
      <c r="A2204" t="s">
        <v>1135</v>
      </c>
      <c r="B2204" t="s">
        <v>1924</v>
      </c>
      <c r="C2204" t="s">
        <v>1989</v>
      </c>
      <c r="D2204">
        <v>12000</v>
      </c>
      <c r="F2204">
        <v>4808</v>
      </c>
      <c r="G2204">
        <v>6481</v>
      </c>
      <c r="H2204">
        <f>F2204+D2204</f>
        <v>16808</v>
      </c>
      <c r="I2204">
        <f>G2204-F2204</f>
        <v>1673</v>
      </c>
      <c r="J2204" s="1">
        <f>I2204/D2204</f>
        <v>0.13941666666666666</v>
      </c>
      <c r="K2204" t="s">
        <v>846</v>
      </c>
    </row>
    <row r="2205" spans="1:11" hidden="1" x14ac:dyDescent="0.25">
      <c r="A2205" t="s">
        <v>1136</v>
      </c>
      <c r="B2205">
        <v>395</v>
      </c>
      <c r="C2205" t="s">
        <v>1989</v>
      </c>
      <c r="D2205">
        <v>16000</v>
      </c>
      <c r="F2205">
        <v>4837</v>
      </c>
      <c r="G2205">
        <v>15720</v>
      </c>
      <c r="H2205">
        <f>F2205+D2205</f>
        <v>20837</v>
      </c>
      <c r="I2205">
        <f>G2205-F2205</f>
        <v>10883</v>
      </c>
      <c r="J2205" s="1">
        <f>I2205/D2205</f>
        <v>0.68018749999999994</v>
      </c>
      <c r="K2205" t="s">
        <v>846</v>
      </c>
    </row>
    <row r="2206" spans="1:11" hidden="1" x14ac:dyDescent="0.25">
      <c r="A2206" t="s">
        <v>1137</v>
      </c>
      <c r="B2206">
        <v>395</v>
      </c>
      <c r="C2206" t="s">
        <v>1989</v>
      </c>
      <c r="D2206">
        <v>16000</v>
      </c>
      <c r="F2206">
        <v>4881</v>
      </c>
      <c r="G2206">
        <v>15322</v>
      </c>
      <c r="H2206">
        <f>F2206+D2206</f>
        <v>20881</v>
      </c>
      <c r="I2206">
        <f>G2206-F2206</f>
        <v>10441</v>
      </c>
      <c r="J2206" s="1">
        <f>I2206/D2206</f>
        <v>0.65256250000000005</v>
      </c>
      <c r="K2206" t="s">
        <v>846</v>
      </c>
    </row>
    <row r="2207" spans="1:11" hidden="1" x14ac:dyDescent="0.25">
      <c r="A2207" t="s">
        <v>1138</v>
      </c>
      <c r="B2207">
        <v>395</v>
      </c>
      <c r="C2207" t="s">
        <v>1989</v>
      </c>
      <c r="D2207">
        <v>16000</v>
      </c>
      <c r="F2207">
        <v>4927</v>
      </c>
      <c r="G2207">
        <v>15028</v>
      </c>
      <c r="H2207">
        <f>F2207+D2207</f>
        <v>20927</v>
      </c>
      <c r="I2207">
        <f>G2207-F2207</f>
        <v>10101</v>
      </c>
      <c r="J2207" s="1">
        <f>I2207/D2207</f>
        <v>0.63131250000000005</v>
      </c>
      <c r="K2207" t="s">
        <v>1723</v>
      </c>
    </row>
    <row r="2208" spans="1:11" hidden="1" x14ac:dyDescent="0.25">
      <c r="A2208" t="s">
        <v>1139</v>
      </c>
      <c r="B2208">
        <v>395</v>
      </c>
      <c r="C2208" t="s">
        <v>1989</v>
      </c>
      <c r="D2208">
        <v>16000</v>
      </c>
      <c r="F2208">
        <v>5015</v>
      </c>
      <c r="G2208">
        <v>2353</v>
      </c>
      <c r="H2208">
        <f>F2208+D2208</f>
        <v>21015</v>
      </c>
      <c r="I2208">
        <f>G2208-F2208</f>
        <v>-2662</v>
      </c>
      <c r="J2208" s="1">
        <f>I2208/D2208</f>
        <v>-0.166375</v>
      </c>
    </row>
    <row r="2209" spans="1:11" hidden="1" x14ac:dyDescent="0.25">
      <c r="A2209" t="s">
        <v>1140</v>
      </c>
      <c r="B2209" t="s">
        <v>1924</v>
      </c>
      <c r="C2209" t="s">
        <v>1989</v>
      </c>
      <c r="D2209">
        <v>12000</v>
      </c>
      <c r="F2209">
        <v>5020</v>
      </c>
      <c r="G2209">
        <v>54</v>
      </c>
      <c r="H2209">
        <f>F2209+D2209</f>
        <v>17020</v>
      </c>
      <c r="I2209">
        <f>G2209-F2209</f>
        <v>-4966</v>
      </c>
      <c r="J2209" s="1">
        <f>I2209/D2209</f>
        <v>-0.41383333333333333</v>
      </c>
    </row>
    <row r="2210" spans="1:11" hidden="1" x14ac:dyDescent="0.25">
      <c r="A2210" t="s">
        <v>1059</v>
      </c>
      <c r="B2210" t="s">
        <v>1926</v>
      </c>
      <c r="C2210" t="s">
        <v>1989</v>
      </c>
      <c r="D2210">
        <v>14000</v>
      </c>
      <c r="F2210">
        <v>1833</v>
      </c>
      <c r="G2210">
        <v>48258</v>
      </c>
      <c r="H2210">
        <f>F2210+D2210</f>
        <v>15833</v>
      </c>
      <c r="I2210">
        <f>G2210-F2210</f>
        <v>46425</v>
      </c>
      <c r="J2210" s="1">
        <f>I2210/D2210</f>
        <v>3.3160714285714286</v>
      </c>
      <c r="K2210" t="s">
        <v>1462</v>
      </c>
    </row>
    <row r="2211" spans="1:11" hidden="1" x14ac:dyDescent="0.25">
      <c r="A2211" t="s">
        <v>1060</v>
      </c>
      <c r="B2211" t="s">
        <v>1926</v>
      </c>
      <c r="C2211" t="s">
        <v>1989</v>
      </c>
      <c r="D2211">
        <v>18000</v>
      </c>
      <c r="F2211">
        <v>1836</v>
      </c>
      <c r="G2211">
        <v>55223</v>
      </c>
      <c r="H2211">
        <f>F2211+D2211</f>
        <v>19836</v>
      </c>
      <c r="I2211">
        <f>G2211-F2211</f>
        <v>53387</v>
      </c>
      <c r="J2211" s="1">
        <f>I2211/D2211</f>
        <v>2.9659444444444443</v>
      </c>
      <c r="K2211" t="s">
        <v>1465</v>
      </c>
    </row>
    <row r="2212" spans="1:11" hidden="1" x14ac:dyDescent="0.25">
      <c r="A2212" t="s">
        <v>1043</v>
      </c>
      <c r="B2212" t="s">
        <v>1924</v>
      </c>
      <c r="C2212" t="s">
        <v>1989</v>
      </c>
      <c r="D2212">
        <v>12000</v>
      </c>
      <c r="F2212">
        <v>1147</v>
      </c>
      <c r="G2212">
        <v>19069</v>
      </c>
      <c r="H2212">
        <f>F2212+D2212</f>
        <v>13147</v>
      </c>
      <c r="I2212">
        <f>G2212-F2212</f>
        <v>17922</v>
      </c>
      <c r="J2212" s="1">
        <f>I2212/D2212</f>
        <v>1.4935</v>
      </c>
      <c r="K2212" t="s">
        <v>846</v>
      </c>
    </row>
    <row r="2213" spans="1:11" hidden="1" x14ac:dyDescent="0.25">
      <c r="A2213" t="s">
        <v>1018</v>
      </c>
      <c r="B2213" t="s">
        <v>1919</v>
      </c>
      <c r="C2213" t="s">
        <v>2032</v>
      </c>
      <c r="D2213">
        <v>16000</v>
      </c>
      <c r="E2213">
        <v>16247</v>
      </c>
      <c r="F2213">
        <v>29</v>
      </c>
      <c r="G2213">
        <v>41672</v>
      </c>
      <c r="H2213">
        <f>F2213+D2213</f>
        <v>16029</v>
      </c>
      <c r="I2213">
        <f>G2213-F2213</f>
        <v>41643</v>
      </c>
      <c r="J2213" s="1">
        <f>I2213/D2213</f>
        <v>2.6026875</v>
      </c>
      <c r="K2213" t="s">
        <v>1195</v>
      </c>
    </row>
    <row r="2214" spans="1:11" hidden="1" x14ac:dyDescent="0.25">
      <c r="A2214" t="s">
        <v>1019</v>
      </c>
      <c r="B2214" t="s">
        <v>1919</v>
      </c>
      <c r="C2214" t="s">
        <v>2032</v>
      </c>
      <c r="D2214">
        <v>14000</v>
      </c>
      <c r="E2214">
        <v>16247</v>
      </c>
      <c r="F2214">
        <v>89</v>
      </c>
      <c r="G2214">
        <v>35473</v>
      </c>
      <c r="H2214">
        <f>F2214+D2214</f>
        <v>14089</v>
      </c>
      <c r="I2214">
        <f>G2214-F2214</f>
        <v>35384</v>
      </c>
      <c r="J2214" s="1">
        <f>I2214/D2214</f>
        <v>2.5274285714285716</v>
      </c>
      <c r="K2214" t="s">
        <v>1201</v>
      </c>
    </row>
    <row r="2215" spans="1:11" hidden="1" x14ac:dyDescent="0.25">
      <c r="A2215" t="s">
        <v>1020</v>
      </c>
      <c r="B2215" t="s">
        <v>1919</v>
      </c>
      <c r="C2215" t="s">
        <v>2032</v>
      </c>
      <c r="D2215">
        <v>14000</v>
      </c>
      <c r="E2215">
        <v>16247</v>
      </c>
      <c r="F2215">
        <v>148</v>
      </c>
      <c r="G2215">
        <v>41343</v>
      </c>
      <c r="H2215">
        <f>F2215+D2215</f>
        <v>14148</v>
      </c>
      <c r="I2215">
        <f>G2215-F2215</f>
        <v>41195</v>
      </c>
      <c r="J2215" s="1">
        <f>I2215/D2215</f>
        <v>2.9424999999999999</v>
      </c>
      <c r="K2215" t="s">
        <v>1732</v>
      </c>
    </row>
    <row r="2216" spans="1:11" hidden="1" x14ac:dyDescent="0.25">
      <c r="A2216" t="s">
        <v>1022</v>
      </c>
      <c r="B2216" t="s">
        <v>1919</v>
      </c>
      <c r="C2216" t="s">
        <v>2032</v>
      </c>
      <c r="D2216">
        <v>16000</v>
      </c>
      <c r="E2216">
        <v>16247</v>
      </c>
      <c r="F2216">
        <v>239</v>
      </c>
      <c r="G2216">
        <v>14981</v>
      </c>
      <c r="H2216">
        <f>F2216+D2216</f>
        <v>16239</v>
      </c>
      <c r="I2216">
        <f>G2216-F2216</f>
        <v>14742</v>
      </c>
      <c r="J2216" s="1">
        <f>I2216/D2216</f>
        <v>0.92137500000000006</v>
      </c>
      <c r="K2216" t="s">
        <v>846</v>
      </c>
    </row>
    <row r="2217" spans="1:11" hidden="1" x14ac:dyDescent="0.25">
      <c r="A2217" t="s">
        <v>1022</v>
      </c>
      <c r="B2217" t="s">
        <v>1919</v>
      </c>
      <c r="C2217" t="s">
        <v>2032</v>
      </c>
      <c r="D2217">
        <v>16000</v>
      </c>
      <c r="E2217">
        <v>16247</v>
      </c>
      <c r="F2217">
        <v>240</v>
      </c>
      <c r="G2217">
        <v>14981</v>
      </c>
      <c r="H2217">
        <f>F2217+D2217</f>
        <v>16240</v>
      </c>
      <c r="I2217">
        <f>G2217-F2217</f>
        <v>14741</v>
      </c>
      <c r="J2217" s="1">
        <f>I2217/D2217</f>
        <v>0.92131249999999998</v>
      </c>
      <c r="K2217" t="s">
        <v>846</v>
      </c>
    </row>
    <row r="2218" spans="1:11" hidden="1" x14ac:dyDescent="0.25">
      <c r="A2218" t="s">
        <v>1023</v>
      </c>
      <c r="B2218" t="s">
        <v>1919</v>
      </c>
      <c r="C2218" t="s">
        <v>2032</v>
      </c>
      <c r="D2218">
        <v>14000</v>
      </c>
      <c r="E2218">
        <v>16247</v>
      </c>
      <c r="F2218">
        <v>303</v>
      </c>
      <c r="G2218">
        <v>14381</v>
      </c>
      <c r="H2218">
        <f>F2218+D2218</f>
        <v>14303</v>
      </c>
      <c r="I2218">
        <f>G2218-F2218</f>
        <v>14078</v>
      </c>
      <c r="J2218" s="1">
        <f>I2218/D2218</f>
        <v>1.0055714285714286</v>
      </c>
      <c r="K2218" t="s">
        <v>846</v>
      </c>
    </row>
    <row r="2219" spans="1:11" hidden="1" x14ac:dyDescent="0.25">
      <c r="A2219" t="s">
        <v>1023</v>
      </c>
      <c r="B2219" t="s">
        <v>1919</v>
      </c>
      <c r="C2219" t="s">
        <v>2032</v>
      </c>
      <c r="D2219">
        <v>14000</v>
      </c>
      <c r="E2219">
        <v>16247</v>
      </c>
      <c r="F2219">
        <v>304</v>
      </c>
      <c r="G2219">
        <v>14381</v>
      </c>
      <c r="H2219">
        <f>F2219+D2219</f>
        <v>14304</v>
      </c>
      <c r="I2219">
        <f>G2219-F2219</f>
        <v>14077</v>
      </c>
      <c r="J2219" s="1">
        <f>I2219/D2219</f>
        <v>1.0055000000000001</v>
      </c>
      <c r="K2219" t="s">
        <v>846</v>
      </c>
    </row>
    <row r="2220" spans="1:11" hidden="1" x14ac:dyDescent="0.25">
      <c r="A2220" t="s">
        <v>1024</v>
      </c>
      <c r="B2220" t="s">
        <v>1920</v>
      </c>
      <c r="C2220" t="s">
        <v>2032</v>
      </c>
      <c r="D2220">
        <v>16000</v>
      </c>
      <c r="E2220">
        <v>16247</v>
      </c>
      <c r="F2220">
        <v>366</v>
      </c>
      <c r="G2220">
        <v>8314</v>
      </c>
      <c r="H2220">
        <f>F2220+D2220</f>
        <v>16366</v>
      </c>
      <c r="I2220">
        <f>G2220-F2220</f>
        <v>7948</v>
      </c>
      <c r="J2220" s="1">
        <f>I2220/D2220</f>
        <v>0.49675000000000002</v>
      </c>
      <c r="K2220" t="s">
        <v>846</v>
      </c>
    </row>
    <row r="2221" spans="1:11" hidden="1" x14ac:dyDescent="0.25">
      <c r="A2221" t="s">
        <v>1024</v>
      </c>
      <c r="B2221" t="s">
        <v>1920</v>
      </c>
      <c r="C2221" t="s">
        <v>2032</v>
      </c>
      <c r="D2221">
        <v>16000</v>
      </c>
      <c r="E2221">
        <v>16247</v>
      </c>
      <c r="F2221">
        <v>367</v>
      </c>
      <c r="G2221">
        <v>8314</v>
      </c>
      <c r="H2221">
        <f>F2221+D2221</f>
        <v>16367</v>
      </c>
      <c r="I2221">
        <f>G2221-F2221</f>
        <v>7947</v>
      </c>
      <c r="J2221" s="1">
        <f>I2221/D2221</f>
        <v>0.4966875</v>
      </c>
      <c r="K2221" t="s">
        <v>846</v>
      </c>
    </row>
    <row r="2222" spans="1:11" hidden="1" x14ac:dyDescent="0.25">
      <c r="A2222" t="s">
        <v>1025</v>
      </c>
      <c r="B2222" t="s">
        <v>1921</v>
      </c>
      <c r="C2222" t="s">
        <v>2032</v>
      </c>
      <c r="D2222">
        <v>14000</v>
      </c>
      <c r="E2222">
        <v>16247</v>
      </c>
      <c r="F2222">
        <v>407</v>
      </c>
      <c r="G2222">
        <v>47613</v>
      </c>
      <c r="H2222">
        <f>F2222+D2222</f>
        <v>14407</v>
      </c>
      <c r="I2222">
        <f>G2222-F2222</f>
        <v>47206</v>
      </c>
      <c r="J2222" s="1">
        <f>I2222/D2222</f>
        <v>3.3718571428571429</v>
      </c>
      <c r="K2222" t="s">
        <v>1225</v>
      </c>
    </row>
    <row r="2223" spans="1:11" hidden="1" x14ac:dyDescent="0.25">
      <c r="A2223" t="s">
        <v>1026</v>
      </c>
      <c r="B2223" t="s">
        <v>1921</v>
      </c>
      <c r="C2223" t="s">
        <v>2032</v>
      </c>
      <c r="D2223">
        <v>14000</v>
      </c>
      <c r="E2223">
        <v>16247</v>
      </c>
      <c r="F2223">
        <v>442</v>
      </c>
      <c r="G2223">
        <v>40502</v>
      </c>
      <c r="H2223">
        <f>F2223+D2223</f>
        <v>14442</v>
      </c>
      <c r="I2223">
        <f>G2223-F2223</f>
        <v>40060</v>
      </c>
      <c r="J2223" s="1">
        <f>I2223/D2223</f>
        <v>2.8614285714285712</v>
      </c>
      <c r="K2223" t="s">
        <v>1237</v>
      </c>
    </row>
    <row r="2224" spans="1:11" hidden="1" x14ac:dyDescent="0.25">
      <c r="A2224" t="s">
        <v>1027</v>
      </c>
      <c r="B2224" t="s">
        <v>1921</v>
      </c>
      <c r="C2224" t="s">
        <v>2032</v>
      </c>
      <c r="D2224">
        <v>18000</v>
      </c>
      <c r="E2224">
        <v>16247</v>
      </c>
      <c r="F2224">
        <v>476</v>
      </c>
      <c r="G2224">
        <v>39919</v>
      </c>
      <c r="H2224">
        <f>F2224+D2224</f>
        <v>18476</v>
      </c>
      <c r="I2224">
        <f>G2224-F2224</f>
        <v>39443</v>
      </c>
      <c r="J2224" s="1">
        <f>I2224/D2224</f>
        <v>2.1912777777777777</v>
      </c>
      <c r="K2224" t="s">
        <v>1243</v>
      </c>
    </row>
    <row r="2225" spans="1:11" hidden="1" x14ac:dyDescent="0.25">
      <c r="A2225" t="s">
        <v>1028</v>
      </c>
      <c r="B2225" t="s">
        <v>1921</v>
      </c>
      <c r="C2225" t="s">
        <v>2032</v>
      </c>
      <c r="D2225">
        <v>14000</v>
      </c>
      <c r="E2225">
        <v>24859</v>
      </c>
      <c r="F2225">
        <v>515</v>
      </c>
      <c r="G2225">
        <v>39951</v>
      </c>
      <c r="H2225">
        <f>F2225+D2225</f>
        <v>14515</v>
      </c>
      <c r="I2225">
        <f>G2225-F2225</f>
        <v>39436</v>
      </c>
      <c r="J2225" s="1">
        <f>I2225/D2225</f>
        <v>2.8168571428571427</v>
      </c>
      <c r="K2225" t="s">
        <v>1262</v>
      </c>
    </row>
    <row r="2226" spans="1:11" hidden="1" x14ac:dyDescent="0.25">
      <c r="A2226" t="s">
        <v>1029</v>
      </c>
      <c r="B2226" t="s">
        <v>1921</v>
      </c>
      <c r="C2226" t="s">
        <v>2032</v>
      </c>
      <c r="D2226">
        <v>14000</v>
      </c>
      <c r="E2226">
        <v>24859</v>
      </c>
      <c r="F2226">
        <v>551</v>
      </c>
      <c r="G2226">
        <v>41073</v>
      </c>
      <c r="H2226">
        <f>F2226+D2226</f>
        <v>14551</v>
      </c>
      <c r="I2226">
        <f>G2226-F2226</f>
        <v>40522</v>
      </c>
      <c r="J2226" s="1">
        <f>I2226/D2226</f>
        <v>2.8944285714285716</v>
      </c>
      <c r="K2226" t="s">
        <v>1240</v>
      </c>
    </row>
    <row r="2227" spans="1:11" hidden="1" x14ac:dyDescent="0.25">
      <c r="A2227" t="s">
        <v>1030</v>
      </c>
      <c r="B2227" t="s">
        <v>1921</v>
      </c>
      <c r="C2227" t="s">
        <v>2032</v>
      </c>
      <c r="D2227">
        <v>14000</v>
      </c>
      <c r="E2227">
        <v>16247</v>
      </c>
      <c r="F2227">
        <v>588</v>
      </c>
      <c r="G2227">
        <v>36544</v>
      </c>
      <c r="H2227">
        <f>F2227+D2227</f>
        <v>14588</v>
      </c>
      <c r="I2227">
        <f>G2227-F2227</f>
        <v>35956</v>
      </c>
      <c r="J2227" s="1">
        <f>I2227/D2227</f>
        <v>2.5682857142857145</v>
      </c>
      <c r="K2227" t="s">
        <v>1275</v>
      </c>
    </row>
    <row r="2228" spans="1:11" hidden="1" x14ac:dyDescent="0.25">
      <c r="A2228" t="s">
        <v>1031</v>
      </c>
      <c r="B2228" t="s">
        <v>1921</v>
      </c>
      <c r="C2228" t="s">
        <v>2032</v>
      </c>
      <c r="D2228">
        <v>18000</v>
      </c>
      <c r="E2228">
        <v>16247</v>
      </c>
      <c r="F2228">
        <v>593</v>
      </c>
      <c r="G2228">
        <v>38133</v>
      </c>
      <c r="H2228">
        <f>F2228+D2228</f>
        <v>18593</v>
      </c>
      <c r="I2228">
        <f>G2228-F2228</f>
        <v>37540</v>
      </c>
      <c r="J2228" s="1">
        <f>I2228/D2228</f>
        <v>2.0855555555555556</v>
      </c>
      <c r="K2228" t="s">
        <v>1266</v>
      </c>
    </row>
    <row r="2229" spans="1:11" hidden="1" x14ac:dyDescent="0.25">
      <c r="A2229" t="s">
        <v>1032</v>
      </c>
      <c r="B2229" t="s">
        <v>1921</v>
      </c>
      <c r="C2229" t="s">
        <v>2032</v>
      </c>
      <c r="D2229">
        <v>14000</v>
      </c>
      <c r="E2229">
        <v>24859</v>
      </c>
      <c r="F2229">
        <v>658</v>
      </c>
      <c r="G2229">
        <v>37403</v>
      </c>
      <c r="H2229">
        <f>F2229+D2229</f>
        <v>14658</v>
      </c>
      <c r="I2229">
        <f>G2229-F2229</f>
        <v>36745</v>
      </c>
      <c r="J2229" s="1">
        <f>I2229/D2229</f>
        <v>2.6246428571428573</v>
      </c>
      <c r="K2229" t="s">
        <v>1294</v>
      </c>
    </row>
    <row r="2230" spans="1:11" hidden="1" x14ac:dyDescent="0.25">
      <c r="A2230" t="s">
        <v>1033</v>
      </c>
      <c r="B2230" t="s">
        <v>1921</v>
      </c>
      <c r="C2230" t="s">
        <v>2032</v>
      </c>
      <c r="D2230">
        <v>14000</v>
      </c>
      <c r="E2230">
        <v>16247</v>
      </c>
      <c r="F2230">
        <v>712</v>
      </c>
      <c r="G2230">
        <v>15070</v>
      </c>
      <c r="H2230">
        <f>F2230+D2230</f>
        <v>14712</v>
      </c>
      <c r="I2230">
        <f>G2230-F2230</f>
        <v>14358</v>
      </c>
      <c r="J2230" s="1">
        <f>I2230/D2230</f>
        <v>1.0255714285714286</v>
      </c>
      <c r="K2230" t="s">
        <v>1302</v>
      </c>
    </row>
    <row r="2231" spans="1:11" hidden="1" x14ac:dyDescent="0.25">
      <c r="A2231" t="s">
        <v>1034</v>
      </c>
      <c r="B2231" t="s">
        <v>1921</v>
      </c>
      <c r="C2231" t="s">
        <v>2032</v>
      </c>
      <c r="D2231">
        <v>18000</v>
      </c>
      <c r="E2231">
        <v>16247</v>
      </c>
      <c r="F2231">
        <v>716</v>
      </c>
      <c r="G2231">
        <v>15898</v>
      </c>
      <c r="H2231">
        <f>F2231+D2231</f>
        <v>18716</v>
      </c>
      <c r="I2231">
        <f>G2231-F2231</f>
        <v>15182</v>
      </c>
      <c r="J2231" s="1">
        <f>I2231/D2231</f>
        <v>0.84344444444444444</v>
      </c>
      <c r="K2231" t="s">
        <v>1303</v>
      </c>
    </row>
    <row r="2232" spans="1:11" hidden="1" x14ac:dyDescent="0.25">
      <c r="A2232" t="s">
        <v>1035</v>
      </c>
      <c r="B2232" t="s">
        <v>1921</v>
      </c>
      <c r="C2232" t="s">
        <v>2032</v>
      </c>
      <c r="D2232">
        <v>14000</v>
      </c>
      <c r="E2232">
        <v>16247</v>
      </c>
      <c r="F2232">
        <v>826</v>
      </c>
      <c r="G2232">
        <v>15113</v>
      </c>
      <c r="H2232">
        <f>F2232+D2232</f>
        <v>14826</v>
      </c>
      <c r="I2232">
        <f>G2232-F2232</f>
        <v>14287</v>
      </c>
      <c r="J2232" s="1">
        <f>I2232/D2232</f>
        <v>1.0205</v>
      </c>
      <c r="K2232" t="s">
        <v>846</v>
      </c>
    </row>
    <row r="2233" spans="1:11" hidden="1" x14ac:dyDescent="0.25">
      <c r="A2233" t="s">
        <v>1036</v>
      </c>
      <c r="B2233" t="s">
        <v>1921</v>
      </c>
      <c r="C2233" t="s">
        <v>2032</v>
      </c>
      <c r="D2233">
        <v>18000</v>
      </c>
      <c r="E2233">
        <v>16247</v>
      </c>
      <c r="F2233">
        <v>886</v>
      </c>
      <c r="G2233">
        <v>14797</v>
      </c>
      <c r="H2233">
        <f>F2233+D2233</f>
        <v>18886</v>
      </c>
      <c r="I2233">
        <f>G2233-F2233</f>
        <v>13911</v>
      </c>
      <c r="J2233" s="1">
        <f>I2233/D2233</f>
        <v>0.77283333333333337</v>
      </c>
      <c r="K2233" t="s">
        <v>846</v>
      </c>
    </row>
    <row r="2234" spans="1:11" hidden="1" x14ac:dyDescent="0.25">
      <c r="A2234" t="s">
        <v>1036</v>
      </c>
      <c r="B2234" t="s">
        <v>1921</v>
      </c>
      <c r="C2234" t="s">
        <v>2032</v>
      </c>
      <c r="D2234">
        <v>18000</v>
      </c>
      <c r="E2234">
        <v>16247</v>
      </c>
      <c r="F2234">
        <v>887</v>
      </c>
      <c r="G2234">
        <v>14797</v>
      </c>
      <c r="H2234">
        <f>F2234+D2234</f>
        <v>18887</v>
      </c>
      <c r="I2234">
        <f>G2234-F2234</f>
        <v>13910</v>
      </c>
      <c r="J2234" s="1">
        <f>I2234/D2234</f>
        <v>0.77277777777777779</v>
      </c>
      <c r="K2234" t="s">
        <v>846</v>
      </c>
    </row>
    <row r="2235" spans="1:11" hidden="1" x14ac:dyDescent="0.25">
      <c r="A2235" t="s">
        <v>1037</v>
      </c>
      <c r="B2235" t="s">
        <v>1922</v>
      </c>
      <c r="C2235" t="s">
        <v>2032</v>
      </c>
      <c r="D2235">
        <v>18000</v>
      </c>
      <c r="E2235">
        <v>16247</v>
      </c>
      <c r="F2235">
        <v>945</v>
      </c>
      <c r="G2235">
        <v>14358</v>
      </c>
      <c r="H2235">
        <f>F2235+D2235</f>
        <v>18945</v>
      </c>
      <c r="I2235">
        <f>G2235-F2235</f>
        <v>13413</v>
      </c>
      <c r="J2235" s="1">
        <f>I2235/D2235</f>
        <v>0.74516666666666664</v>
      </c>
      <c r="K2235" t="s">
        <v>846</v>
      </c>
    </row>
    <row r="2236" spans="1:11" hidden="1" x14ac:dyDescent="0.25">
      <c r="A2236" t="s">
        <v>1037</v>
      </c>
      <c r="B2236" t="s">
        <v>1922</v>
      </c>
      <c r="C2236" t="s">
        <v>2032</v>
      </c>
      <c r="D2236">
        <v>18000</v>
      </c>
      <c r="E2236">
        <v>16247</v>
      </c>
      <c r="F2236">
        <v>946</v>
      </c>
      <c r="G2236">
        <v>14358</v>
      </c>
      <c r="H2236">
        <f>F2236+D2236</f>
        <v>18946</v>
      </c>
      <c r="I2236">
        <f>G2236-F2236</f>
        <v>13412</v>
      </c>
      <c r="J2236" s="1">
        <f>I2236/D2236</f>
        <v>0.74511111111111106</v>
      </c>
      <c r="K2236" t="s">
        <v>846</v>
      </c>
    </row>
    <row r="2237" spans="1:11" hidden="1" x14ac:dyDescent="0.25">
      <c r="A2237" t="s">
        <v>1052</v>
      </c>
      <c r="B2237">
        <v>395</v>
      </c>
      <c r="C2237" t="s">
        <v>2032</v>
      </c>
      <c r="D2237">
        <v>16000</v>
      </c>
      <c r="F2237">
        <v>1438</v>
      </c>
      <c r="G2237">
        <v>15983</v>
      </c>
      <c r="H2237">
        <f>F2237+D2237</f>
        <v>17438</v>
      </c>
      <c r="I2237">
        <f>G2237-F2237</f>
        <v>14545</v>
      </c>
      <c r="J2237" s="1">
        <f>I2237/D2237</f>
        <v>0.9090625</v>
      </c>
      <c r="K2237" t="s">
        <v>1385</v>
      </c>
    </row>
    <row r="2238" spans="1:11" hidden="1" x14ac:dyDescent="0.25">
      <c r="A2238" t="s">
        <v>1053</v>
      </c>
      <c r="B2238">
        <v>395</v>
      </c>
      <c r="C2238" t="s">
        <v>2032</v>
      </c>
      <c r="D2238">
        <v>16000</v>
      </c>
      <c r="F2238">
        <v>1483</v>
      </c>
      <c r="G2238">
        <v>15114</v>
      </c>
      <c r="H2238">
        <f>F2238+D2238</f>
        <v>17483</v>
      </c>
      <c r="I2238">
        <f>G2238-F2238</f>
        <v>13631</v>
      </c>
      <c r="J2238" s="1">
        <f>I2238/D2238</f>
        <v>0.85193750000000001</v>
      </c>
      <c r="K2238" t="s">
        <v>846</v>
      </c>
    </row>
    <row r="2239" spans="1:11" hidden="1" x14ac:dyDescent="0.25">
      <c r="A2239" t="s">
        <v>1054</v>
      </c>
      <c r="B2239">
        <v>395</v>
      </c>
      <c r="C2239" t="s">
        <v>2032</v>
      </c>
      <c r="D2239">
        <v>16000</v>
      </c>
      <c r="F2239">
        <v>1528</v>
      </c>
      <c r="G2239">
        <v>14868</v>
      </c>
      <c r="H2239">
        <f>F2239+D2239</f>
        <v>17528</v>
      </c>
      <c r="I2239">
        <f>G2239-F2239</f>
        <v>13340</v>
      </c>
      <c r="J2239" s="1">
        <f>I2239/D2239</f>
        <v>0.83374999999999999</v>
      </c>
      <c r="K2239" t="s">
        <v>1407</v>
      </c>
    </row>
    <row r="2240" spans="1:11" hidden="1" x14ac:dyDescent="0.25">
      <c r="A2240" t="s">
        <v>1055</v>
      </c>
      <c r="B2240">
        <v>395</v>
      </c>
      <c r="C2240" t="s">
        <v>2032</v>
      </c>
      <c r="D2240">
        <v>16000</v>
      </c>
      <c r="F2240">
        <v>1575</v>
      </c>
      <c r="G2240">
        <v>13576</v>
      </c>
      <c r="H2240">
        <f>F2240+D2240</f>
        <v>17575</v>
      </c>
      <c r="I2240">
        <f>G2240-F2240</f>
        <v>12001</v>
      </c>
      <c r="J2240" s="1">
        <f>I2240/D2240</f>
        <v>0.75006249999999997</v>
      </c>
      <c r="K2240" t="s">
        <v>846</v>
      </c>
    </row>
    <row r="2241" spans="1:11" hidden="1" x14ac:dyDescent="0.25">
      <c r="A2241" t="s">
        <v>1056</v>
      </c>
      <c r="B2241">
        <v>395</v>
      </c>
      <c r="C2241" t="s">
        <v>2032</v>
      </c>
      <c r="D2241">
        <v>14000</v>
      </c>
      <c r="F2241">
        <v>1665</v>
      </c>
      <c r="G2241">
        <v>14987</v>
      </c>
      <c r="H2241">
        <f>F2241+D2241</f>
        <v>15665</v>
      </c>
      <c r="I2241">
        <f>G2241-F2241</f>
        <v>13322</v>
      </c>
      <c r="J2241" s="1">
        <f>I2241/D2241</f>
        <v>0.95157142857142862</v>
      </c>
      <c r="K2241" t="s">
        <v>846</v>
      </c>
    </row>
    <row r="2242" spans="1:11" hidden="1" x14ac:dyDescent="0.25">
      <c r="A2242" t="s">
        <v>1057</v>
      </c>
      <c r="B2242">
        <v>395</v>
      </c>
      <c r="C2242" t="s">
        <v>2032</v>
      </c>
      <c r="D2242">
        <v>14000</v>
      </c>
      <c r="F2242">
        <v>1743</v>
      </c>
      <c r="G2242">
        <v>11843</v>
      </c>
      <c r="H2242">
        <f>F2242+D2242</f>
        <v>15743</v>
      </c>
      <c r="I2242">
        <f>G2242-F2242</f>
        <v>10100</v>
      </c>
      <c r="J2242" s="1">
        <f>I2242/D2242</f>
        <v>0.72142857142857142</v>
      </c>
      <c r="K2242" t="s">
        <v>1436</v>
      </c>
    </row>
    <row r="2243" spans="1:11" hidden="1" x14ac:dyDescent="0.25">
      <c r="A2243" t="s">
        <v>1058</v>
      </c>
      <c r="B2243">
        <v>395</v>
      </c>
      <c r="C2243" t="s">
        <v>2032</v>
      </c>
      <c r="D2243">
        <v>14000</v>
      </c>
      <c r="F2243">
        <v>1789</v>
      </c>
      <c r="G2243">
        <v>16675</v>
      </c>
      <c r="H2243">
        <f>F2243+D2243</f>
        <v>15789</v>
      </c>
      <c r="I2243">
        <f>G2243-F2243</f>
        <v>14886</v>
      </c>
      <c r="J2243" s="1">
        <f>I2243/D2243</f>
        <v>1.0632857142857144</v>
      </c>
      <c r="K2243" t="s">
        <v>1442</v>
      </c>
    </row>
    <row r="2244" spans="1:11" hidden="1" x14ac:dyDescent="0.25">
      <c r="A2244" t="s">
        <v>1059</v>
      </c>
      <c r="B2244" t="s">
        <v>1926</v>
      </c>
      <c r="C2244" t="s">
        <v>2032</v>
      </c>
      <c r="D2244">
        <v>14000</v>
      </c>
      <c r="F2244">
        <v>1834</v>
      </c>
      <c r="G2244">
        <v>48258</v>
      </c>
      <c r="H2244">
        <f>F2244+D2244</f>
        <v>15834</v>
      </c>
      <c r="I2244">
        <f>G2244-F2244</f>
        <v>46424</v>
      </c>
      <c r="J2244" s="1">
        <f>I2244/D2244</f>
        <v>3.3159999999999998</v>
      </c>
      <c r="K2244" t="s">
        <v>1463</v>
      </c>
    </row>
    <row r="2245" spans="1:11" hidden="1" x14ac:dyDescent="0.25">
      <c r="A2245" t="s">
        <v>1060</v>
      </c>
      <c r="B2245" t="s">
        <v>1926</v>
      </c>
      <c r="C2245" t="s">
        <v>2032</v>
      </c>
      <c r="D2245">
        <v>14000</v>
      </c>
      <c r="F2245">
        <v>1879</v>
      </c>
      <c r="G2245">
        <v>55223</v>
      </c>
      <c r="H2245">
        <f>F2245+D2245</f>
        <v>15879</v>
      </c>
      <c r="I2245">
        <f>G2245-F2245</f>
        <v>53344</v>
      </c>
      <c r="J2245" s="1">
        <f>I2245/D2245</f>
        <v>3.8102857142857145</v>
      </c>
      <c r="K2245" t="s">
        <v>1796</v>
      </c>
    </row>
    <row r="2246" spans="1:11" hidden="1" x14ac:dyDescent="0.25">
      <c r="A2246" t="s">
        <v>1061</v>
      </c>
      <c r="B2246">
        <v>6015</v>
      </c>
      <c r="C2246" t="s">
        <v>2032</v>
      </c>
      <c r="D2246">
        <v>20000</v>
      </c>
      <c r="F2246">
        <v>1881</v>
      </c>
      <c r="G2246">
        <v>31241</v>
      </c>
      <c r="H2246">
        <f>F2246+D2246</f>
        <v>21881</v>
      </c>
      <c r="I2246">
        <f>G2246-F2246</f>
        <v>29360</v>
      </c>
      <c r="J2246" s="1">
        <f>I2246/D2246</f>
        <v>1.468</v>
      </c>
      <c r="K2246" t="s">
        <v>1473</v>
      </c>
    </row>
    <row r="2247" spans="1:11" hidden="1" x14ac:dyDescent="0.25">
      <c r="A2247" t="s">
        <v>1062</v>
      </c>
      <c r="B2247">
        <v>6015</v>
      </c>
      <c r="C2247" t="s">
        <v>2032</v>
      </c>
      <c r="D2247">
        <v>14000</v>
      </c>
      <c r="F2247">
        <v>1973</v>
      </c>
      <c r="G2247">
        <v>31090</v>
      </c>
      <c r="H2247">
        <f>F2247+D2247</f>
        <v>15973</v>
      </c>
      <c r="I2247">
        <f>G2247-F2247</f>
        <v>29117</v>
      </c>
      <c r="J2247" s="1">
        <f>I2247/D2247</f>
        <v>2.0797857142857143</v>
      </c>
      <c r="K2247" t="s">
        <v>1500</v>
      </c>
    </row>
    <row r="2248" spans="1:11" hidden="1" x14ac:dyDescent="0.25">
      <c r="A2248" t="s">
        <v>1063</v>
      </c>
      <c r="B2248">
        <v>6015</v>
      </c>
      <c r="C2248" t="s">
        <v>2032</v>
      </c>
      <c r="D2248">
        <v>20000</v>
      </c>
      <c r="F2248">
        <v>1979</v>
      </c>
      <c r="G2248">
        <v>15281</v>
      </c>
      <c r="H2248">
        <f>F2248+D2248</f>
        <v>21979</v>
      </c>
      <c r="I2248">
        <f>G2248-F2248</f>
        <v>13302</v>
      </c>
      <c r="J2248" s="1">
        <f>I2248/D2248</f>
        <v>0.66510000000000002</v>
      </c>
      <c r="K2248" t="s">
        <v>846</v>
      </c>
    </row>
    <row r="2249" spans="1:11" hidden="1" x14ac:dyDescent="0.25">
      <c r="A2249" t="s">
        <v>1064</v>
      </c>
      <c r="B2249">
        <v>6015</v>
      </c>
      <c r="C2249" t="s">
        <v>2032</v>
      </c>
      <c r="D2249">
        <v>20000</v>
      </c>
      <c r="F2249">
        <v>2025</v>
      </c>
      <c r="G2249">
        <v>23867</v>
      </c>
      <c r="H2249">
        <f>F2249+D2249</f>
        <v>22025</v>
      </c>
      <c r="I2249">
        <f>G2249-F2249</f>
        <v>21842</v>
      </c>
      <c r="J2249" s="1">
        <f>I2249/D2249</f>
        <v>1.0921000000000001</v>
      </c>
      <c r="K2249" t="s">
        <v>1804</v>
      </c>
    </row>
    <row r="2250" spans="1:11" hidden="1" x14ac:dyDescent="0.25">
      <c r="A2250" t="s">
        <v>1065</v>
      </c>
      <c r="B2250">
        <v>6015</v>
      </c>
      <c r="C2250" t="s">
        <v>2032</v>
      </c>
      <c r="D2250">
        <v>14000</v>
      </c>
      <c r="F2250">
        <v>2117</v>
      </c>
      <c r="G2250">
        <v>23536</v>
      </c>
      <c r="H2250">
        <f>F2250+D2250</f>
        <v>16117</v>
      </c>
      <c r="I2250">
        <f>G2250-F2250</f>
        <v>21419</v>
      </c>
      <c r="J2250" s="1">
        <f>I2250/D2250</f>
        <v>1.5299285714285715</v>
      </c>
      <c r="K2250" t="s">
        <v>1893</v>
      </c>
    </row>
    <row r="2251" spans="1:11" hidden="1" x14ac:dyDescent="0.25">
      <c r="A2251" t="s">
        <v>1066</v>
      </c>
      <c r="B2251">
        <v>6015</v>
      </c>
      <c r="C2251" t="s">
        <v>2032</v>
      </c>
      <c r="D2251">
        <v>14000</v>
      </c>
      <c r="F2251">
        <v>2163</v>
      </c>
      <c r="G2251">
        <v>25046</v>
      </c>
      <c r="H2251">
        <f>F2251+D2251</f>
        <v>16163</v>
      </c>
      <c r="I2251">
        <f>G2251-F2251</f>
        <v>22883</v>
      </c>
      <c r="J2251" s="1">
        <f>I2251/D2251</f>
        <v>1.6345000000000001</v>
      </c>
      <c r="K2251" t="s">
        <v>1542</v>
      </c>
    </row>
    <row r="2252" spans="1:11" hidden="1" x14ac:dyDescent="0.25">
      <c r="A2252" t="s">
        <v>1067</v>
      </c>
      <c r="B2252">
        <v>6015</v>
      </c>
      <c r="C2252" t="s">
        <v>2032</v>
      </c>
      <c r="D2252">
        <v>20000</v>
      </c>
      <c r="F2252">
        <v>2207</v>
      </c>
      <c r="G2252">
        <v>23663</v>
      </c>
      <c r="H2252">
        <f>F2252+D2252</f>
        <v>22207</v>
      </c>
      <c r="I2252">
        <f>G2252-F2252</f>
        <v>21456</v>
      </c>
      <c r="J2252" s="1">
        <f>I2252/D2252</f>
        <v>1.0728</v>
      </c>
      <c r="K2252" t="s">
        <v>1817</v>
      </c>
    </row>
    <row r="2253" spans="1:11" hidden="1" x14ac:dyDescent="0.25">
      <c r="A2253" t="s">
        <v>1068</v>
      </c>
      <c r="B2253">
        <v>6015</v>
      </c>
      <c r="C2253" t="s">
        <v>2032</v>
      </c>
      <c r="D2253">
        <v>14000</v>
      </c>
      <c r="F2253">
        <v>2255</v>
      </c>
      <c r="G2253">
        <v>14282</v>
      </c>
      <c r="H2253">
        <f>F2253+D2253</f>
        <v>16255</v>
      </c>
      <c r="I2253">
        <f>G2253-F2253</f>
        <v>12027</v>
      </c>
      <c r="J2253" s="1">
        <f>I2253/D2253</f>
        <v>0.8590714285714286</v>
      </c>
      <c r="K2253" t="s">
        <v>1558</v>
      </c>
    </row>
    <row r="2254" spans="1:11" hidden="1" x14ac:dyDescent="0.25">
      <c r="A2254" t="s">
        <v>1069</v>
      </c>
      <c r="B2254">
        <v>6015</v>
      </c>
      <c r="C2254" t="s">
        <v>2032</v>
      </c>
      <c r="D2254">
        <v>20000</v>
      </c>
      <c r="F2254">
        <v>2258</v>
      </c>
      <c r="G2254">
        <v>14267</v>
      </c>
      <c r="H2254">
        <f>F2254+D2254</f>
        <v>22258</v>
      </c>
      <c r="I2254">
        <f>G2254-F2254</f>
        <v>12009</v>
      </c>
      <c r="J2254" s="1">
        <f>I2254/D2254</f>
        <v>0.60045000000000004</v>
      </c>
      <c r="K2254" t="s">
        <v>846</v>
      </c>
    </row>
    <row r="2255" spans="1:11" hidden="1" x14ac:dyDescent="0.25">
      <c r="A2255" t="s">
        <v>1070</v>
      </c>
      <c r="B2255">
        <v>6015</v>
      </c>
      <c r="C2255" t="s">
        <v>2032</v>
      </c>
      <c r="D2255">
        <v>20000</v>
      </c>
      <c r="F2255">
        <v>2304</v>
      </c>
      <c r="G2255">
        <v>13865</v>
      </c>
      <c r="H2255">
        <f>F2255+D2255</f>
        <v>22304</v>
      </c>
      <c r="I2255">
        <f>G2255-F2255</f>
        <v>11561</v>
      </c>
      <c r="J2255" s="1">
        <f>I2255/D2255</f>
        <v>0.57804999999999995</v>
      </c>
      <c r="K2255" t="s">
        <v>846</v>
      </c>
    </row>
    <row r="2256" spans="1:11" hidden="1" x14ac:dyDescent="0.25">
      <c r="A2256" t="s">
        <v>1071</v>
      </c>
      <c r="B2256">
        <v>6015</v>
      </c>
      <c r="C2256" t="s">
        <v>2032</v>
      </c>
      <c r="D2256">
        <v>14000</v>
      </c>
      <c r="F2256">
        <v>2392</v>
      </c>
      <c r="G2256">
        <v>13627</v>
      </c>
      <c r="H2256">
        <f>F2256+D2256</f>
        <v>16392</v>
      </c>
      <c r="I2256">
        <f>G2256-F2256</f>
        <v>11235</v>
      </c>
      <c r="J2256" s="1">
        <f>I2256/D2256</f>
        <v>0.80249999999999999</v>
      </c>
      <c r="K2256" t="s">
        <v>846</v>
      </c>
    </row>
    <row r="2257" spans="1:11" hidden="1" x14ac:dyDescent="0.25">
      <c r="A2257" t="s">
        <v>1072</v>
      </c>
      <c r="B2257">
        <v>6020</v>
      </c>
      <c r="C2257" t="s">
        <v>2032</v>
      </c>
      <c r="D2257">
        <v>20000</v>
      </c>
      <c r="F2257">
        <v>2396</v>
      </c>
      <c r="G2257">
        <v>17116</v>
      </c>
      <c r="H2257">
        <f>F2257+D2257</f>
        <v>22396</v>
      </c>
      <c r="I2257">
        <f>G2257-F2257</f>
        <v>14720</v>
      </c>
      <c r="J2257" s="1">
        <f>I2257/D2257</f>
        <v>0.73599999999999999</v>
      </c>
      <c r="K2257" t="s">
        <v>846</v>
      </c>
    </row>
    <row r="2258" spans="1:11" hidden="1" x14ac:dyDescent="0.25">
      <c r="A2258" t="s">
        <v>1073</v>
      </c>
      <c r="B2258" t="s">
        <v>846</v>
      </c>
      <c r="C2258" t="s">
        <v>2032</v>
      </c>
      <c r="D2258">
        <v>20000</v>
      </c>
      <c r="F2258">
        <v>2447</v>
      </c>
      <c r="G2258">
        <v>0</v>
      </c>
      <c r="H2258">
        <f>F2258+D2258</f>
        <v>22447</v>
      </c>
      <c r="I2258">
        <f>G2258-F2258</f>
        <v>-2447</v>
      </c>
      <c r="J2258" s="1">
        <f>I2258/D2258</f>
        <v>-0.12235</v>
      </c>
      <c r="K2258" t="s">
        <v>846</v>
      </c>
    </row>
    <row r="2259" spans="1:11" hidden="1" x14ac:dyDescent="0.25">
      <c r="A2259" t="s">
        <v>1091</v>
      </c>
      <c r="B2259" t="s">
        <v>1929</v>
      </c>
      <c r="C2259" t="s">
        <v>2032</v>
      </c>
      <c r="D2259">
        <v>14000</v>
      </c>
      <c r="F2259">
        <v>3365</v>
      </c>
      <c r="G2259">
        <v>15939</v>
      </c>
      <c r="H2259">
        <f>F2259+D2259</f>
        <v>17365</v>
      </c>
      <c r="I2259">
        <f>G2259-F2259</f>
        <v>12574</v>
      </c>
      <c r="J2259" s="1">
        <f>I2259/D2259</f>
        <v>0.89814285714285713</v>
      </c>
      <c r="K2259" t="s">
        <v>1671</v>
      </c>
    </row>
    <row r="2260" spans="1:11" hidden="1" x14ac:dyDescent="0.25">
      <c r="A2260" t="s">
        <v>1092</v>
      </c>
      <c r="B2260" t="s">
        <v>1929</v>
      </c>
      <c r="C2260" t="s">
        <v>2032</v>
      </c>
      <c r="D2260">
        <v>14000</v>
      </c>
      <c r="F2260">
        <v>3400</v>
      </c>
      <c r="G2260">
        <v>13728</v>
      </c>
      <c r="H2260">
        <f>F2260+D2260</f>
        <v>17400</v>
      </c>
      <c r="I2260">
        <f>G2260-F2260</f>
        <v>10328</v>
      </c>
      <c r="J2260" s="1">
        <f>I2260/D2260</f>
        <v>0.73771428571428577</v>
      </c>
      <c r="K2260" t="s">
        <v>1675</v>
      </c>
    </row>
    <row r="2261" spans="1:11" hidden="1" x14ac:dyDescent="0.25">
      <c r="A2261" t="s">
        <v>1093</v>
      </c>
      <c r="B2261" t="s">
        <v>1929</v>
      </c>
      <c r="C2261" t="s">
        <v>2032</v>
      </c>
      <c r="D2261">
        <v>14000</v>
      </c>
      <c r="F2261">
        <v>3467</v>
      </c>
      <c r="G2261">
        <v>14362</v>
      </c>
      <c r="H2261">
        <f>F2261+D2261</f>
        <v>17467</v>
      </c>
      <c r="I2261">
        <f>G2261-F2261</f>
        <v>10895</v>
      </c>
      <c r="J2261" s="1">
        <f>I2261/D2261</f>
        <v>0.77821428571428575</v>
      </c>
      <c r="K2261" t="s">
        <v>846</v>
      </c>
    </row>
    <row r="2262" spans="1:11" hidden="1" x14ac:dyDescent="0.25">
      <c r="A2262" t="s">
        <v>1094</v>
      </c>
      <c r="B2262" t="s">
        <v>1929</v>
      </c>
      <c r="C2262" t="s">
        <v>2032</v>
      </c>
      <c r="D2262">
        <v>14000</v>
      </c>
      <c r="F2262">
        <v>3474</v>
      </c>
      <c r="G2262">
        <v>13467</v>
      </c>
      <c r="H2262">
        <f>F2262+D2262</f>
        <v>17474</v>
      </c>
      <c r="I2262">
        <f>G2262-F2262</f>
        <v>9993</v>
      </c>
      <c r="J2262" s="1">
        <f>I2262/D2262</f>
        <v>0.71378571428571425</v>
      </c>
      <c r="K2262" t="s">
        <v>846</v>
      </c>
    </row>
    <row r="2263" spans="1:11" hidden="1" x14ac:dyDescent="0.25">
      <c r="A2263" t="s">
        <v>1095</v>
      </c>
      <c r="B2263" t="s">
        <v>1930</v>
      </c>
      <c r="C2263" t="s">
        <v>2032</v>
      </c>
      <c r="D2263">
        <v>14000</v>
      </c>
      <c r="F2263">
        <v>3511</v>
      </c>
      <c r="G2263">
        <v>12855</v>
      </c>
      <c r="H2263">
        <f>F2263+D2263</f>
        <v>17511</v>
      </c>
      <c r="I2263">
        <f>G2263-F2263</f>
        <v>9344</v>
      </c>
      <c r="J2263" s="1">
        <f>I2263/D2263</f>
        <v>0.66742857142857148</v>
      </c>
      <c r="K2263" t="s">
        <v>846</v>
      </c>
    </row>
    <row r="2264" spans="1:11" hidden="1" x14ac:dyDescent="0.25">
      <c r="A2264" t="s">
        <v>1096</v>
      </c>
      <c r="B2264" t="s">
        <v>1930</v>
      </c>
      <c r="C2264" t="s">
        <v>2032</v>
      </c>
      <c r="D2264">
        <v>14000</v>
      </c>
      <c r="F2264">
        <v>3572</v>
      </c>
      <c r="G2264">
        <v>12986</v>
      </c>
      <c r="H2264">
        <f>F2264+D2264</f>
        <v>17572</v>
      </c>
      <c r="I2264">
        <f>G2264-F2264</f>
        <v>9414</v>
      </c>
      <c r="J2264" s="1">
        <f>I2264/D2264</f>
        <v>0.67242857142857138</v>
      </c>
      <c r="K2264" t="s">
        <v>846</v>
      </c>
    </row>
    <row r="2265" spans="1:11" hidden="1" x14ac:dyDescent="0.25">
      <c r="A2265" t="s">
        <v>1097</v>
      </c>
      <c r="B2265" t="s">
        <v>1931</v>
      </c>
      <c r="C2265" t="s">
        <v>2032</v>
      </c>
      <c r="D2265">
        <v>14000</v>
      </c>
      <c r="F2265">
        <v>3606</v>
      </c>
      <c r="G2265">
        <v>11968</v>
      </c>
      <c r="H2265">
        <f>F2265+D2265</f>
        <v>17606</v>
      </c>
      <c r="I2265">
        <f>G2265-F2265</f>
        <v>8362</v>
      </c>
      <c r="J2265" s="1">
        <f>I2265/D2265</f>
        <v>0.59728571428571431</v>
      </c>
      <c r="K2265" t="s">
        <v>1680</v>
      </c>
    </row>
    <row r="2266" spans="1:11" hidden="1" x14ac:dyDescent="0.25">
      <c r="A2266" t="s">
        <v>1098</v>
      </c>
      <c r="B2266" t="s">
        <v>1931</v>
      </c>
      <c r="C2266" t="s">
        <v>2032</v>
      </c>
      <c r="D2266">
        <v>14000</v>
      </c>
      <c r="F2266">
        <v>3640</v>
      </c>
      <c r="G2266">
        <v>11028</v>
      </c>
      <c r="H2266">
        <f>F2266+D2266</f>
        <v>17640</v>
      </c>
      <c r="I2266">
        <f>G2266-F2266</f>
        <v>7388</v>
      </c>
      <c r="J2266" s="1">
        <f>I2266/D2266</f>
        <v>0.52771428571428569</v>
      </c>
      <c r="K2266" t="s">
        <v>846</v>
      </c>
    </row>
    <row r="2267" spans="1:11" hidden="1" x14ac:dyDescent="0.25">
      <c r="A2267" t="s">
        <v>1099</v>
      </c>
      <c r="B2267" t="s">
        <v>1929</v>
      </c>
      <c r="C2267" t="s">
        <v>2032</v>
      </c>
      <c r="D2267">
        <v>14000</v>
      </c>
      <c r="F2267">
        <v>3674</v>
      </c>
      <c r="G2267">
        <v>8625</v>
      </c>
      <c r="H2267">
        <f>F2267+D2267</f>
        <v>17674</v>
      </c>
      <c r="I2267">
        <f>G2267-F2267</f>
        <v>4951</v>
      </c>
      <c r="J2267" s="1">
        <f>I2267/D2267</f>
        <v>0.35364285714285715</v>
      </c>
      <c r="K2267" t="s">
        <v>846</v>
      </c>
    </row>
    <row r="2268" spans="1:11" hidden="1" x14ac:dyDescent="0.25">
      <c r="A2268" t="s">
        <v>1100</v>
      </c>
      <c r="B2268" t="s">
        <v>1919</v>
      </c>
      <c r="C2268" t="s">
        <v>2032</v>
      </c>
      <c r="D2268">
        <v>14000</v>
      </c>
      <c r="F2268">
        <v>3680</v>
      </c>
      <c r="G2268">
        <v>12929</v>
      </c>
      <c r="H2268">
        <f>F2268+D2268</f>
        <v>17680</v>
      </c>
      <c r="I2268">
        <f>G2268-F2268</f>
        <v>9249</v>
      </c>
      <c r="J2268" s="1">
        <f>I2268/D2268</f>
        <v>0.6606428571428572</v>
      </c>
      <c r="K2268" t="s">
        <v>846</v>
      </c>
    </row>
    <row r="2269" spans="1:11" hidden="1" x14ac:dyDescent="0.25">
      <c r="A2269" t="s">
        <v>1100</v>
      </c>
      <c r="B2269" t="s">
        <v>1919</v>
      </c>
      <c r="C2269" t="s">
        <v>2032</v>
      </c>
      <c r="D2269">
        <v>14000</v>
      </c>
      <c r="F2269">
        <v>3681</v>
      </c>
      <c r="G2269">
        <v>12929</v>
      </c>
      <c r="H2269">
        <f>F2269+D2269</f>
        <v>17681</v>
      </c>
      <c r="I2269">
        <f>G2269-F2269</f>
        <v>9248</v>
      </c>
      <c r="J2269" s="1">
        <f>I2269/D2269</f>
        <v>0.66057142857142859</v>
      </c>
      <c r="K2269" t="s">
        <v>846</v>
      </c>
    </row>
    <row r="2270" spans="1:11" hidden="1" x14ac:dyDescent="0.25">
      <c r="A2270" t="s">
        <v>1101</v>
      </c>
      <c r="B2270" t="s">
        <v>846</v>
      </c>
      <c r="C2270" t="s">
        <v>2032</v>
      </c>
      <c r="D2270">
        <v>16000</v>
      </c>
      <c r="F2270">
        <v>3745</v>
      </c>
      <c r="G2270">
        <v>0</v>
      </c>
      <c r="H2270">
        <f>F2270+D2270</f>
        <v>19745</v>
      </c>
      <c r="I2270">
        <f>G2270-F2270</f>
        <v>-3745</v>
      </c>
      <c r="J2270" s="1">
        <f>I2270/D2270</f>
        <v>-0.23406250000000001</v>
      </c>
      <c r="K2270" t="s">
        <v>846</v>
      </c>
    </row>
    <row r="2271" spans="1:11" hidden="1" x14ac:dyDescent="0.25">
      <c r="A2271" t="s">
        <v>1101</v>
      </c>
      <c r="B2271" t="s">
        <v>846</v>
      </c>
      <c r="C2271" t="s">
        <v>2032</v>
      </c>
      <c r="D2271">
        <v>16000</v>
      </c>
      <c r="F2271">
        <v>3746</v>
      </c>
      <c r="G2271">
        <v>0</v>
      </c>
      <c r="H2271">
        <f>F2271+D2271</f>
        <v>19746</v>
      </c>
      <c r="I2271">
        <f>G2271-F2271</f>
        <v>-3746</v>
      </c>
      <c r="J2271" s="1">
        <f>I2271/D2271</f>
        <v>-0.234125</v>
      </c>
      <c r="K2271" t="s">
        <v>846</v>
      </c>
    </row>
    <row r="2272" spans="1:11" hidden="1" x14ac:dyDescent="0.25">
      <c r="A2272" t="s">
        <v>1102</v>
      </c>
      <c r="B2272" t="s">
        <v>1919</v>
      </c>
      <c r="C2272" t="s">
        <v>2032</v>
      </c>
      <c r="D2272">
        <v>16000</v>
      </c>
      <c r="F2272">
        <v>3810</v>
      </c>
      <c r="G2272">
        <v>4259</v>
      </c>
      <c r="H2272">
        <f>F2272+D2272</f>
        <v>19810</v>
      </c>
      <c r="I2272">
        <f>G2272-F2272</f>
        <v>449</v>
      </c>
      <c r="J2272" s="1">
        <f>I2272/D2272</f>
        <v>2.8062500000000001E-2</v>
      </c>
      <c r="K2272" t="s">
        <v>846</v>
      </c>
    </row>
    <row r="2273" spans="1:11" hidden="1" x14ac:dyDescent="0.25">
      <c r="A2273" t="s">
        <v>1102</v>
      </c>
      <c r="B2273" t="s">
        <v>1919</v>
      </c>
      <c r="C2273" t="s">
        <v>2032</v>
      </c>
      <c r="D2273">
        <v>16000</v>
      </c>
      <c r="F2273">
        <v>3811</v>
      </c>
      <c r="G2273">
        <v>4259</v>
      </c>
      <c r="H2273">
        <f>F2273+D2273</f>
        <v>19811</v>
      </c>
      <c r="I2273">
        <f>G2273-F2273</f>
        <v>448</v>
      </c>
      <c r="J2273" s="1">
        <f>I2273/D2273</f>
        <v>2.8000000000000001E-2</v>
      </c>
      <c r="K2273" t="s">
        <v>846</v>
      </c>
    </row>
    <row r="2274" spans="1:11" hidden="1" x14ac:dyDescent="0.25">
      <c r="A2274" t="s">
        <v>1136</v>
      </c>
      <c r="B2274">
        <v>395</v>
      </c>
      <c r="C2274" t="s">
        <v>2032</v>
      </c>
      <c r="D2274">
        <v>16000</v>
      </c>
      <c r="F2274">
        <v>4840</v>
      </c>
      <c r="G2274">
        <v>15720</v>
      </c>
      <c r="H2274">
        <f>F2274+D2274</f>
        <v>20840</v>
      </c>
      <c r="I2274">
        <f>G2274-F2274</f>
        <v>10880</v>
      </c>
      <c r="J2274" s="1">
        <f>I2274/D2274</f>
        <v>0.68</v>
      </c>
      <c r="K2274" t="s">
        <v>846</v>
      </c>
    </row>
    <row r="2275" spans="1:11" hidden="1" x14ac:dyDescent="0.25">
      <c r="A2275" t="s">
        <v>1137</v>
      </c>
      <c r="B2275">
        <v>395</v>
      </c>
      <c r="C2275" t="s">
        <v>2032</v>
      </c>
      <c r="D2275">
        <v>16000</v>
      </c>
      <c r="F2275">
        <v>4884</v>
      </c>
      <c r="G2275">
        <v>15322</v>
      </c>
      <c r="H2275">
        <f>F2275+D2275</f>
        <v>20884</v>
      </c>
      <c r="I2275">
        <f>G2275-F2275</f>
        <v>10438</v>
      </c>
      <c r="J2275" s="1">
        <f>I2275/D2275</f>
        <v>0.65237500000000004</v>
      </c>
      <c r="K2275" t="s">
        <v>846</v>
      </c>
    </row>
    <row r="2276" spans="1:11" hidden="1" x14ac:dyDescent="0.25">
      <c r="A2276" t="s">
        <v>1138</v>
      </c>
      <c r="B2276">
        <v>395</v>
      </c>
      <c r="C2276" t="s">
        <v>2032</v>
      </c>
      <c r="D2276">
        <v>16000</v>
      </c>
      <c r="F2276">
        <v>4928</v>
      </c>
      <c r="G2276">
        <v>15028</v>
      </c>
      <c r="H2276">
        <f>F2276+D2276</f>
        <v>20928</v>
      </c>
      <c r="I2276">
        <f>G2276-F2276</f>
        <v>10100</v>
      </c>
      <c r="J2276" s="1">
        <f>I2276/D2276</f>
        <v>0.63124999999999998</v>
      </c>
      <c r="K2276" t="s">
        <v>1724</v>
      </c>
    </row>
    <row r="2277" spans="1:11" hidden="1" x14ac:dyDescent="0.25">
      <c r="A2277" t="s">
        <v>1139</v>
      </c>
      <c r="B2277">
        <v>395</v>
      </c>
      <c r="C2277" t="s">
        <v>2032</v>
      </c>
      <c r="D2277">
        <v>14000</v>
      </c>
      <c r="F2277">
        <v>5018</v>
      </c>
      <c r="G2277">
        <v>2353</v>
      </c>
      <c r="H2277">
        <f>F2277+D2277</f>
        <v>19018</v>
      </c>
      <c r="I2277">
        <f>G2277-F2277</f>
        <v>-2665</v>
      </c>
      <c r="J2277" s="1">
        <f>I2277/D2277</f>
        <v>-0.19035714285714286</v>
      </c>
    </row>
    <row r="2278" spans="1:11" hidden="1" x14ac:dyDescent="0.25">
      <c r="A2278" t="s">
        <v>1049</v>
      </c>
      <c r="B2278">
        <v>395</v>
      </c>
      <c r="C2278" t="s">
        <v>2032</v>
      </c>
      <c r="D2278">
        <v>14000</v>
      </c>
      <c r="F2278">
        <v>1343</v>
      </c>
      <c r="G2278">
        <v>26379</v>
      </c>
      <c r="H2278">
        <f>F2278+D2278</f>
        <v>15343</v>
      </c>
      <c r="I2278">
        <f>G2278-F2278</f>
        <v>25036</v>
      </c>
      <c r="J2278" s="1">
        <f>I2278/D2278</f>
        <v>1.7882857142857143</v>
      </c>
      <c r="K2278" t="s">
        <v>1356</v>
      </c>
    </row>
    <row r="2279" spans="1:11" hidden="1" x14ac:dyDescent="0.25">
      <c r="A2279" t="s">
        <v>1050</v>
      </c>
      <c r="B2279" t="s">
        <v>1925</v>
      </c>
      <c r="C2279" t="s">
        <v>2032</v>
      </c>
      <c r="D2279">
        <v>14000</v>
      </c>
      <c r="F2279">
        <v>1385</v>
      </c>
      <c r="G2279">
        <v>25188</v>
      </c>
      <c r="H2279">
        <f>F2279+D2279</f>
        <v>15385</v>
      </c>
      <c r="I2279">
        <f>G2279-F2279</f>
        <v>23803</v>
      </c>
      <c r="J2279" s="1">
        <f>I2279/D2279</f>
        <v>1.7002142857142857</v>
      </c>
      <c r="K2279" t="s">
        <v>1778</v>
      </c>
    </row>
    <row r="2280" spans="1:11" hidden="1" x14ac:dyDescent="0.25">
      <c r="A2280" t="s">
        <v>1051</v>
      </c>
      <c r="B2280">
        <v>395</v>
      </c>
      <c r="C2280" t="s">
        <v>2032</v>
      </c>
      <c r="D2280">
        <v>14000</v>
      </c>
      <c r="F2280">
        <v>1434</v>
      </c>
      <c r="G2280">
        <v>15245</v>
      </c>
      <c r="H2280">
        <f>F2280+D2280</f>
        <v>15434</v>
      </c>
      <c r="I2280">
        <f>G2280-F2280</f>
        <v>13811</v>
      </c>
      <c r="J2280" s="1">
        <f>I2280/D2280</f>
        <v>0.98650000000000004</v>
      </c>
      <c r="K2280" t="s">
        <v>846</v>
      </c>
    </row>
    <row r="2281" spans="1:11" hidden="1" x14ac:dyDescent="0.25">
      <c r="A2281" t="s">
        <v>11</v>
      </c>
      <c r="B2281" t="s">
        <v>1907</v>
      </c>
      <c r="C2281" t="s">
        <v>2032</v>
      </c>
      <c r="D2281">
        <v>12000</v>
      </c>
      <c r="F2281">
        <v>14396</v>
      </c>
      <c r="G2281">
        <v>26802</v>
      </c>
      <c r="H2281">
        <f>F2281+D2281</f>
        <v>26396</v>
      </c>
      <c r="I2281">
        <f>G2281-F2281</f>
        <v>12406</v>
      </c>
      <c r="J2281" s="1">
        <f>I2281/D2281</f>
        <v>1.0338333333333334</v>
      </c>
      <c r="K2281" t="s">
        <v>239</v>
      </c>
    </row>
    <row r="2282" spans="1:11" hidden="1" x14ac:dyDescent="0.25">
      <c r="A2282" t="s">
        <v>12</v>
      </c>
      <c r="B2282" t="s">
        <v>1908</v>
      </c>
      <c r="C2282" t="s">
        <v>2032</v>
      </c>
      <c r="D2282">
        <v>12000</v>
      </c>
      <c r="F2282">
        <v>30761</v>
      </c>
      <c r="G2282">
        <v>41069</v>
      </c>
      <c r="H2282">
        <f>F2282+D2282</f>
        <v>42761</v>
      </c>
      <c r="I2282">
        <f>G2282-F2282</f>
        <v>10308</v>
      </c>
      <c r="J2282" s="1">
        <f>I2282/D2282</f>
        <v>0.85899999999999999</v>
      </c>
      <c r="K2282" t="s">
        <v>240</v>
      </c>
    </row>
    <row r="2283" spans="1:11" hidden="1" x14ac:dyDescent="0.25">
      <c r="A2283" t="s">
        <v>13</v>
      </c>
      <c r="B2283" t="s">
        <v>1908</v>
      </c>
      <c r="C2283" t="s">
        <v>2032</v>
      </c>
      <c r="D2283">
        <v>12000</v>
      </c>
      <c r="F2283">
        <v>15489</v>
      </c>
      <c r="G2283">
        <v>30179</v>
      </c>
      <c r="H2283">
        <f>F2283+D2283</f>
        <v>27489</v>
      </c>
      <c r="I2283">
        <f>G2283-F2283</f>
        <v>14690</v>
      </c>
      <c r="J2283" s="1">
        <f>I2283/D2283</f>
        <v>1.2241666666666666</v>
      </c>
      <c r="K2283" t="s">
        <v>241</v>
      </c>
    </row>
    <row r="2284" spans="1:11" hidden="1" x14ac:dyDescent="0.25">
      <c r="A2284" t="s">
        <v>14</v>
      </c>
      <c r="B2284" t="s">
        <v>1908</v>
      </c>
      <c r="C2284" t="s">
        <v>2032</v>
      </c>
      <c r="D2284">
        <v>12000</v>
      </c>
      <c r="F2284">
        <v>25000</v>
      </c>
      <c r="G2284">
        <v>36219</v>
      </c>
      <c r="H2284">
        <f>F2284+D2284</f>
        <v>37000</v>
      </c>
      <c r="I2284">
        <f>G2284-F2284</f>
        <v>11219</v>
      </c>
      <c r="J2284" s="1">
        <f>I2284/D2284</f>
        <v>0.93491666666666662</v>
      </c>
      <c r="K2284" t="s">
        <v>242</v>
      </c>
    </row>
    <row r="2285" spans="1:11" hidden="1" x14ac:dyDescent="0.25">
      <c r="A2285" t="s">
        <v>15</v>
      </c>
      <c r="B2285" t="s">
        <v>1908</v>
      </c>
      <c r="C2285" t="s">
        <v>2032</v>
      </c>
      <c r="D2285">
        <v>12000</v>
      </c>
      <c r="F2285">
        <v>38966</v>
      </c>
      <c r="G2285">
        <v>38969</v>
      </c>
      <c r="H2285">
        <f>F2285+D2285</f>
        <v>50966</v>
      </c>
      <c r="I2285">
        <f>G2285-F2285</f>
        <v>3</v>
      </c>
      <c r="J2285" s="1">
        <f>I2285/D2285</f>
        <v>2.5000000000000001E-4</v>
      </c>
      <c r="K2285" t="s">
        <v>243</v>
      </c>
    </row>
    <row r="2286" spans="1:11" hidden="1" x14ac:dyDescent="0.25">
      <c r="A2286" t="s">
        <v>16</v>
      </c>
      <c r="B2286" t="s">
        <v>1907</v>
      </c>
      <c r="C2286" t="s">
        <v>2032</v>
      </c>
      <c r="D2286">
        <v>12000</v>
      </c>
      <c r="F2286">
        <v>25897</v>
      </c>
      <c r="G2286">
        <v>28620</v>
      </c>
      <c r="H2286">
        <f>F2286+D2286</f>
        <v>37897</v>
      </c>
      <c r="I2286">
        <f>G2286-F2286</f>
        <v>2723</v>
      </c>
      <c r="J2286" s="1">
        <f>I2286/D2286</f>
        <v>0.22691666666666666</v>
      </c>
      <c r="K2286" t="s">
        <v>389</v>
      </c>
    </row>
    <row r="2287" spans="1:11" hidden="1" x14ac:dyDescent="0.25">
      <c r="A2287" t="s">
        <v>17</v>
      </c>
      <c r="B2287" t="s">
        <v>1907</v>
      </c>
      <c r="C2287" t="s">
        <v>2032</v>
      </c>
      <c r="D2287">
        <v>37500</v>
      </c>
      <c r="F2287">
        <v>10420.4</v>
      </c>
      <c r="G2287">
        <v>24376</v>
      </c>
      <c r="H2287">
        <f>F2287+D2287</f>
        <v>47920.4</v>
      </c>
      <c r="I2287">
        <f>G2287-F2287</f>
        <v>13955.6</v>
      </c>
      <c r="J2287" s="1">
        <f>I2287/D2287</f>
        <v>0.37214933333333333</v>
      </c>
      <c r="K2287" t="s">
        <v>390</v>
      </c>
    </row>
    <row r="2288" spans="1:11" hidden="1" x14ac:dyDescent="0.25">
      <c r="A2288" t="s">
        <v>18</v>
      </c>
      <c r="B2288" t="s">
        <v>1907</v>
      </c>
      <c r="C2288" t="s">
        <v>2032</v>
      </c>
      <c r="D2288">
        <v>12000</v>
      </c>
      <c r="F2288">
        <v>0</v>
      </c>
      <c r="G2288">
        <v>10199</v>
      </c>
      <c r="H2288">
        <f>F2288+D2288</f>
        <v>12000</v>
      </c>
      <c r="I2288">
        <f>G2288-F2288</f>
        <v>10199</v>
      </c>
      <c r="J2288" s="1">
        <f>I2288/D2288</f>
        <v>0.84991666666666665</v>
      </c>
      <c r="K2288" t="s">
        <v>846</v>
      </c>
    </row>
    <row r="2289" spans="1:11" hidden="1" x14ac:dyDescent="0.25">
      <c r="A2289" t="s">
        <v>19</v>
      </c>
      <c r="B2289" t="s">
        <v>1907</v>
      </c>
      <c r="C2289" t="s">
        <v>2032</v>
      </c>
      <c r="D2289">
        <v>12000</v>
      </c>
      <c r="F2289">
        <v>0</v>
      </c>
      <c r="G2289">
        <v>11188</v>
      </c>
      <c r="H2289">
        <f>F2289+D2289</f>
        <v>12000</v>
      </c>
      <c r="I2289">
        <f>G2289-F2289</f>
        <v>11188</v>
      </c>
      <c r="J2289" s="1">
        <f>I2289/D2289</f>
        <v>0.93233333333333335</v>
      </c>
      <c r="K2289" t="s">
        <v>846</v>
      </c>
    </row>
    <row r="2290" spans="1:11" hidden="1" x14ac:dyDescent="0.25">
      <c r="A2290" t="s">
        <v>20</v>
      </c>
      <c r="B2290" t="s">
        <v>1909</v>
      </c>
      <c r="C2290" t="s">
        <v>2032</v>
      </c>
      <c r="D2290">
        <v>14000</v>
      </c>
      <c r="F2290">
        <v>40367</v>
      </c>
      <c r="G2290">
        <v>42645</v>
      </c>
      <c r="H2290">
        <f>F2290+D2290</f>
        <v>54367</v>
      </c>
      <c r="I2290">
        <f>G2290-F2290</f>
        <v>2278</v>
      </c>
      <c r="J2290" s="1">
        <f>I2290/D2290</f>
        <v>0.16271428571428573</v>
      </c>
      <c r="K2290" t="s">
        <v>244</v>
      </c>
    </row>
    <row r="2291" spans="1:11" hidden="1" x14ac:dyDescent="0.25">
      <c r="A2291" t="s">
        <v>21</v>
      </c>
      <c r="B2291" t="s">
        <v>1910</v>
      </c>
      <c r="C2291" t="s">
        <v>2032</v>
      </c>
      <c r="D2291">
        <v>12000</v>
      </c>
      <c r="F2291">
        <v>0</v>
      </c>
      <c r="G2291">
        <v>12246</v>
      </c>
      <c r="H2291">
        <f>F2291+D2291</f>
        <v>12000</v>
      </c>
      <c r="I2291">
        <f>G2291-F2291</f>
        <v>12246</v>
      </c>
      <c r="J2291" s="1">
        <f>I2291/D2291</f>
        <v>1.0205</v>
      </c>
      <c r="K2291" t="s">
        <v>846</v>
      </c>
    </row>
    <row r="2292" spans="1:11" hidden="1" x14ac:dyDescent="0.25">
      <c r="A2292" t="s">
        <v>22</v>
      </c>
      <c r="B2292" t="s">
        <v>1910</v>
      </c>
      <c r="C2292" t="s">
        <v>2032</v>
      </c>
      <c r="D2292">
        <v>12000</v>
      </c>
      <c r="F2292">
        <v>0</v>
      </c>
      <c r="G2292">
        <v>12433</v>
      </c>
      <c r="H2292">
        <f>F2292+D2292</f>
        <v>12000</v>
      </c>
      <c r="I2292">
        <f>G2292-F2292</f>
        <v>12433</v>
      </c>
      <c r="J2292" s="1">
        <f>I2292/D2292</f>
        <v>1.0360833333333332</v>
      </c>
      <c r="K2292" t="s">
        <v>846</v>
      </c>
    </row>
    <row r="2293" spans="1:11" hidden="1" x14ac:dyDescent="0.25">
      <c r="A2293" t="s">
        <v>23</v>
      </c>
      <c r="B2293" t="s">
        <v>1910</v>
      </c>
      <c r="C2293" t="s">
        <v>2032</v>
      </c>
      <c r="D2293">
        <v>12000</v>
      </c>
      <c r="F2293">
        <v>0</v>
      </c>
      <c r="G2293">
        <v>11128</v>
      </c>
      <c r="H2293">
        <f>F2293+D2293</f>
        <v>12000</v>
      </c>
      <c r="I2293">
        <f>G2293-F2293</f>
        <v>11128</v>
      </c>
      <c r="J2293" s="1">
        <f>I2293/D2293</f>
        <v>0.92733333333333334</v>
      </c>
      <c r="K2293" t="s">
        <v>846</v>
      </c>
    </row>
    <row r="2294" spans="1:11" hidden="1" x14ac:dyDescent="0.25">
      <c r="A2294" t="s">
        <v>24</v>
      </c>
      <c r="B2294" t="s">
        <v>1910</v>
      </c>
      <c r="C2294" t="s">
        <v>2032</v>
      </c>
      <c r="D2294">
        <v>12000</v>
      </c>
      <c r="F2294">
        <v>0</v>
      </c>
      <c r="G2294">
        <v>11558</v>
      </c>
      <c r="H2294">
        <f>F2294+D2294</f>
        <v>12000</v>
      </c>
      <c r="I2294">
        <f>G2294-F2294</f>
        <v>11558</v>
      </c>
      <c r="J2294" s="1">
        <f>I2294/D2294</f>
        <v>0.96316666666666662</v>
      </c>
      <c r="K2294" t="s">
        <v>846</v>
      </c>
    </row>
    <row r="2295" spans="1:11" hidden="1" x14ac:dyDescent="0.25">
      <c r="A2295" t="s">
        <v>25</v>
      </c>
      <c r="B2295" t="s">
        <v>1910</v>
      </c>
      <c r="C2295" t="s">
        <v>2032</v>
      </c>
      <c r="D2295">
        <v>12000</v>
      </c>
      <c r="F2295">
        <v>0</v>
      </c>
      <c r="G2295">
        <v>11199</v>
      </c>
      <c r="H2295">
        <f>F2295+D2295</f>
        <v>12000</v>
      </c>
      <c r="I2295">
        <f>G2295-F2295</f>
        <v>11199</v>
      </c>
      <c r="J2295" s="1">
        <f>I2295/D2295</f>
        <v>0.93325000000000002</v>
      </c>
      <c r="K2295" t="s">
        <v>846</v>
      </c>
    </row>
    <row r="2296" spans="1:11" hidden="1" x14ac:dyDescent="0.25">
      <c r="A2296" t="s">
        <v>26</v>
      </c>
      <c r="B2296" t="s">
        <v>1907</v>
      </c>
      <c r="C2296" t="s">
        <v>2032</v>
      </c>
      <c r="D2296">
        <v>12000</v>
      </c>
      <c r="F2296">
        <v>0</v>
      </c>
      <c r="G2296">
        <v>10705</v>
      </c>
      <c r="H2296">
        <f>F2296+D2296</f>
        <v>12000</v>
      </c>
      <c r="I2296">
        <f>G2296-F2296</f>
        <v>10705</v>
      </c>
      <c r="J2296" s="1">
        <f>I2296/D2296</f>
        <v>0.89208333333333334</v>
      </c>
      <c r="K2296" t="s">
        <v>846</v>
      </c>
    </row>
    <row r="2297" spans="1:11" hidden="1" x14ac:dyDescent="0.25">
      <c r="A2297" t="s">
        <v>27</v>
      </c>
      <c r="B2297" t="s">
        <v>1907</v>
      </c>
      <c r="C2297" t="s">
        <v>2032</v>
      </c>
      <c r="D2297">
        <v>12000</v>
      </c>
      <c r="F2297">
        <v>0</v>
      </c>
      <c r="G2297">
        <v>9165</v>
      </c>
      <c r="H2297">
        <f>F2297+D2297</f>
        <v>12000</v>
      </c>
      <c r="I2297">
        <f>G2297-F2297</f>
        <v>9165</v>
      </c>
      <c r="J2297" s="1">
        <f>I2297/D2297</f>
        <v>0.76375000000000004</v>
      </c>
      <c r="K2297" t="s">
        <v>846</v>
      </c>
    </row>
    <row r="2298" spans="1:11" hidden="1" x14ac:dyDescent="0.25">
      <c r="A2298" t="s">
        <v>1038</v>
      </c>
      <c r="B2298" t="s">
        <v>1923</v>
      </c>
      <c r="C2298" t="s">
        <v>2032</v>
      </c>
      <c r="D2298">
        <v>12000</v>
      </c>
      <c r="F2298">
        <v>977</v>
      </c>
      <c r="G2298">
        <v>3879</v>
      </c>
      <c r="H2298">
        <f>F2298+D2298</f>
        <v>12977</v>
      </c>
      <c r="I2298">
        <f>G2298-F2298</f>
        <v>2902</v>
      </c>
      <c r="J2298" s="1">
        <f>I2298/D2298</f>
        <v>0.24183333333333334</v>
      </c>
      <c r="K2298" t="s">
        <v>1312</v>
      </c>
    </row>
    <row r="2299" spans="1:11" hidden="1" x14ac:dyDescent="0.25">
      <c r="A2299" t="s">
        <v>1039</v>
      </c>
      <c r="B2299" t="s">
        <v>1923</v>
      </c>
      <c r="C2299" t="s">
        <v>2032</v>
      </c>
      <c r="D2299">
        <v>14000</v>
      </c>
      <c r="F2299">
        <v>1008</v>
      </c>
      <c r="G2299">
        <v>14294</v>
      </c>
      <c r="H2299">
        <f>F2299+D2299</f>
        <v>15008</v>
      </c>
      <c r="I2299">
        <f>G2299-F2299</f>
        <v>13286</v>
      </c>
      <c r="J2299" s="1">
        <f>I2299/D2299</f>
        <v>0.94899999999999995</v>
      </c>
      <c r="K2299" t="s">
        <v>1316</v>
      </c>
    </row>
    <row r="2300" spans="1:11" hidden="1" x14ac:dyDescent="0.25">
      <c r="A2300" t="s">
        <v>1040</v>
      </c>
      <c r="B2300" t="s">
        <v>1923</v>
      </c>
      <c r="C2300" t="s">
        <v>2032</v>
      </c>
      <c r="D2300">
        <v>12000</v>
      </c>
      <c r="F2300">
        <v>1034</v>
      </c>
      <c r="G2300">
        <v>10500</v>
      </c>
      <c r="H2300">
        <f>F2300+D2300</f>
        <v>13034</v>
      </c>
      <c r="I2300">
        <f>G2300-F2300</f>
        <v>9466</v>
      </c>
      <c r="J2300" s="1">
        <f>I2300/D2300</f>
        <v>0.78883333333333339</v>
      </c>
      <c r="K2300" t="s">
        <v>1319</v>
      </c>
    </row>
    <row r="2301" spans="1:11" hidden="1" x14ac:dyDescent="0.25">
      <c r="A2301" t="s">
        <v>1041</v>
      </c>
      <c r="B2301" t="s">
        <v>1924</v>
      </c>
      <c r="C2301" t="s">
        <v>2032</v>
      </c>
      <c r="D2301">
        <v>14000</v>
      </c>
      <c r="F2301">
        <v>1065</v>
      </c>
      <c r="G2301">
        <v>14217</v>
      </c>
      <c r="H2301">
        <f>F2301+D2301</f>
        <v>15065</v>
      </c>
      <c r="I2301">
        <f>G2301-F2301</f>
        <v>13152</v>
      </c>
      <c r="J2301" s="1">
        <f>I2301/D2301</f>
        <v>0.93942857142857139</v>
      </c>
      <c r="K2301" t="s">
        <v>1320</v>
      </c>
    </row>
    <row r="2302" spans="1:11" hidden="1" x14ac:dyDescent="0.25">
      <c r="A2302" t="s">
        <v>1042</v>
      </c>
      <c r="B2302" t="s">
        <v>1924</v>
      </c>
      <c r="C2302" t="s">
        <v>2032</v>
      </c>
      <c r="D2302">
        <v>12000</v>
      </c>
      <c r="F2302">
        <v>1068</v>
      </c>
      <c r="G2302">
        <v>16746</v>
      </c>
      <c r="H2302">
        <f>F2302+D2302</f>
        <v>13068</v>
      </c>
      <c r="I2302">
        <f>G2302-F2302</f>
        <v>15678</v>
      </c>
      <c r="J2302" s="1">
        <f>I2302/D2302</f>
        <v>1.3065</v>
      </c>
      <c r="K2302" t="s">
        <v>1312</v>
      </c>
    </row>
    <row r="2303" spans="1:11" hidden="1" x14ac:dyDescent="0.25">
      <c r="A2303" t="s">
        <v>1043</v>
      </c>
      <c r="B2303" t="s">
        <v>1924</v>
      </c>
      <c r="C2303" t="s">
        <v>2032</v>
      </c>
      <c r="D2303">
        <v>14000</v>
      </c>
      <c r="F2303">
        <v>1150</v>
      </c>
      <c r="G2303">
        <v>19069</v>
      </c>
      <c r="H2303">
        <f>F2303+D2303</f>
        <v>15150</v>
      </c>
      <c r="I2303">
        <f>G2303-F2303</f>
        <v>17919</v>
      </c>
      <c r="J2303" s="1">
        <f>I2303/D2303</f>
        <v>1.2799285714285715</v>
      </c>
      <c r="K2303" t="s">
        <v>1330</v>
      </c>
    </row>
    <row r="2304" spans="1:11" hidden="1" x14ac:dyDescent="0.25">
      <c r="A2304" t="s">
        <v>1044</v>
      </c>
      <c r="B2304" t="s">
        <v>1924</v>
      </c>
      <c r="C2304" t="s">
        <v>2032</v>
      </c>
      <c r="D2304">
        <v>12000</v>
      </c>
      <c r="F2304">
        <v>1179</v>
      </c>
      <c r="G2304">
        <v>17073</v>
      </c>
      <c r="H2304">
        <f>F2304+D2304</f>
        <v>13179</v>
      </c>
      <c r="I2304">
        <f>G2304-F2304</f>
        <v>15894</v>
      </c>
      <c r="J2304" s="1">
        <f>I2304/D2304</f>
        <v>1.3245</v>
      </c>
      <c r="K2304" t="s">
        <v>1333</v>
      </c>
    </row>
    <row r="2305" spans="1:11" hidden="1" x14ac:dyDescent="0.25">
      <c r="A2305" t="s">
        <v>1045</v>
      </c>
      <c r="B2305" t="s">
        <v>1924</v>
      </c>
      <c r="C2305" t="s">
        <v>2032</v>
      </c>
      <c r="D2305">
        <v>12000</v>
      </c>
      <c r="F2305">
        <v>1206</v>
      </c>
      <c r="G2305">
        <v>17252</v>
      </c>
      <c r="H2305">
        <f>F2305+D2305</f>
        <v>13206</v>
      </c>
      <c r="I2305">
        <f>G2305-F2305</f>
        <v>16046</v>
      </c>
      <c r="J2305" s="1">
        <f>I2305/D2305</f>
        <v>1.3371666666666666</v>
      </c>
      <c r="K2305" t="s">
        <v>1771</v>
      </c>
    </row>
    <row r="2306" spans="1:11" hidden="1" x14ac:dyDescent="0.25">
      <c r="A2306" t="s">
        <v>1046</v>
      </c>
      <c r="B2306" t="s">
        <v>1924</v>
      </c>
      <c r="C2306" t="s">
        <v>2032</v>
      </c>
      <c r="D2306">
        <v>14000</v>
      </c>
      <c r="F2306">
        <v>1238</v>
      </c>
      <c r="G2306">
        <v>15687</v>
      </c>
      <c r="H2306">
        <f>F2306+D2306</f>
        <v>15238</v>
      </c>
      <c r="I2306">
        <f>G2306-F2306</f>
        <v>14449</v>
      </c>
      <c r="J2306" s="1">
        <f>I2306/D2306</f>
        <v>1.0320714285714285</v>
      </c>
      <c r="K2306" t="s">
        <v>1339</v>
      </c>
    </row>
    <row r="2307" spans="1:11" hidden="1" x14ac:dyDescent="0.25">
      <c r="A2307" t="s">
        <v>1047</v>
      </c>
      <c r="B2307" t="s">
        <v>1924</v>
      </c>
      <c r="C2307" t="s">
        <v>2032</v>
      </c>
      <c r="D2307">
        <v>12000</v>
      </c>
      <c r="F2307">
        <v>1240</v>
      </c>
      <c r="G2307">
        <v>16645</v>
      </c>
      <c r="H2307">
        <f>F2307+D2307</f>
        <v>13240</v>
      </c>
      <c r="I2307">
        <f>G2307-F2307</f>
        <v>15405</v>
      </c>
      <c r="J2307" s="1">
        <f>I2307/D2307</f>
        <v>1.2837499999999999</v>
      </c>
      <c r="K2307" t="s">
        <v>846</v>
      </c>
    </row>
    <row r="2308" spans="1:11" hidden="1" x14ac:dyDescent="0.25">
      <c r="A2308" t="s">
        <v>1048</v>
      </c>
      <c r="B2308" t="s">
        <v>1924</v>
      </c>
      <c r="C2308" t="s">
        <v>2032</v>
      </c>
      <c r="D2308">
        <v>12000</v>
      </c>
      <c r="F2308">
        <v>1268</v>
      </c>
      <c r="G2308">
        <v>16025</v>
      </c>
      <c r="H2308">
        <f>F2308+D2308</f>
        <v>13268</v>
      </c>
      <c r="I2308">
        <f>G2308-F2308</f>
        <v>14757</v>
      </c>
      <c r="J2308" s="1">
        <f>I2308/D2308</f>
        <v>1.2297499999999999</v>
      </c>
      <c r="K2308" t="s">
        <v>1341</v>
      </c>
    </row>
    <row r="2309" spans="1:11" hidden="1" x14ac:dyDescent="0.25">
      <c r="A2309" t="s">
        <v>1079</v>
      </c>
      <c r="B2309" t="s">
        <v>1927</v>
      </c>
      <c r="C2309" t="s">
        <v>2032</v>
      </c>
      <c r="D2309">
        <v>14000</v>
      </c>
      <c r="F2309">
        <v>3070</v>
      </c>
      <c r="G2309">
        <v>15324</v>
      </c>
      <c r="H2309">
        <f>F2309+D2309</f>
        <v>17070</v>
      </c>
      <c r="I2309">
        <f>G2309-F2309</f>
        <v>12254</v>
      </c>
      <c r="J2309" s="1">
        <f>I2309/D2309</f>
        <v>0.87528571428571433</v>
      </c>
      <c r="K2309" t="s">
        <v>846</v>
      </c>
    </row>
    <row r="2310" spans="1:11" hidden="1" x14ac:dyDescent="0.25">
      <c r="A2310" t="s">
        <v>1080</v>
      </c>
      <c r="B2310" t="s">
        <v>1928</v>
      </c>
      <c r="C2310" t="s">
        <v>2032</v>
      </c>
      <c r="D2310">
        <v>12000</v>
      </c>
      <c r="F2310">
        <v>3077</v>
      </c>
      <c r="G2310">
        <v>8384</v>
      </c>
      <c r="H2310">
        <f>F2310+D2310</f>
        <v>15077</v>
      </c>
      <c r="I2310">
        <f>G2310-F2310</f>
        <v>5307</v>
      </c>
      <c r="J2310" s="1">
        <f>I2310/D2310</f>
        <v>0.44224999999999998</v>
      </c>
      <c r="K2310" t="s">
        <v>846</v>
      </c>
    </row>
    <row r="2311" spans="1:11" hidden="1" x14ac:dyDescent="0.25">
      <c r="A2311" t="s">
        <v>1081</v>
      </c>
      <c r="B2311" t="s">
        <v>1927</v>
      </c>
      <c r="C2311" t="s">
        <v>2032</v>
      </c>
      <c r="D2311">
        <v>12000</v>
      </c>
      <c r="F2311">
        <v>3103</v>
      </c>
      <c r="G2311">
        <v>9486</v>
      </c>
      <c r="H2311">
        <f>F2311+D2311</f>
        <v>15103</v>
      </c>
      <c r="I2311">
        <f>G2311-F2311</f>
        <v>6383</v>
      </c>
      <c r="J2311" s="1">
        <f>I2311/D2311</f>
        <v>0.5319166666666667</v>
      </c>
      <c r="K2311" t="s">
        <v>846</v>
      </c>
    </row>
    <row r="2312" spans="1:11" hidden="1" x14ac:dyDescent="0.25">
      <c r="A2312" t="s">
        <v>1082</v>
      </c>
      <c r="B2312" t="s">
        <v>1927</v>
      </c>
      <c r="C2312" t="s">
        <v>2032</v>
      </c>
      <c r="D2312">
        <v>12000</v>
      </c>
      <c r="F2312">
        <v>3129</v>
      </c>
      <c r="G2312">
        <v>9956</v>
      </c>
      <c r="H2312">
        <f>F2312+D2312</f>
        <v>15129</v>
      </c>
      <c r="I2312">
        <f>G2312-F2312</f>
        <v>6827</v>
      </c>
      <c r="J2312" s="1">
        <f>I2312/D2312</f>
        <v>0.56891666666666663</v>
      </c>
      <c r="K2312" t="s">
        <v>846</v>
      </c>
    </row>
    <row r="2313" spans="1:11" hidden="1" x14ac:dyDescent="0.25">
      <c r="A2313" t="s">
        <v>1083</v>
      </c>
      <c r="B2313" t="s">
        <v>1927</v>
      </c>
      <c r="C2313" t="s">
        <v>2032</v>
      </c>
      <c r="D2313">
        <v>12000</v>
      </c>
      <c r="F2313">
        <v>3155</v>
      </c>
      <c r="G2313">
        <v>13035</v>
      </c>
      <c r="H2313">
        <f>F2313+D2313</f>
        <v>15155</v>
      </c>
      <c r="I2313">
        <f>G2313-F2313</f>
        <v>9880</v>
      </c>
      <c r="J2313" s="1">
        <f>I2313/D2313</f>
        <v>0.82333333333333336</v>
      </c>
      <c r="K2313" t="s">
        <v>846</v>
      </c>
    </row>
    <row r="2314" spans="1:11" hidden="1" x14ac:dyDescent="0.25">
      <c r="A2314" t="s">
        <v>1084</v>
      </c>
      <c r="B2314" t="s">
        <v>1927</v>
      </c>
      <c r="C2314" t="s">
        <v>2032</v>
      </c>
      <c r="D2314">
        <v>12000</v>
      </c>
      <c r="F2314">
        <v>3181</v>
      </c>
      <c r="G2314">
        <v>13055</v>
      </c>
      <c r="H2314">
        <f>F2314+D2314</f>
        <v>15181</v>
      </c>
      <c r="I2314">
        <f>G2314-F2314</f>
        <v>9874</v>
      </c>
      <c r="J2314" s="1">
        <f>I2314/D2314</f>
        <v>0.82283333333333331</v>
      </c>
      <c r="K2314" t="s">
        <v>846</v>
      </c>
    </row>
    <row r="2315" spans="1:11" hidden="1" x14ac:dyDescent="0.25">
      <c r="A2315" t="s">
        <v>1085</v>
      </c>
      <c r="B2315" t="s">
        <v>1927</v>
      </c>
      <c r="C2315" t="s">
        <v>2032</v>
      </c>
      <c r="D2315">
        <v>14000</v>
      </c>
      <c r="F2315">
        <v>3225</v>
      </c>
      <c r="G2315">
        <v>9288</v>
      </c>
      <c r="H2315">
        <f>F2315+D2315</f>
        <v>17225</v>
      </c>
      <c r="I2315">
        <f>G2315-F2315</f>
        <v>6063</v>
      </c>
      <c r="J2315" s="1">
        <f>I2315/D2315</f>
        <v>0.43307142857142855</v>
      </c>
      <c r="K2315" t="s">
        <v>846</v>
      </c>
    </row>
    <row r="2316" spans="1:11" hidden="1" x14ac:dyDescent="0.25">
      <c r="A2316" t="s">
        <v>1086</v>
      </c>
      <c r="B2316" t="s">
        <v>1927</v>
      </c>
      <c r="C2316" t="s">
        <v>2032</v>
      </c>
      <c r="D2316">
        <v>14000</v>
      </c>
      <c r="F2316">
        <v>3251</v>
      </c>
      <c r="G2316">
        <v>9306</v>
      </c>
      <c r="H2316">
        <f>F2316+D2316</f>
        <v>17251</v>
      </c>
      <c r="I2316">
        <f>G2316-F2316</f>
        <v>6055</v>
      </c>
      <c r="J2316" s="1">
        <f>I2316/D2316</f>
        <v>0.4325</v>
      </c>
      <c r="K2316" t="s">
        <v>846</v>
      </c>
    </row>
    <row r="2317" spans="1:11" hidden="1" x14ac:dyDescent="0.25">
      <c r="A2317" t="s">
        <v>1087</v>
      </c>
      <c r="B2317" t="s">
        <v>1927</v>
      </c>
      <c r="C2317" t="s">
        <v>2032</v>
      </c>
      <c r="D2317">
        <v>12000</v>
      </c>
      <c r="F2317">
        <v>3259</v>
      </c>
      <c r="G2317">
        <v>9051</v>
      </c>
      <c r="H2317">
        <f>F2317+D2317</f>
        <v>15259</v>
      </c>
      <c r="I2317">
        <f>G2317-F2317</f>
        <v>5792</v>
      </c>
      <c r="J2317" s="1">
        <f>I2317/D2317</f>
        <v>0.48266666666666669</v>
      </c>
      <c r="K2317" t="s">
        <v>846</v>
      </c>
    </row>
    <row r="2318" spans="1:11" hidden="1" x14ac:dyDescent="0.25">
      <c r="A2318" t="s">
        <v>1088</v>
      </c>
      <c r="B2318" t="s">
        <v>1927</v>
      </c>
      <c r="C2318" t="s">
        <v>2032</v>
      </c>
      <c r="D2318">
        <v>12000</v>
      </c>
      <c r="F2318">
        <v>3285</v>
      </c>
      <c r="G2318">
        <v>8971</v>
      </c>
      <c r="H2318">
        <f>F2318+D2318</f>
        <v>15285</v>
      </c>
      <c r="I2318">
        <f>G2318-F2318</f>
        <v>5686</v>
      </c>
      <c r="J2318" s="1">
        <f>I2318/D2318</f>
        <v>0.47383333333333333</v>
      </c>
      <c r="K2318" t="s">
        <v>1663</v>
      </c>
    </row>
    <row r="2319" spans="1:11" hidden="1" x14ac:dyDescent="0.25">
      <c r="A2319" t="s">
        <v>1089</v>
      </c>
      <c r="B2319" t="s">
        <v>1927</v>
      </c>
      <c r="C2319" t="s">
        <v>2032</v>
      </c>
      <c r="D2319">
        <v>12000</v>
      </c>
      <c r="F2319">
        <v>3311</v>
      </c>
      <c r="G2319">
        <v>4473</v>
      </c>
      <c r="H2319">
        <f>F2319+D2319</f>
        <v>15311</v>
      </c>
      <c r="I2319">
        <f>G2319-F2319</f>
        <v>1162</v>
      </c>
      <c r="J2319" s="1">
        <f>I2319/D2319</f>
        <v>9.6833333333333327E-2</v>
      </c>
      <c r="K2319" t="s">
        <v>846</v>
      </c>
    </row>
    <row r="2320" spans="1:11" hidden="1" x14ac:dyDescent="0.25">
      <c r="A2320" t="s">
        <v>1090</v>
      </c>
      <c r="B2320" t="s">
        <v>1927</v>
      </c>
      <c r="C2320" t="s">
        <v>2032</v>
      </c>
      <c r="D2320">
        <v>14000</v>
      </c>
      <c r="F2320">
        <v>3355</v>
      </c>
      <c r="G2320">
        <v>3444</v>
      </c>
      <c r="H2320">
        <f>F2320+D2320</f>
        <v>17355</v>
      </c>
      <c r="I2320">
        <f>G2320-F2320</f>
        <v>89</v>
      </c>
      <c r="J2320" s="1">
        <f>I2320/D2320</f>
        <v>6.3571428571428572E-3</v>
      </c>
      <c r="K2320" t="s">
        <v>846</v>
      </c>
    </row>
    <row r="2321" spans="1:11" hidden="1" x14ac:dyDescent="0.25">
      <c r="A2321" t="s">
        <v>1103</v>
      </c>
      <c r="B2321" t="s">
        <v>846</v>
      </c>
      <c r="C2321" t="s">
        <v>2032</v>
      </c>
      <c r="D2321">
        <v>12000</v>
      </c>
      <c r="F2321">
        <v>3874</v>
      </c>
      <c r="G2321">
        <v>0</v>
      </c>
      <c r="H2321">
        <f>F2321+D2321</f>
        <v>15874</v>
      </c>
      <c r="I2321">
        <f>G2321-F2321</f>
        <v>-3874</v>
      </c>
      <c r="J2321" s="1">
        <f>I2321/D2321</f>
        <v>-0.32283333333333336</v>
      </c>
      <c r="K2321" t="s">
        <v>846</v>
      </c>
    </row>
    <row r="2322" spans="1:11" hidden="1" x14ac:dyDescent="0.25">
      <c r="A2322" t="s">
        <v>1104</v>
      </c>
      <c r="B2322" t="s">
        <v>1932</v>
      </c>
      <c r="C2322" t="s">
        <v>2032</v>
      </c>
      <c r="D2322">
        <v>14000</v>
      </c>
      <c r="F2322">
        <v>3929</v>
      </c>
      <c r="G2322">
        <v>11702</v>
      </c>
      <c r="H2322">
        <f>F2322+D2322</f>
        <v>17929</v>
      </c>
      <c r="I2322">
        <f>G2322-F2322</f>
        <v>7773</v>
      </c>
      <c r="J2322" s="1">
        <f>I2322/D2322</f>
        <v>0.55521428571428566</v>
      </c>
      <c r="K2322" t="s">
        <v>846</v>
      </c>
    </row>
    <row r="2323" spans="1:11" hidden="1" x14ac:dyDescent="0.25">
      <c r="A2323" t="s">
        <v>1105</v>
      </c>
      <c r="B2323" t="s">
        <v>1932</v>
      </c>
      <c r="C2323" t="s">
        <v>2032</v>
      </c>
      <c r="D2323">
        <v>14000</v>
      </c>
      <c r="F2323">
        <v>3932</v>
      </c>
      <c r="G2323">
        <v>10611</v>
      </c>
      <c r="H2323">
        <f>F2323+D2323</f>
        <v>17932</v>
      </c>
      <c r="I2323">
        <f>G2323-F2323</f>
        <v>6679</v>
      </c>
      <c r="J2323" s="1">
        <f>I2323/D2323</f>
        <v>0.47707142857142859</v>
      </c>
      <c r="K2323" t="s">
        <v>846</v>
      </c>
    </row>
    <row r="2324" spans="1:11" hidden="1" x14ac:dyDescent="0.25">
      <c r="A2324" t="s">
        <v>1106</v>
      </c>
      <c r="B2324" t="s">
        <v>1932</v>
      </c>
      <c r="C2324" t="s">
        <v>2032</v>
      </c>
      <c r="D2324">
        <v>12000</v>
      </c>
      <c r="F2324">
        <v>3962</v>
      </c>
      <c r="G2324">
        <v>14143</v>
      </c>
      <c r="H2324">
        <f>F2324+D2324</f>
        <v>15962</v>
      </c>
      <c r="I2324">
        <f>G2324-F2324</f>
        <v>10181</v>
      </c>
      <c r="J2324" s="1">
        <f>I2324/D2324</f>
        <v>0.84841666666666671</v>
      </c>
      <c r="K2324" t="s">
        <v>1690</v>
      </c>
    </row>
    <row r="2325" spans="1:11" hidden="1" x14ac:dyDescent="0.25">
      <c r="A2325" t="s">
        <v>1107</v>
      </c>
      <c r="B2325" t="s">
        <v>1932</v>
      </c>
      <c r="C2325" t="s">
        <v>2032</v>
      </c>
      <c r="D2325">
        <v>12000</v>
      </c>
      <c r="F2325">
        <v>3993</v>
      </c>
      <c r="G2325">
        <v>11219</v>
      </c>
      <c r="H2325">
        <f>F2325+D2325</f>
        <v>15993</v>
      </c>
      <c r="I2325">
        <f>G2325-F2325</f>
        <v>7226</v>
      </c>
      <c r="J2325" s="1">
        <f>I2325/D2325</f>
        <v>0.60216666666666663</v>
      </c>
      <c r="K2325" t="s">
        <v>846</v>
      </c>
    </row>
    <row r="2326" spans="1:11" hidden="1" x14ac:dyDescent="0.25">
      <c r="A2326" t="s">
        <v>1108</v>
      </c>
      <c r="B2326" t="s">
        <v>1932</v>
      </c>
      <c r="C2326" t="s">
        <v>2032</v>
      </c>
      <c r="D2326">
        <v>14000</v>
      </c>
      <c r="F2326">
        <v>4023</v>
      </c>
      <c r="G2326">
        <v>11758</v>
      </c>
      <c r="H2326">
        <f>F2326+D2326</f>
        <v>18023</v>
      </c>
      <c r="I2326">
        <f>G2326-F2326</f>
        <v>7735</v>
      </c>
      <c r="J2326" s="1">
        <f>I2326/D2326</f>
        <v>0.55249999999999999</v>
      </c>
      <c r="K2326" t="s">
        <v>846</v>
      </c>
    </row>
    <row r="2327" spans="1:11" hidden="1" x14ac:dyDescent="0.25">
      <c r="A2327" t="s">
        <v>1109</v>
      </c>
      <c r="B2327" t="s">
        <v>1932</v>
      </c>
      <c r="C2327" t="s">
        <v>2032</v>
      </c>
      <c r="D2327">
        <v>14000</v>
      </c>
      <c r="F2327">
        <v>4051</v>
      </c>
      <c r="G2327">
        <v>11875</v>
      </c>
      <c r="H2327">
        <f>F2327+D2327</f>
        <v>18051</v>
      </c>
      <c r="I2327">
        <f>G2327-F2327</f>
        <v>7824</v>
      </c>
      <c r="J2327" s="1">
        <f>I2327/D2327</f>
        <v>0.55885714285714283</v>
      </c>
      <c r="K2327" t="s">
        <v>1694</v>
      </c>
    </row>
    <row r="2328" spans="1:11" hidden="1" x14ac:dyDescent="0.25">
      <c r="A2328" t="s">
        <v>1110</v>
      </c>
      <c r="B2328" t="s">
        <v>1932</v>
      </c>
      <c r="C2328" t="s">
        <v>2032</v>
      </c>
      <c r="D2328">
        <v>12000</v>
      </c>
      <c r="F2328">
        <v>4083</v>
      </c>
      <c r="G2328">
        <v>9991</v>
      </c>
      <c r="H2328">
        <f>F2328+D2328</f>
        <v>16083</v>
      </c>
      <c r="I2328">
        <f>G2328-F2328</f>
        <v>5908</v>
      </c>
      <c r="J2328" s="1">
        <f>I2328/D2328</f>
        <v>0.49233333333333335</v>
      </c>
      <c r="K2328" t="s">
        <v>846</v>
      </c>
    </row>
    <row r="2329" spans="1:11" hidden="1" x14ac:dyDescent="0.25">
      <c r="A2329" t="s">
        <v>1111</v>
      </c>
      <c r="B2329" t="s">
        <v>1933</v>
      </c>
      <c r="C2329" t="s">
        <v>2032</v>
      </c>
      <c r="D2329">
        <v>14000</v>
      </c>
      <c r="F2329">
        <v>4113</v>
      </c>
      <c r="G2329">
        <v>10689</v>
      </c>
      <c r="H2329">
        <f>F2329+D2329</f>
        <v>18113</v>
      </c>
      <c r="I2329">
        <f>G2329-F2329</f>
        <v>6576</v>
      </c>
      <c r="J2329" s="1">
        <f>I2329/D2329</f>
        <v>0.4697142857142857</v>
      </c>
      <c r="K2329" t="s">
        <v>846</v>
      </c>
    </row>
    <row r="2330" spans="1:11" hidden="1" x14ac:dyDescent="0.25">
      <c r="A2330" t="s">
        <v>1112</v>
      </c>
      <c r="B2330" t="s">
        <v>1933</v>
      </c>
      <c r="C2330" t="s">
        <v>2032</v>
      </c>
      <c r="D2330">
        <v>12000</v>
      </c>
      <c r="F2330">
        <v>4140</v>
      </c>
      <c r="G2330">
        <v>10307</v>
      </c>
      <c r="H2330">
        <f>F2330+D2330</f>
        <v>16140</v>
      </c>
      <c r="I2330">
        <f>G2330-F2330</f>
        <v>6167</v>
      </c>
      <c r="J2330" s="1">
        <f>I2330/D2330</f>
        <v>0.51391666666666669</v>
      </c>
      <c r="K2330" t="s">
        <v>1698</v>
      </c>
    </row>
    <row r="2331" spans="1:11" hidden="1" x14ac:dyDescent="0.25">
      <c r="A2331" t="s">
        <v>1113</v>
      </c>
      <c r="B2331" t="s">
        <v>1933</v>
      </c>
      <c r="C2331" t="s">
        <v>2032</v>
      </c>
      <c r="D2331">
        <v>12000</v>
      </c>
      <c r="F2331">
        <v>4170</v>
      </c>
      <c r="G2331">
        <v>9047</v>
      </c>
      <c r="H2331">
        <f>F2331+D2331</f>
        <v>16170</v>
      </c>
      <c r="I2331">
        <f>G2331-F2331</f>
        <v>4877</v>
      </c>
      <c r="J2331" s="1">
        <f>I2331/D2331</f>
        <v>0.40641666666666665</v>
      </c>
      <c r="K2331" t="s">
        <v>846</v>
      </c>
    </row>
    <row r="2332" spans="1:11" hidden="1" x14ac:dyDescent="0.25">
      <c r="A2332" t="s">
        <v>1114</v>
      </c>
      <c r="B2332" t="s">
        <v>1933</v>
      </c>
      <c r="C2332" t="s">
        <v>2032</v>
      </c>
      <c r="D2332">
        <v>12000</v>
      </c>
      <c r="F2332">
        <v>4198</v>
      </c>
      <c r="G2332">
        <v>8585</v>
      </c>
      <c r="H2332">
        <f>F2332+D2332</f>
        <v>16198</v>
      </c>
      <c r="I2332">
        <f>G2332-F2332</f>
        <v>4387</v>
      </c>
      <c r="J2332" s="1">
        <f>I2332/D2332</f>
        <v>0.36558333333333332</v>
      </c>
      <c r="K2332" t="s">
        <v>405</v>
      </c>
    </row>
    <row r="2333" spans="1:11" hidden="1" x14ac:dyDescent="0.25">
      <c r="A2333" t="s">
        <v>1115</v>
      </c>
      <c r="B2333" t="s">
        <v>1933</v>
      </c>
      <c r="C2333" t="s">
        <v>2032</v>
      </c>
      <c r="D2333">
        <v>12000</v>
      </c>
      <c r="F2333">
        <v>4229</v>
      </c>
      <c r="G2333">
        <v>10015</v>
      </c>
      <c r="H2333">
        <f>F2333+D2333</f>
        <v>16229</v>
      </c>
      <c r="I2333">
        <f>G2333-F2333</f>
        <v>5786</v>
      </c>
      <c r="J2333" s="1">
        <f>I2333/D2333</f>
        <v>0.48216666666666669</v>
      </c>
      <c r="K2333" t="s">
        <v>846</v>
      </c>
    </row>
    <row r="2334" spans="1:11" hidden="1" x14ac:dyDescent="0.25">
      <c r="A2334" t="s">
        <v>1116</v>
      </c>
      <c r="B2334" t="s">
        <v>1932</v>
      </c>
      <c r="C2334" t="s">
        <v>2032</v>
      </c>
      <c r="D2334">
        <v>12000</v>
      </c>
      <c r="F2334">
        <v>4258</v>
      </c>
      <c r="G2334">
        <v>7672</v>
      </c>
      <c r="H2334">
        <f>F2334+D2334</f>
        <v>16258</v>
      </c>
      <c r="I2334">
        <f>G2334-F2334</f>
        <v>3414</v>
      </c>
      <c r="J2334" s="1">
        <f>I2334/D2334</f>
        <v>0.28449999999999998</v>
      </c>
      <c r="K2334" t="s">
        <v>846</v>
      </c>
    </row>
    <row r="2335" spans="1:11" hidden="1" x14ac:dyDescent="0.25">
      <c r="A2335" t="s">
        <v>1117</v>
      </c>
      <c r="B2335" t="s">
        <v>1932</v>
      </c>
      <c r="C2335" t="s">
        <v>2032</v>
      </c>
      <c r="D2335">
        <v>12000</v>
      </c>
      <c r="F2335">
        <v>4287</v>
      </c>
      <c r="G2335">
        <v>6350</v>
      </c>
      <c r="H2335">
        <f>F2335+D2335</f>
        <v>16287</v>
      </c>
      <c r="I2335">
        <f>G2335-F2335</f>
        <v>2063</v>
      </c>
      <c r="J2335" s="1">
        <f>I2335/D2335</f>
        <v>0.17191666666666666</v>
      </c>
      <c r="K2335" t="s">
        <v>846</v>
      </c>
    </row>
    <row r="2336" spans="1:11" hidden="1" x14ac:dyDescent="0.25">
      <c r="A2336" t="s">
        <v>1118</v>
      </c>
      <c r="B2336">
        <v>320</v>
      </c>
      <c r="C2336" t="s">
        <v>2032</v>
      </c>
      <c r="D2336">
        <v>14000</v>
      </c>
      <c r="F2336">
        <v>4341</v>
      </c>
      <c r="G2336">
        <v>7080</v>
      </c>
      <c r="H2336">
        <f>F2336+D2336</f>
        <v>18341</v>
      </c>
      <c r="I2336">
        <f>G2336-F2336</f>
        <v>2739</v>
      </c>
      <c r="J2336" s="1">
        <f>I2336/D2336</f>
        <v>0.19564285714285715</v>
      </c>
      <c r="K2336" t="s">
        <v>846</v>
      </c>
    </row>
    <row r="2337" spans="1:11" hidden="1" x14ac:dyDescent="0.25">
      <c r="A2337" t="s">
        <v>1119</v>
      </c>
      <c r="B2337">
        <v>320</v>
      </c>
      <c r="C2337" t="s">
        <v>2032</v>
      </c>
      <c r="D2337">
        <v>12000</v>
      </c>
      <c r="F2337">
        <v>4345</v>
      </c>
      <c r="G2337">
        <v>7197</v>
      </c>
      <c r="H2337">
        <f>F2337+D2337</f>
        <v>16345</v>
      </c>
      <c r="I2337">
        <f>G2337-F2337</f>
        <v>2852</v>
      </c>
      <c r="J2337" s="1">
        <f>I2337/D2337</f>
        <v>0.23766666666666666</v>
      </c>
      <c r="K2337" t="s">
        <v>846</v>
      </c>
    </row>
    <row r="2338" spans="1:11" hidden="1" x14ac:dyDescent="0.25">
      <c r="A2338" t="s">
        <v>1120</v>
      </c>
      <c r="B2338">
        <v>320</v>
      </c>
      <c r="C2338" t="s">
        <v>2032</v>
      </c>
      <c r="D2338">
        <v>14000</v>
      </c>
      <c r="F2338">
        <v>4373</v>
      </c>
      <c r="G2338">
        <v>7556</v>
      </c>
      <c r="H2338">
        <f>F2338+D2338</f>
        <v>18373</v>
      </c>
      <c r="I2338">
        <f>G2338-F2338</f>
        <v>3183</v>
      </c>
      <c r="J2338" s="1">
        <f>I2338/D2338</f>
        <v>0.22735714285714287</v>
      </c>
      <c r="K2338" t="s">
        <v>1704</v>
      </c>
    </row>
    <row r="2339" spans="1:11" hidden="1" x14ac:dyDescent="0.25">
      <c r="A2339" t="s">
        <v>1121</v>
      </c>
      <c r="B2339" t="s">
        <v>1934</v>
      </c>
      <c r="C2339" t="s">
        <v>2032</v>
      </c>
      <c r="D2339">
        <v>14000</v>
      </c>
      <c r="F2339">
        <v>4403</v>
      </c>
      <c r="G2339">
        <v>5998</v>
      </c>
      <c r="H2339">
        <f>F2339+D2339</f>
        <v>18403</v>
      </c>
      <c r="I2339">
        <f>G2339-F2339</f>
        <v>1595</v>
      </c>
      <c r="J2339" s="1">
        <f>I2339/D2339</f>
        <v>0.11392857142857143</v>
      </c>
      <c r="K2339" t="s">
        <v>846</v>
      </c>
    </row>
    <row r="2340" spans="1:11" hidden="1" x14ac:dyDescent="0.25">
      <c r="A2340" t="s">
        <v>1122</v>
      </c>
      <c r="B2340" t="s">
        <v>1934</v>
      </c>
      <c r="C2340" t="s">
        <v>2032</v>
      </c>
      <c r="D2340">
        <v>12000</v>
      </c>
      <c r="F2340">
        <v>4432</v>
      </c>
      <c r="G2340">
        <v>6120</v>
      </c>
      <c r="H2340">
        <f>F2340+D2340</f>
        <v>16432</v>
      </c>
      <c r="I2340">
        <f>G2340-F2340</f>
        <v>1688</v>
      </c>
      <c r="J2340" s="1">
        <f>I2340/D2340</f>
        <v>0.14066666666666666</v>
      </c>
      <c r="K2340" t="s">
        <v>846</v>
      </c>
    </row>
    <row r="2341" spans="1:11" hidden="1" x14ac:dyDescent="0.25">
      <c r="A2341" t="s">
        <v>1123</v>
      </c>
      <c r="B2341">
        <v>320</v>
      </c>
      <c r="C2341" t="s">
        <v>2032</v>
      </c>
      <c r="D2341">
        <v>14000</v>
      </c>
      <c r="F2341">
        <v>4461</v>
      </c>
      <c r="G2341">
        <v>5322</v>
      </c>
      <c r="H2341">
        <f>F2341+D2341</f>
        <v>18461</v>
      </c>
      <c r="I2341">
        <f>G2341-F2341</f>
        <v>861</v>
      </c>
      <c r="J2341" s="1">
        <f>I2341/D2341</f>
        <v>6.1499999999999999E-2</v>
      </c>
      <c r="K2341" t="s">
        <v>846</v>
      </c>
    </row>
    <row r="2342" spans="1:11" hidden="1" x14ac:dyDescent="0.25">
      <c r="A2342" t="s">
        <v>1124</v>
      </c>
      <c r="B2342">
        <v>320</v>
      </c>
      <c r="C2342" t="s">
        <v>2032</v>
      </c>
      <c r="D2342">
        <v>12000</v>
      </c>
      <c r="F2342">
        <v>4489</v>
      </c>
      <c r="G2342">
        <v>5167</v>
      </c>
      <c r="H2342">
        <f>F2342+D2342</f>
        <v>16489</v>
      </c>
      <c r="I2342">
        <f>G2342-F2342</f>
        <v>678</v>
      </c>
      <c r="J2342" s="1">
        <f>I2342/D2342</f>
        <v>5.6500000000000002E-2</v>
      </c>
      <c r="K2342" t="s">
        <v>846</v>
      </c>
    </row>
    <row r="2343" spans="1:11" hidden="1" x14ac:dyDescent="0.25">
      <c r="A2343" t="s">
        <v>1125</v>
      </c>
      <c r="B2343">
        <v>320</v>
      </c>
      <c r="C2343" t="s">
        <v>2032</v>
      </c>
      <c r="D2343">
        <v>14000</v>
      </c>
      <c r="F2343">
        <v>4518</v>
      </c>
      <c r="G2343">
        <v>5467</v>
      </c>
      <c r="H2343">
        <f>F2343+D2343</f>
        <v>18518</v>
      </c>
      <c r="I2343">
        <f>G2343-F2343</f>
        <v>949</v>
      </c>
      <c r="J2343" s="1">
        <f>I2343/D2343</f>
        <v>6.7785714285714282E-2</v>
      </c>
      <c r="K2343" t="s">
        <v>846</v>
      </c>
    </row>
    <row r="2344" spans="1:11" hidden="1" x14ac:dyDescent="0.25">
      <c r="A2344" t="s">
        <v>1126</v>
      </c>
      <c r="B2344" t="s">
        <v>1924</v>
      </c>
      <c r="C2344" t="s">
        <v>2032</v>
      </c>
      <c r="D2344">
        <v>14000</v>
      </c>
      <c r="F2344">
        <v>4548</v>
      </c>
      <c r="G2344">
        <v>13030</v>
      </c>
      <c r="H2344">
        <f>F2344+D2344</f>
        <v>18548</v>
      </c>
      <c r="I2344">
        <f>G2344-F2344</f>
        <v>8482</v>
      </c>
      <c r="J2344" s="1">
        <f>I2344/D2344</f>
        <v>0.60585714285714287</v>
      </c>
      <c r="K2344" t="s">
        <v>1705</v>
      </c>
    </row>
    <row r="2345" spans="1:11" hidden="1" x14ac:dyDescent="0.25">
      <c r="A2345" t="s">
        <v>1127</v>
      </c>
      <c r="B2345" t="s">
        <v>1924</v>
      </c>
      <c r="C2345" t="s">
        <v>2032</v>
      </c>
      <c r="D2345">
        <v>12000</v>
      </c>
      <c r="F2345">
        <v>4577</v>
      </c>
      <c r="G2345">
        <v>12195</v>
      </c>
      <c r="H2345">
        <f>F2345+D2345</f>
        <v>16577</v>
      </c>
      <c r="I2345">
        <f>G2345-F2345</f>
        <v>7618</v>
      </c>
      <c r="J2345" s="1">
        <f>I2345/D2345</f>
        <v>0.63483333333333336</v>
      </c>
      <c r="K2345" t="s">
        <v>846</v>
      </c>
    </row>
    <row r="2346" spans="1:11" hidden="1" x14ac:dyDescent="0.25">
      <c r="A2346" t="s">
        <v>1128</v>
      </c>
      <c r="B2346" t="s">
        <v>1924</v>
      </c>
      <c r="C2346" t="s">
        <v>2032</v>
      </c>
      <c r="D2346">
        <v>14000</v>
      </c>
      <c r="F2346">
        <v>4606</v>
      </c>
      <c r="G2346">
        <v>10424</v>
      </c>
      <c r="H2346">
        <f>F2346+D2346</f>
        <v>18606</v>
      </c>
      <c r="I2346">
        <f>G2346-F2346</f>
        <v>5818</v>
      </c>
      <c r="J2346" s="1">
        <f>I2346/D2346</f>
        <v>0.41557142857142859</v>
      </c>
      <c r="K2346" t="s">
        <v>846</v>
      </c>
    </row>
    <row r="2347" spans="1:11" hidden="1" x14ac:dyDescent="0.25">
      <c r="A2347" t="s">
        <v>1129</v>
      </c>
      <c r="B2347" t="s">
        <v>1924</v>
      </c>
      <c r="C2347" t="s">
        <v>2032</v>
      </c>
      <c r="D2347">
        <v>14000</v>
      </c>
      <c r="F2347">
        <v>4636</v>
      </c>
      <c r="G2347">
        <v>9411</v>
      </c>
      <c r="H2347">
        <f>F2347+D2347</f>
        <v>18636</v>
      </c>
      <c r="I2347">
        <f>G2347-F2347</f>
        <v>4775</v>
      </c>
      <c r="J2347" s="1">
        <f>I2347/D2347</f>
        <v>0.34107142857142858</v>
      </c>
      <c r="K2347" t="s">
        <v>1710</v>
      </c>
    </row>
    <row r="2348" spans="1:11" hidden="1" x14ac:dyDescent="0.25">
      <c r="A2348" t="s">
        <v>1130</v>
      </c>
      <c r="B2348" t="s">
        <v>1924</v>
      </c>
      <c r="C2348" t="s">
        <v>2032</v>
      </c>
      <c r="D2348">
        <v>14000</v>
      </c>
      <c r="F2348">
        <v>4664</v>
      </c>
      <c r="G2348">
        <v>10530</v>
      </c>
      <c r="H2348">
        <f>F2348+D2348</f>
        <v>18664</v>
      </c>
      <c r="I2348">
        <f>G2348-F2348</f>
        <v>5866</v>
      </c>
      <c r="J2348" s="1">
        <f>I2348/D2348</f>
        <v>0.41899999999999998</v>
      </c>
      <c r="K2348" t="s">
        <v>846</v>
      </c>
    </row>
    <row r="2349" spans="1:11" hidden="1" x14ac:dyDescent="0.25">
      <c r="A2349" t="s">
        <v>1131</v>
      </c>
      <c r="B2349" t="s">
        <v>1924</v>
      </c>
      <c r="C2349" t="s">
        <v>2032</v>
      </c>
      <c r="D2349">
        <v>12000</v>
      </c>
      <c r="F2349">
        <v>4693</v>
      </c>
      <c r="G2349">
        <v>10804</v>
      </c>
      <c r="H2349">
        <f>F2349+D2349</f>
        <v>16693</v>
      </c>
      <c r="I2349">
        <f>G2349-F2349</f>
        <v>6111</v>
      </c>
      <c r="J2349" s="1">
        <f>I2349/D2349</f>
        <v>0.50924999999999998</v>
      </c>
      <c r="K2349" t="s">
        <v>846</v>
      </c>
    </row>
    <row r="2350" spans="1:11" hidden="1" x14ac:dyDescent="0.25">
      <c r="A2350" t="s">
        <v>1132</v>
      </c>
      <c r="B2350" t="s">
        <v>1924</v>
      </c>
      <c r="C2350" t="s">
        <v>2032</v>
      </c>
      <c r="D2350">
        <v>12000</v>
      </c>
      <c r="F2350">
        <v>4722</v>
      </c>
      <c r="G2350">
        <v>6825</v>
      </c>
      <c r="H2350">
        <f>F2350+D2350</f>
        <v>16722</v>
      </c>
      <c r="I2350">
        <f>G2350-F2350</f>
        <v>2103</v>
      </c>
      <c r="J2350" s="1">
        <f>I2350/D2350</f>
        <v>0.17524999999999999</v>
      </c>
      <c r="K2350" t="s">
        <v>846</v>
      </c>
    </row>
    <row r="2351" spans="1:11" hidden="1" x14ac:dyDescent="0.25">
      <c r="A2351" t="s">
        <v>1133</v>
      </c>
      <c r="B2351" t="s">
        <v>1924</v>
      </c>
      <c r="C2351" t="s">
        <v>2032</v>
      </c>
      <c r="D2351">
        <v>12000</v>
      </c>
      <c r="F2351">
        <v>4751</v>
      </c>
      <c r="G2351">
        <v>6806</v>
      </c>
      <c r="H2351">
        <f>F2351+D2351</f>
        <v>16751</v>
      </c>
      <c r="I2351">
        <f>G2351-F2351</f>
        <v>2055</v>
      </c>
      <c r="J2351" s="1">
        <f>I2351/D2351</f>
        <v>0.17125000000000001</v>
      </c>
      <c r="K2351" t="s">
        <v>846</v>
      </c>
    </row>
    <row r="2352" spans="1:11" hidden="1" x14ac:dyDescent="0.25">
      <c r="A2352" t="s">
        <v>1134</v>
      </c>
      <c r="B2352" t="s">
        <v>1924</v>
      </c>
      <c r="C2352" t="s">
        <v>2032</v>
      </c>
      <c r="D2352">
        <v>14000</v>
      </c>
      <c r="F2352">
        <v>4781</v>
      </c>
      <c r="G2352">
        <v>5418</v>
      </c>
      <c r="H2352">
        <f>F2352+D2352</f>
        <v>18781</v>
      </c>
      <c r="I2352">
        <f>G2352-F2352</f>
        <v>637</v>
      </c>
      <c r="J2352" s="1">
        <f>I2352/D2352</f>
        <v>4.5499999999999999E-2</v>
      </c>
      <c r="K2352" t="s">
        <v>846</v>
      </c>
    </row>
    <row r="2353" spans="1:11" hidden="1" x14ac:dyDescent="0.25">
      <c r="A2353" t="s">
        <v>1135</v>
      </c>
      <c r="B2353" t="s">
        <v>1924</v>
      </c>
      <c r="C2353" t="s">
        <v>2032</v>
      </c>
      <c r="D2353">
        <v>12000</v>
      </c>
      <c r="F2353">
        <v>4809</v>
      </c>
      <c r="G2353">
        <v>6481</v>
      </c>
      <c r="H2353">
        <f>F2353+D2353</f>
        <v>16809</v>
      </c>
      <c r="I2353">
        <f>G2353-F2353</f>
        <v>1672</v>
      </c>
      <c r="J2353" s="1">
        <f>I2353/D2353</f>
        <v>0.13933333333333334</v>
      </c>
      <c r="K2353" t="s">
        <v>846</v>
      </c>
    </row>
    <row r="2354" spans="1:11" hidden="1" x14ac:dyDescent="0.25">
      <c r="A2354" t="s">
        <v>1140</v>
      </c>
      <c r="B2354" t="s">
        <v>1924</v>
      </c>
      <c r="C2354" t="s">
        <v>2032</v>
      </c>
      <c r="D2354">
        <v>12000</v>
      </c>
      <c r="F2354">
        <v>5021</v>
      </c>
      <c r="G2354">
        <v>54</v>
      </c>
      <c r="H2354">
        <f>F2354+D2354</f>
        <v>17021</v>
      </c>
      <c r="I2354">
        <f>G2354-F2354</f>
        <v>-4967</v>
      </c>
      <c r="J2354" s="1">
        <f>I2354/D2354</f>
        <v>-0.41391666666666665</v>
      </c>
    </row>
    <row r="2355" spans="1:11" hidden="1" x14ac:dyDescent="0.25">
      <c r="A2355" t="s">
        <v>60</v>
      </c>
      <c r="B2355" t="s">
        <v>1912</v>
      </c>
      <c r="C2355" t="s">
        <v>2033</v>
      </c>
      <c r="D2355">
        <v>30000</v>
      </c>
      <c r="F2355">
        <v>62300</v>
      </c>
      <c r="G2355">
        <v>17951</v>
      </c>
      <c r="H2355">
        <f>F2355+D2355</f>
        <v>92300</v>
      </c>
      <c r="I2355">
        <f>G2355-F2355</f>
        <v>-44349</v>
      </c>
      <c r="J2355" s="1">
        <f>I2355/D2355</f>
        <v>-1.4782999999999999</v>
      </c>
      <c r="K2355" t="s">
        <v>320</v>
      </c>
    </row>
    <row r="2356" spans="1:11" hidden="1" x14ac:dyDescent="0.25">
      <c r="A2356" t="s">
        <v>53</v>
      </c>
      <c r="B2356" t="s">
        <v>1912</v>
      </c>
      <c r="C2356" t="s">
        <v>2033</v>
      </c>
      <c r="D2356">
        <v>30000</v>
      </c>
      <c r="F2356">
        <v>48000</v>
      </c>
      <c r="G2356">
        <v>67985</v>
      </c>
      <c r="H2356">
        <f>F2356+D2356</f>
        <v>78000</v>
      </c>
      <c r="I2356">
        <f>G2356-F2356</f>
        <v>19985</v>
      </c>
      <c r="J2356" s="1">
        <f>I2356/D2356</f>
        <v>0.66616666666666668</v>
      </c>
      <c r="K2356" t="s">
        <v>258</v>
      </c>
    </row>
    <row r="2357" spans="1:11" hidden="1" x14ac:dyDescent="0.25">
      <c r="A2357" t="s">
        <v>29</v>
      </c>
      <c r="B2357" t="s">
        <v>1912</v>
      </c>
      <c r="C2357" t="s">
        <v>2033</v>
      </c>
      <c r="D2357">
        <v>30000</v>
      </c>
      <c r="F2357">
        <v>55717</v>
      </c>
      <c r="G2357">
        <v>68261</v>
      </c>
      <c r="H2357">
        <f>F2357+D2357</f>
        <v>85717</v>
      </c>
      <c r="I2357">
        <f>G2357-F2357</f>
        <v>12544</v>
      </c>
      <c r="J2357" s="1">
        <f>I2357/D2357</f>
        <v>0.41813333333333336</v>
      </c>
      <c r="K2357" t="s">
        <v>391</v>
      </c>
    </row>
    <row r="2358" spans="1:11" hidden="1" x14ac:dyDescent="0.25">
      <c r="A2358" t="s">
        <v>29</v>
      </c>
      <c r="B2358" t="s">
        <v>1912</v>
      </c>
      <c r="C2358" t="s">
        <v>2033</v>
      </c>
      <c r="D2358">
        <v>30000</v>
      </c>
      <c r="F2358">
        <v>55717</v>
      </c>
      <c r="G2358">
        <v>68261</v>
      </c>
      <c r="H2358">
        <f>F2358+D2358</f>
        <v>85717</v>
      </c>
      <c r="I2358">
        <f>G2358-F2358</f>
        <v>12544</v>
      </c>
      <c r="J2358" s="1">
        <f>I2358/D2358</f>
        <v>0.41813333333333336</v>
      </c>
      <c r="K2358" t="s">
        <v>391</v>
      </c>
    </row>
    <row r="2359" spans="1:11" hidden="1" x14ac:dyDescent="0.25">
      <c r="A2359" t="s">
        <v>225</v>
      </c>
      <c r="B2359" t="s">
        <v>1916</v>
      </c>
      <c r="C2359" t="s">
        <v>2033</v>
      </c>
      <c r="D2359">
        <v>30000</v>
      </c>
      <c r="F2359">
        <v>54496</v>
      </c>
      <c r="G2359">
        <v>55462</v>
      </c>
      <c r="H2359">
        <f>F2359+D2359</f>
        <v>84496</v>
      </c>
      <c r="I2359">
        <f>G2359-F2359</f>
        <v>966</v>
      </c>
      <c r="J2359" s="1">
        <f>I2359/D2359</f>
        <v>3.2199999999999999E-2</v>
      </c>
      <c r="K2359" t="s">
        <v>312</v>
      </c>
    </row>
    <row r="2360" spans="1:11" hidden="1" x14ac:dyDescent="0.25">
      <c r="A2360" t="s">
        <v>47</v>
      </c>
      <c r="B2360" t="s">
        <v>1912</v>
      </c>
      <c r="C2360" t="s">
        <v>2033</v>
      </c>
      <c r="D2360">
        <v>30000</v>
      </c>
      <c r="F2360">
        <v>0</v>
      </c>
      <c r="G2360">
        <v>21396</v>
      </c>
      <c r="H2360">
        <f>F2360+D2360</f>
        <v>30000</v>
      </c>
      <c r="I2360">
        <f>G2360-F2360</f>
        <v>21396</v>
      </c>
      <c r="J2360" s="1">
        <f>I2360/D2360</f>
        <v>0.71319999999999995</v>
      </c>
      <c r="K2360" t="s">
        <v>846</v>
      </c>
    </row>
    <row r="2361" spans="1:11" hidden="1" x14ac:dyDescent="0.25">
      <c r="A2361" t="s">
        <v>204</v>
      </c>
      <c r="B2361" t="s">
        <v>1912</v>
      </c>
      <c r="C2361" t="s">
        <v>2033</v>
      </c>
      <c r="D2361">
        <v>30000</v>
      </c>
      <c r="F2361">
        <v>45815</v>
      </c>
      <c r="G2361">
        <v>53270</v>
      </c>
      <c r="H2361">
        <f>F2361+D2361</f>
        <v>75815</v>
      </c>
      <c r="I2361">
        <f>G2361-F2361</f>
        <v>7455</v>
      </c>
      <c r="J2361" s="1">
        <f>I2361/D2361</f>
        <v>0.2485</v>
      </c>
      <c r="K2361" t="s">
        <v>322</v>
      </c>
    </row>
    <row r="2362" spans="1:11" hidden="1" x14ac:dyDescent="0.25">
      <c r="A2362" t="s">
        <v>203</v>
      </c>
      <c r="B2362" t="s">
        <v>1912</v>
      </c>
      <c r="C2362" t="s">
        <v>2033</v>
      </c>
      <c r="D2362">
        <v>30000</v>
      </c>
      <c r="F2362">
        <v>0</v>
      </c>
      <c r="G2362">
        <v>7549</v>
      </c>
      <c r="H2362">
        <f>F2362+D2362</f>
        <v>30000</v>
      </c>
      <c r="I2362">
        <f>G2362-F2362</f>
        <v>7549</v>
      </c>
      <c r="J2362" s="1">
        <f>I2362/D2362</f>
        <v>0.25163333333333332</v>
      </c>
      <c r="K2362" t="s">
        <v>846</v>
      </c>
    </row>
    <row r="2363" spans="1:11" hidden="1" x14ac:dyDescent="0.25">
      <c r="A2363" t="s">
        <v>199</v>
      </c>
      <c r="B2363" t="s">
        <v>1912</v>
      </c>
      <c r="C2363" t="s">
        <v>2033</v>
      </c>
      <c r="D2363">
        <v>30000</v>
      </c>
      <c r="F2363">
        <v>50359</v>
      </c>
      <c r="G2363">
        <v>58343</v>
      </c>
      <c r="H2363">
        <f>F2363+D2363</f>
        <v>80359</v>
      </c>
      <c r="I2363">
        <f>G2363-F2363</f>
        <v>7984</v>
      </c>
      <c r="J2363" s="1">
        <f>I2363/D2363</f>
        <v>0.26613333333333333</v>
      </c>
      <c r="K2363" t="s">
        <v>679</v>
      </c>
    </row>
    <row r="2364" spans="1:11" hidden="1" x14ac:dyDescent="0.25">
      <c r="A2364" t="s">
        <v>143</v>
      </c>
      <c r="B2364" t="s">
        <v>1912</v>
      </c>
      <c r="C2364" t="s">
        <v>2033</v>
      </c>
      <c r="D2364">
        <v>30000</v>
      </c>
      <c r="F2364">
        <v>35731</v>
      </c>
      <c r="G2364">
        <v>40838</v>
      </c>
      <c r="H2364">
        <f>F2364+D2364</f>
        <v>65731</v>
      </c>
      <c r="I2364">
        <f>G2364-F2364</f>
        <v>5107</v>
      </c>
      <c r="J2364" s="1">
        <f>I2364/D2364</f>
        <v>0.17023333333333332</v>
      </c>
      <c r="K2364" t="s">
        <v>392</v>
      </c>
    </row>
    <row r="2365" spans="1:11" hidden="1" x14ac:dyDescent="0.25">
      <c r="A2365" t="s">
        <v>196</v>
      </c>
      <c r="B2365" t="s">
        <v>1912</v>
      </c>
      <c r="C2365" t="s">
        <v>2033</v>
      </c>
      <c r="D2365">
        <v>30000</v>
      </c>
      <c r="F2365">
        <v>12346.7</v>
      </c>
      <c r="G2365">
        <v>38030</v>
      </c>
      <c r="H2365">
        <f>F2365+D2365</f>
        <v>42346.7</v>
      </c>
      <c r="I2365">
        <f>G2365-F2365</f>
        <v>25683.3</v>
      </c>
      <c r="J2365" s="1">
        <f>I2365/D2365</f>
        <v>0.85610999999999993</v>
      </c>
      <c r="K2365" t="s">
        <v>393</v>
      </c>
    </row>
    <row r="2366" spans="1:11" hidden="1" x14ac:dyDescent="0.25">
      <c r="A2366" t="s">
        <v>190</v>
      </c>
      <c r="B2366" t="s">
        <v>1912</v>
      </c>
      <c r="C2366" t="s">
        <v>2033</v>
      </c>
      <c r="D2366">
        <v>30000</v>
      </c>
      <c r="F2366">
        <v>28013.5</v>
      </c>
      <c r="G2366">
        <v>36801</v>
      </c>
      <c r="H2366">
        <f>F2366+D2366</f>
        <v>58013.5</v>
      </c>
      <c r="I2366">
        <f>G2366-F2366</f>
        <v>8787.5</v>
      </c>
      <c r="J2366" s="1">
        <f>I2366/D2366</f>
        <v>0.29291666666666666</v>
      </c>
      <c r="K2366" t="s">
        <v>394</v>
      </c>
    </row>
    <row r="2367" spans="1:11" hidden="1" x14ac:dyDescent="0.25">
      <c r="A2367" t="s">
        <v>191</v>
      </c>
      <c r="B2367" t="s">
        <v>1912</v>
      </c>
      <c r="C2367" t="s">
        <v>2033</v>
      </c>
      <c r="D2367">
        <v>30000</v>
      </c>
      <c r="F2367">
        <v>28788.6</v>
      </c>
      <c r="G2367">
        <v>38070</v>
      </c>
      <c r="H2367">
        <f>F2367+D2367</f>
        <v>58788.6</v>
      </c>
      <c r="I2367">
        <f>G2367-F2367</f>
        <v>9281.4000000000015</v>
      </c>
      <c r="J2367" s="1">
        <f>I2367/D2367</f>
        <v>0.30938000000000004</v>
      </c>
      <c r="K2367" t="s">
        <v>680</v>
      </c>
    </row>
    <row r="2368" spans="1:11" hidden="1" x14ac:dyDescent="0.25">
      <c r="A2368" t="s">
        <v>226</v>
      </c>
      <c r="B2368" t="s">
        <v>846</v>
      </c>
      <c r="C2368" t="s">
        <v>2033</v>
      </c>
      <c r="D2368">
        <v>30000</v>
      </c>
      <c r="F2368">
        <v>0</v>
      </c>
      <c r="G2368">
        <v>0</v>
      </c>
      <c r="H2368">
        <f>F2368+D2368</f>
        <v>30000</v>
      </c>
      <c r="I2368">
        <f>G2368-F2368</f>
        <v>0</v>
      </c>
      <c r="J2368" s="1">
        <f>I2368/D2368</f>
        <v>0</v>
      </c>
      <c r="K2368" t="s">
        <v>395</v>
      </c>
    </row>
    <row r="2369" spans="1:11" hidden="1" x14ac:dyDescent="0.25">
      <c r="A2369" t="s">
        <v>195</v>
      </c>
      <c r="B2369" t="s">
        <v>1912</v>
      </c>
      <c r="C2369" t="s">
        <v>2033</v>
      </c>
      <c r="D2369">
        <v>30000</v>
      </c>
      <c r="F2369">
        <v>17678</v>
      </c>
      <c r="G2369">
        <v>37474</v>
      </c>
      <c r="H2369">
        <f>F2369+D2369</f>
        <v>47678</v>
      </c>
      <c r="I2369">
        <f>G2369-F2369</f>
        <v>19796</v>
      </c>
      <c r="J2369" s="1">
        <f>I2369/D2369</f>
        <v>0.65986666666666671</v>
      </c>
      <c r="K2369" t="s">
        <v>681</v>
      </c>
    </row>
    <row r="2370" spans="1:11" hidden="1" x14ac:dyDescent="0.25">
      <c r="A2370" t="s">
        <v>34</v>
      </c>
      <c r="B2370" t="s">
        <v>1912</v>
      </c>
      <c r="C2370" t="s">
        <v>2033</v>
      </c>
      <c r="D2370">
        <v>30000</v>
      </c>
      <c r="F2370">
        <v>62834</v>
      </c>
      <c r="G2370">
        <v>65313</v>
      </c>
      <c r="H2370">
        <f>F2370+D2370</f>
        <v>92834</v>
      </c>
      <c r="I2370">
        <f>G2370-F2370</f>
        <v>2479</v>
      </c>
      <c r="J2370" s="1">
        <f>I2370/D2370</f>
        <v>8.2633333333333336E-2</v>
      </c>
      <c r="K2370" t="s">
        <v>799</v>
      </c>
    </row>
    <row r="2371" spans="1:11" hidden="1" x14ac:dyDescent="0.25">
      <c r="A2371" t="s">
        <v>214</v>
      </c>
      <c r="B2371" t="s">
        <v>1912</v>
      </c>
      <c r="C2371" t="s">
        <v>2033</v>
      </c>
      <c r="D2371">
        <v>30000</v>
      </c>
      <c r="F2371">
        <v>33994</v>
      </c>
      <c r="G2371">
        <v>38155</v>
      </c>
      <c r="H2371">
        <f>F2371+D2371</f>
        <v>63994</v>
      </c>
      <c r="I2371">
        <f>G2371-F2371</f>
        <v>4161</v>
      </c>
      <c r="J2371" s="1">
        <f>I2371/D2371</f>
        <v>0.13869999999999999</v>
      </c>
      <c r="K2371" t="s">
        <v>396</v>
      </c>
    </row>
    <row r="2372" spans="1:11" hidden="1" x14ac:dyDescent="0.25">
      <c r="A2372" t="s">
        <v>189</v>
      </c>
      <c r="B2372" t="s">
        <v>1912</v>
      </c>
      <c r="C2372" t="s">
        <v>2033</v>
      </c>
      <c r="D2372">
        <v>30000</v>
      </c>
      <c r="F2372">
        <v>27500</v>
      </c>
      <c r="G2372">
        <v>37134</v>
      </c>
      <c r="H2372">
        <f>F2372+D2372</f>
        <v>57500</v>
      </c>
      <c r="I2372">
        <f>G2372-F2372</f>
        <v>9634</v>
      </c>
      <c r="J2372" s="1">
        <f>I2372/D2372</f>
        <v>0.32113333333333333</v>
      </c>
      <c r="K2372" t="s">
        <v>800</v>
      </c>
    </row>
    <row r="2373" spans="1:11" hidden="1" x14ac:dyDescent="0.25">
      <c r="A2373" t="s">
        <v>227</v>
      </c>
      <c r="B2373" t="s">
        <v>846</v>
      </c>
      <c r="C2373" t="s">
        <v>2033</v>
      </c>
      <c r="D2373">
        <v>30000</v>
      </c>
      <c r="F2373">
        <v>0</v>
      </c>
      <c r="G2373">
        <v>0</v>
      </c>
      <c r="H2373">
        <f>F2373+D2373</f>
        <v>30000</v>
      </c>
      <c r="I2373">
        <f>G2373-F2373</f>
        <v>0</v>
      </c>
      <c r="J2373" s="1">
        <f>I2373/D2373</f>
        <v>0</v>
      </c>
      <c r="K2373" t="s">
        <v>397</v>
      </c>
    </row>
    <row r="2374" spans="1:11" hidden="1" x14ac:dyDescent="0.25">
      <c r="A2374" t="s">
        <v>98</v>
      </c>
      <c r="B2374" t="s">
        <v>1912</v>
      </c>
      <c r="C2374" t="s">
        <v>2033</v>
      </c>
      <c r="D2374">
        <v>30000</v>
      </c>
      <c r="F2374">
        <v>0</v>
      </c>
      <c r="G2374">
        <v>15677</v>
      </c>
      <c r="H2374">
        <f>F2374+D2374</f>
        <v>30000</v>
      </c>
      <c r="I2374">
        <f>G2374-F2374</f>
        <v>15677</v>
      </c>
      <c r="J2374" s="1">
        <f>I2374/D2374</f>
        <v>0.52256666666666662</v>
      </c>
      <c r="K2374" t="s">
        <v>846</v>
      </c>
    </row>
    <row r="2375" spans="1:11" hidden="1" x14ac:dyDescent="0.25">
      <c r="A2375" t="s">
        <v>119</v>
      </c>
      <c r="B2375" t="s">
        <v>1912</v>
      </c>
      <c r="C2375" t="s">
        <v>2033</v>
      </c>
      <c r="D2375">
        <v>30000</v>
      </c>
      <c r="F2375">
        <v>0</v>
      </c>
      <c r="G2375">
        <v>15034</v>
      </c>
      <c r="H2375">
        <f>F2375+D2375</f>
        <v>30000</v>
      </c>
      <c r="I2375">
        <f>G2375-F2375</f>
        <v>15034</v>
      </c>
      <c r="J2375" s="1">
        <f>I2375/D2375</f>
        <v>0.50113333333333332</v>
      </c>
      <c r="K2375" t="s">
        <v>846</v>
      </c>
    </row>
    <row r="2376" spans="1:11" hidden="1" x14ac:dyDescent="0.25">
      <c r="A2376" t="s">
        <v>119</v>
      </c>
      <c r="B2376" t="s">
        <v>1912</v>
      </c>
      <c r="C2376" t="s">
        <v>2033</v>
      </c>
      <c r="D2376">
        <v>30000</v>
      </c>
      <c r="F2376">
        <v>0</v>
      </c>
      <c r="G2376">
        <v>15034</v>
      </c>
      <c r="H2376">
        <f>F2376+D2376</f>
        <v>30000</v>
      </c>
      <c r="I2376">
        <f>G2376-F2376</f>
        <v>15034</v>
      </c>
      <c r="J2376" s="1">
        <f>I2376/D2376</f>
        <v>0.50113333333333332</v>
      </c>
      <c r="K2376" t="s">
        <v>846</v>
      </c>
    </row>
    <row r="2377" spans="1:11" hidden="1" x14ac:dyDescent="0.25">
      <c r="A2377" t="s">
        <v>106</v>
      </c>
      <c r="B2377" t="s">
        <v>1912</v>
      </c>
      <c r="C2377" t="s">
        <v>2033</v>
      </c>
      <c r="D2377">
        <v>30000</v>
      </c>
      <c r="F2377">
        <v>0</v>
      </c>
      <c r="G2377">
        <v>15460</v>
      </c>
      <c r="H2377">
        <f>F2377+D2377</f>
        <v>30000</v>
      </c>
      <c r="I2377">
        <f>G2377-F2377</f>
        <v>15460</v>
      </c>
      <c r="J2377" s="1">
        <f>I2377/D2377</f>
        <v>0.51533333333333331</v>
      </c>
      <c r="K2377" t="s">
        <v>846</v>
      </c>
    </row>
    <row r="2378" spans="1:11" hidden="1" x14ac:dyDescent="0.25">
      <c r="A2378" t="s">
        <v>116</v>
      </c>
      <c r="B2378" t="s">
        <v>1912</v>
      </c>
      <c r="C2378" t="s">
        <v>2033</v>
      </c>
      <c r="D2378">
        <v>30000</v>
      </c>
      <c r="F2378">
        <v>0</v>
      </c>
      <c r="G2378">
        <v>15127</v>
      </c>
      <c r="H2378">
        <f>F2378+D2378</f>
        <v>30000</v>
      </c>
      <c r="I2378">
        <f>G2378-F2378</f>
        <v>15127</v>
      </c>
      <c r="J2378" s="1">
        <f>I2378/D2378</f>
        <v>0.50423333333333331</v>
      </c>
      <c r="K2378" t="s">
        <v>846</v>
      </c>
    </row>
    <row r="2379" spans="1:11" hidden="1" x14ac:dyDescent="0.25">
      <c r="A2379" t="s">
        <v>105</v>
      </c>
      <c r="B2379" t="s">
        <v>1912</v>
      </c>
      <c r="C2379" t="s">
        <v>2033</v>
      </c>
      <c r="D2379">
        <v>30000</v>
      </c>
      <c r="F2379">
        <v>0</v>
      </c>
      <c r="G2379">
        <v>15518</v>
      </c>
      <c r="H2379">
        <f>F2379+D2379</f>
        <v>30000</v>
      </c>
      <c r="I2379">
        <f>G2379-F2379</f>
        <v>15518</v>
      </c>
      <c r="J2379" s="1">
        <f>I2379/D2379</f>
        <v>0.51726666666666665</v>
      </c>
      <c r="K2379" t="s">
        <v>846</v>
      </c>
    </row>
    <row r="2380" spans="1:11" hidden="1" x14ac:dyDescent="0.25">
      <c r="A2380" t="s">
        <v>138</v>
      </c>
      <c r="B2380" t="s">
        <v>1912</v>
      </c>
      <c r="C2380" t="s">
        <v>2033</v>
      </c>
      <c r="D2380">
        <v>30000</v>
      </c>
      <c r="F2380">
        <v>0</v>
      </c>
      <c r="G2380">
        <v>14152</v>
      </c>
      <c r="H2380">
        <f>F2380+D2380</f>
        <v>30000</v>
      </c>
      <c r="I2380">
        <f>G2380-F2380</f>
        <v>14152</v>
      </c>
      <c r="J2380" s="1">
        <f>I2380/D2380</f>
        <v>0.47173333333333334</v>
      </c>
      <c r="K2380" t="s">
        <v>846</v>
      </c>
    </row>
    <row r="2381" spans="1:11" hidden="1" x14ac:dyDescent="0.25">
      <c r="A2381" t="s">
        <v>114</v>
      </c>
      <c r="B2381" t="s">
        <v>1912</v>
      </c>
      <c r="C2381" t="s">
        <v>2033</v>
      </c>
      <c r="D2381">
        <v>30000</v>
      </c>
      <c r="F2381">
        <v>0</v>
      </c>
      <c r="G2381">
        <v>15134</v>
      </c>
      <c r="H2381">
        <f>F2381+D2381</f>
        <v>30000</v>
      </c>
      <c r="I2381">
        <f>G2381-F2381</f>
        <v>15134</v>
      </c>
      <c r="J2381" s="1">
        <f>I2381/D2381</f>
        <v>0.50446666666666662</v>
      </c>
      <c r="K2381" t="s">
        <v>846</v>
      </c>
    </row>
    <row r="2382" spans="1:11" hidden="1" x14ac:dyDescent="0.25">
      <c r="A2382" t="s">
        <v>92</v>
      </c>
      <c r="B2382" t="s">
        <v>1912</v>
      </c>
      <c r="C2382" t="s">
        <v>2033</v>
      </c>
      <c r="D2382">
        <v>30000</v>
      </c>
      <c r="F2382">
        <v>0</v>
      </c>
      <c r="G2382">
        <v>15892</v>
      </c>
      <c r="H2382">
        <f>F2382+D2382</f>
        <v>30000</v>
      </c>
      <c r="I2382">
        <f>G2382-F2382</f>
        <v>15892</v>
      </c>
      <c r="J2382" s="1">
        <f>I2382/D2382</f>
        <v>0.52973333333333328</v>
      </c>
      <c r="K2382" t="s">
        <v>846</v>
      </c>
    </row>
    <row r="2383" spans="1:11" hidden="1" x14ac:dyDescent="0.25">
      <c r="A2383" t="s">
        <v>103</v>
      </c>
      <c r="B2383" t="s">
        <v>1912</v>
      </c>
      <c r="C2383" t="s">
        <v>2033</v>
      </c>
      <c r="D2383">
        <v>30000</v>
      </c>
      <c r="F2383">
        <v>0</v>
      </c>
      <c r="G2383">
        <v>15488</v>
      </c>
      <c r="H2383">
        <f>F2383+D2383</f>
        <v>30000</v>
      </c>
      <c r="I2383">
        <f>G2383-F2383</f>
        <v>15488</v>
      </c>
      <c r="J2383" s="1">
        <f>I2383/D2383</f>
        <v>0.51626666666666665</v>
      </c>
      <c r="K2383" t="s">
        <v>846</v>
      </c>
    </row>
    <row r="2384" spans="1:11" hidden="1" x14ac:dyDescent="0.25">
      <c r="A2384" t="s">
        <v>125</v>
      </c>
      <c r="B2384" t="s">
        <v>1912</v>
      </c>
      <c r="C2384" t="s">
        <v>2033</v>
      </c>
      <c r="D2384">
        <v>30000</v>
      </c>
      <c r="F2384">
        <v>0</v>
      </c>
      <c r="G2384">
        <v>14934</v>
      </c>
      <c r="H2384">
        <f>F2384+D2384</f>
        <v>30000</v>
      </c>
      <c r="I2384">
        <f>G2384-F2384</f>
        <v>14934</v>
      </c>
      <c r="J2384" s="1">
        <f>I2384/D2384</f>
        <v>0.49780000000000002</v>
      </c>
      <c r="K2384" t="s">
        <v>846</v>
      </c>
    </row>
    <row r="2385" spans="1:11" hidden="1" x14ac:dyDescent="0.25">
      <c r="A2385" t="s">
        <v>121</v>
      </c>
      <c r="B2385" t="s">
        <v>1912</v>
      </c>
      <c r="C2385" t="s">
        <v>2033</v>
      </c>
      <c r="D2385">
        <v>30000</v>
      </c>
      <c r="F2385">
        <v>0</v>
      </c>
      <c r="G2385">
        <v>14993</v>
      </c>
      <c r="H2385">
        <f>F2385+D2385</f>
        <v>30000</v>
      </c>
      <c r="I2385">
        <f>G2385-F2385</f>
        <v>14993</v>
      </c>
      <c r="J2385" s="1">
        <f>I2385/D2385</f>
        <v>0.49976666666666669</v>
      </c>
      <c r="K2385" t="s">
        <v>846</v>
      </c>
    </row>
    <row r="2386" spans="1:11" hidden="1" x14ac:dyDescent="0.25">
      <c r="A2386" t="s">
        <v>122</v>
      </c>
      <c r="B2386" t="s">
        <v>1912</v>
      </c>
      <c r="C2386" t="s">
        <v>2033</v>
      </c>
      <c r="D2386">
        <v>30000</v>
      </c>
      <c r="F2386">
        <v>0</v>
      </c>
      <c r="G2386">
        <v>14965</v>
      </c>
      <c r="H2386">
        <f>F2386+D2386</f>
        <v>30000</v>
      </c>
      <c r="I2386">
        <f>G2386-F2386</f>
        <v>14965</v>
      </c>
      <c r="J2386" s="1">
        <f>I2386/D2386</f>
        <v>0.49883333333333335</v>
      </c>
      <c r="K2386" t="s">
        <v>846</v>
      </c>
    </row>
    <row r="2387" spans="1:11" hidden="1" x14ac:dyDescent="0.25">
      <c r="A2387" t="s">
        <v>127</v>
      </c>
      <c r="B2387" t="s">
        <v>1912</v>
      </c>
      <c r="C2387" t="s">
        <v>2033</v>
      </c>
      <c r="D2387">
        <v>30000</v>
      </c>
      <c r="F2387">
        <v>0</v>
      </c>
      <c r="G2387">
        <v>14807</v>
      </c>
      <c r="H2387">
        <f>F2387+D2387</f>
        <v>30000</v>
      </c>
      <c r="I2387">
        <f>G2387-F2387</f>
        <v>14807</v>
      </c>
      <c r="J2387" s="1">
        <f>I2387/D2387</f>
        <v>0.49356666666666665</v>
      </c>
      <c r="K2387" t="s">
        <v>846</v>
      </c>
    </row>
    <row r="2388" spans="1:11" hidden="1" x14ac:dyDescent="0.25">
      <c r="A2388" t="s">
        <v>124</v>
      </c>
      <c r="B2388" t="s">
        <v>1912</v>
      </c>
      <c r="C2388" t="s">
        <v>2033</v>
      </c>
      <c r="D2388">
        <v>30000</v>
      </c>
      <c r="F2388">
        <v>0</v>
      </c>
      <c r="G2388">
        <v>14959</v>
      </c>
      <c r="H2388">
        <f>F2388+D2388</f>
        <v>30000</v>
      </c>
      <c r="I2388">
        <f>G2388-F2388</f>
        <v>14959</v>
      </c>
      <c r="J2388" s="1">
        <f>I2388/D2388</f>
        <v>0.49863333333333332</v>
      </c>
      <c r="K2388" t="s">
        <v>846</v>
      </c>
    </row>
    <row r="2389" spans="1:11" hidden="1" x14ac:dyDescent="0.25">
      <c r="A2389" t="s">
        <v>112</v>
      </c>
      <c r="B2389" t="s">
        <v>1912</v>
      </c>
      <c r="C2389" t="s">
        <v>2033</v>
      </c>
      <c r="D2389">
        <v>30000</v>
      </c>
      <c r="F2389">
        <v>0</v>
      </c>
      <c r="G2389">
        <v>15196</v>
      </c>
      <c r="H2389">
        <f>F2389+D2389</f>
        <v>30000</v>
      </c>
      <c r="I2389">
        <f>G2389-F2389</f>
        <v>15196</v>
      </c>
      <c r="J2389" s="1">
        <f>I2389/D2389</f>
        <v>0.50653333333333328</v>
      </c>
      <c r="K2389" t="s">
        <v>846</v>
      </c>
    </row>
    <row r="2390" spans="1:11" hidden="1" x14ac:dyDescent="0.25">
      <c r="A2390" t="s">
        <v>115</v>
      </c>
      <c r="B2390" t="s">
        <v>1912</v>
      </c>
      <c r="C2390" t="s">
        <v>2033</v>
      </c>
      <c r="D2390">
        <v>30000</v>
      </c>
      <c r="F2390">
        <v>7499</v>
      </c>
      <c r="G2390">
        <v>15118</v>
      </c>
      <c r="H2390">
        <f>F2390+D2390</f>
        <v>37499</v>
      </c>
      <c r="I2390">
        <f>G2390-F2390</f>
        <v>7619</v>
      </c>
      <c r="J2390" s="1">
        <f>I2390/D2390</f>
        <v>0.25396666666666667</v>
      </c>
      <c r="K2390" t="s">
        <v>398</v>
      </c>
    </row>
    <row r="2391" spans="1:11" hidden="1" x14ac:dyDescent="0.25">
      <c r="A2391" t="s">
        <v>128</v>
      </c>
      <c r="B2391" t="s">
        <v>1912</v>
      </c>
      <c r="C2391" t="s">
        <v>2033</v>
      </c>
      <c r="D2391">
        <v>30000</v>
      </c>
      <c r="F2391">
        <v>0</v>
      </c>
      <c r="G2391">
        <v>14540</v>
      </c>
      <c r="H2391">
        <f>F2391+D2391</f>
        <v>30000</v>
      </c>
      <c r="I2391">
        <f>G2391-F2391</f>
        <v>14540</v>
      </c>
      <c r="J2391" s="1">
        <f>I2391/D2391</f>
        <v>0.48466666666666669</v>
      </c>
      <c r="K2391" t="s">
        <v>846</v>
      </c>
    </row>
    <row r="2392" spans="1:11" hidden="1" x14ac:dyDescent="0.25">
      <c r="A2392" t="s">
        <v>113</v>
      </c>
      <c r="B2392" t="s">
        <v>1912</v>
      </c>
      <c r="C2392" t="s">
        <v>2033</v>
      </c>
      <c r="D2392">
        <v>30000</v>
      </c>
      <c r="F2392">
        <v>0</v>
      </c>
      <c r="G2392">
        <v>15108</v>
      </c>
      <c r="H2392">
        <f>F2392+D2392</f>
        <v>30000</v>
      </c>
      <c r="I2392">
        <f>G2392-F2392</f>
        <v>15108</v>
      </c>
      <c r="J2392" s="1">
        <f>I2392/D2392</f>
        <v>0.50360000000000005</v>
      </c>
      <c r="K2392" t="s">
        <v>846</v>
      </c>
    </row>
    <row r="2393" spans="1:11" hidden="1" x14ac:dyDescent="0.25">
      <c r="A2393" t="s">
        <v>139</v>
      </c>
      <c r="B2393" t="s">
        <v>1912</v>
      </c>
      <c r="C2393" t="s">
        <v>2033</v>
      </c>
      <c r="D2393">
        <v>30000</v>
      </c>
      <c r="F2393">
        <v>0</v>
      </c>
      <c r="G2393">
        <v>13982</v>
      </c>
      <c r="H2393">
        <f>F2393+D2393</f>
        <v>30000</v>
      </c>
      <c r="I2393">
        <f>G2393-F2393</f>
        <v>13982</v>
      </c>
      <c r="J2393" s="1">
        <f>I2393/D2393</f>
        <v>0.46606666666666668</v>
      </c>
      <c r="K2393" t="s">
        <v>846</v>
      </c>
    </row>
    <row r="2394" spans="1:11" hidden="1" x14ac:dyDescent="0.25">
      <c r="A2394" t="s">
        <v>133</v>
      </c>
      <c r="B2394" t="s">
        <v>1912</v>
      </c>
      <c r="C2394" t="s">
        <v>2033</v>
      </c>
      <c r="D2394">
        <v>30000</v>
      </c>
      <c r="F2394">
        <v>0</v>
      </c>
      <c r="G2394">
        <v>14301</v>
      </c>
      <c r="H2394">
        <f>F2394+D2394</f>
        <v>30000</v>
      </c>
      <c r="I2394">
        <f>G2394-F2394</f>
        <v>14301</v>
      </c>
      <c r="J2394" s="1">
        <f>I2394/D2394</f>
        <v>0.47670000000000001</v>
      </c>
      <c r="K2394" t="s">
        <v>846</v>
      </c>
    </row>
    <row r="2395" spans="1:11" hidden="1" x14ac:dyDescent="0.25">
      <c r="A2395" t="s">
        <v>45</v>
      </c>
      <c r="B2395" t="s">
        <v>1912</v>
      </c>
      <c r="C2395" t="s">
        <v>2033</v>
      </c>
      <c r="D2395">
        <v>30000</v>
      </c>
      <c r="F2395">
        <v>0</v>
      </c>
      <c r="G2395">
        <v>21966</v>
      </c>
      <c r="H2395">
        <f>F2395+D2395</f>
        <v>30000</v>
      </c>
      <c r="I2395">
        <f>G2395-F2395</f>
        <v>21966</v>
      </c>
      <c r="J2395" s="1">
        <f>I2395/D2395</f>
        <v>0.73219999999999996</v>
      </c>
      <c r="K2395" t="s">
        <v>399</v>
      </c>
    </row>
    <row r="2396" spans="1:11" hidden="1" x14ac:dyDescent="0.25">
      <c r="A2396" t="s">
        <v>32</v>
      </c>
      <c r="B2396" t="s">
        <v>1913</v>
      </c>
      <c r="C2396" t="s">
        <v>2033</v>
      </c>
      <c r="D2396">
        <v>16000</v>
      </c>
      <c r="F2396">
        <v>57200</v>
      </c>
      <c r="G2396">
        <v>59113</v>
      </c>
      <c r="H2396">
        <f>F2396+D2396</f>
        <v>73200</v>
      </c>
      <c r="I2396">
        <f>G2396-F2396</f>
        <v>1913</v>
      </c>
      <c r="J2396" s="1">
        <f>I2396/D2396</f>
        <v>0.1195625</v>
      </c>
      <c r="K2396" t="s">
        <v>682</v>
      </c>
    </row>
    <row r="2397" spans="1:11" hidden="1" x14ac:dyDescent="0.25">
      <c r="A2397" t="s">
        <v>52</v>
      </c>
      <c r="B2397" t="s">
        <v>1913</v>
      </c>
      <c r="C2397" t="s">
        <v>2033</v>
      </c>
      <c r="D2397">
        <v>16000</v>
      </c>
      <c r="F2397">
        <v>42720</v>
      </c>
      <c r="G2397">
        <v>54235</v>
      </c>
      <c r="H2397">
        <f>F2397+D2397</f>
        <v>58720</v>
      </c>
      <c r="I2397">
        <f>G2397-F2397</f>
        <v>11515</v>
      </c>
      <c r="J2397" s="1">
        <f>I2397/D2397</f>
        <v>0.71968750000000004</v>
      </c>
      <c r="K2397" t="s">
        <v>846</v>
      </c>
    </row>
    <row r="2398" spans="1:11" hidden="1" x14ac:dyDescent="0.25">
      <c r="A2398" t="s">
        <v>35</v>
      </c>
      <c r="B2398" t="s">
        <v>1913</v>
      </c>
      <c r="C2398" t="s">
        <v>2033</v>
      </c>
      <c r="D2398">
        <v>16000</v>
      </c>
      <c r="F2398">
        <v>40877</v>
      </c>
      <c r="G2398">
        <v>58237</v>
      </c>
      <c r="H2398">
        <f>F2398+D2398</f>
        <v>56877</v>
      </c>
      <c r="I2398">
        <f>G2398-F2398</f>
        <v>17360</v>
      </c>
      <c r="J2398" s="1">
        <f>I2398/D2398</f>
        <v>1.085</v>
      </c>
      <c r="K2398" t="s">
        <v>400</v>
      </c>
    </row>
    <row r="2399" spans="1:11" hidden="1" x14ac:dyDescent="0.25">
      <c r="A2399" t="s">
        <v>31</v>
      </c>
      <c r="B2399" t="s">
        <v>1913</v>
      </c>
      <c r="C2399" t="s">
        <v>2033</v>
      </c>
      <c r="D2399">
        <v>16000</v>
      </c>
      <c r="F2399">
        <v>19118</v>
      </c>
      <c r="G2399">
        <v>44100</v>
      </c>
      <c r="H2399">
        <f>F2399+D2399</f>
        <v>35118</v>
      </c>
      <c r="I2399">
        <f>G2399-F2399</f>
        <v>24982</v>
      </c>
      <c r="J2399" s="1">
        <f>I2399/D2399</f>
        <v>1.561375</v>
      </c>
      <c r="K2399" t="s">
        <v>683</v>
      </c>
    </row>
    <row r="2400" spans="1:11" hidden="1" x14ac:dyDescent="0.25">
      <c r="A2400" t="s">
        <v>146</v>
      </c>
      <c r="B2400" t="s">
        <v>1914</v>
      </c>
      <c r="C2400" t="s">
        <v>2033</v>
      </c>
      <c r="D2400">
        <v>28000</v>
      </c>
      <c r="F2400">
        <v>65535</v>
      </c>
      <c r="G2400">
        <v>70280</v>
      </c>
      <c r="H2400">
        <f>F2400+D2400</f>
        <v>93535</v>
      </c>
      <c r="I2400">
        <f>G2400-F2400</f>
        <v>4745</v>
      </c>
      <c r="J2400" s="1">
        <f>I2400/D2400</f>
        <v>0.16946428571428571</v>
      </c>
      <c r="K2400" t="s">
        <v>684</v>
      </c>
    </row>
    <row r="2401" spans="1:11" hidden="1" x14ac:dyDescent="0.25">
      <c r="A2401" t="s">
        <v>206</v>
      </c>
      <c r="B2401" t="s">
        <v>1914</v>
      </c>
      <c r="C2401" t="s">
        <v>2033</v>
      </c>
      <c r="D2401">
        <v>28000</v>
      </c>
      <c r="F2401">
        <v>62214</v>
      </c>
      <c r="G2401">
        <v>67963</v>
      </c>
      <c r="H2401">
        <f>F2401+D2401</f>
        <v>90214</v>
      </c>
      <c r="I2401">
        <f>G2401-F2401</f>
        <v>5749</v>
      </c>
      <c r="J2401" s="1">
        <f>I2401/D2401</f>
        <v>0.20532142857142857</v>
      </c>
      <c r="K2401" t="s">
        <v>842</v>
      </c>
    </row>
    <row r="2402" spans="1:11" hidden="1" x14ac:dyDescent="0.25">
      <c r="A2402" t="s">
        <v>216</v>
      </c>
      <c r="B2402" t="s">
        <v>1914</v>
      </c>
      <c r="C2402" t="s">
        <v>2033</v>
      </c>
      <c r="D2402">
        <v>28000</v>
      </c>
      <c r="F2402">
        <v>64322</v>
      </c>
      <c r="G2402">
        <v>66155</v>
      </c>
      <c r="H2402">
        <f>F2402+D2402</f>
        <v>92322</v>
      </c>
      <c r="I2402">
        <f>G2402-F2402</f>
        <v>1833</v>
      </c>
      <c r="J2402" s="1">
        <f>I2402/D2402</f>
        <v>6.5464285714285711E-2</v>
      </c>
      <c r="K2402" t="s">
        <v>801</v>
      </c>
    </row>
    <row r="2403" spans="1:11" hidden="1" x14ac:dyDescent="0.25">
      <c r="A2403" t="s">
        <v>41</v>
      </c>
      <c r="B2403" t="s">
        <v>1915</v>
      </c>
      <c r="C2403" t="s">
        <v>2033</v>
      </c>
      <c r="D2403">
        <v>28000</v>
      </c>
      <c r="F2403">
        <v>0</v>
      </c>
      <c r="G2403">
        <v>23155</v>
      </c>
      <c r="H2403">
        <f>F2403+D2403</f>
        <v>28000</v>
      </c>
      <c r="I2403">
        <f>G2403-F2403</f>
        <v>23155</v>
      </c>
      <c r="J2403" s="1">
        <f>I2403/D2403</f>
        <v>0.82696428571428571</v>
      </c>
      <c r="K2403" t="s">
        <v>846</v>
      </c>
    </row>
    <row r="2404" spans="1:11" hidden="1" x14ac:dyDescent="0.25">
      <c r="A2404" t="s">
        <v>42</v>
      </c>
      <c r="B2404" t="s">
        <v>1915</v>
      </c>
      <c r="C2404" t="s">
        <v>2033</v>
      </c>
      <c r="D2404">
        <v>28000</v>
      </c>
      <c r="F2404">
        <v>0</v>
      </c>
      <c r="G2404">
        <v>23060</v>
      </c>
      <c r="H2404">
        <f>F2404+D2404</f>
        <v>28000</v>
      </c>
      <c r="I2404">
        <f>G2404-F2404</f>
        <v>23060</v>
      </c>
      <c r="J2404" s="1">
        <f>I2404/D2404</f>
        <v>0.82357142857142862</v>
      </c>
      <c r="K2404" t="s">
        <v>846</v>
      </c>
    </row>
    <row r="2405" spans="1:11" hidden="1" x14ac:dyDescent="0.25">
      <c r="A2405" t="s">
        <v>38</v>
      </c>
      <c r="B2405" t="s">
        <v>1915</v>
      </c>
      <c r="C2405" t="s">
        <v>2033</v>
      </c>
      <c r="D2405">
        <v>28000</v>
      </c>
      <c r="F2405">
        <v>16011</v>
      </c>
      <c r="G2405">
        <v>24418</v>
      </c>
      <c r="H2405">
        <f>F2405+D2405</f>
        <v>44011</v>
      </c>
      <c r="I2405">
        <f>G2405-F2405</f>
        <v>8407</v>
      </c>
      <c r="J2405" s="1">
        <f>I2405/D2405</f>
        <v>0.30025000000000002</v>
      </c>
      <c r="K2405" t="s">
        <v>685</v>
      </c>
    </row>
    <row r="2406" spans="1:11" hidden="1" x14ac:dyDescent="0.25">
      <c r="A2406" t="s">
        <v>37</v>
      </c>
      <c r="B2406" t="s">
        <v>1915</v>
      </c>
      <c r="C2406" t="s">
        <v>2033</v>
      </c>
      <c r="D2406">
        <v>28000</v>
      </c>
      <c r="F2406">
        <v>0</v>
      </c>
      <c r="G2406">
        <v>24822</v>
      </c>
      <c r="H2406">
        <f>F2406+D2406</f>
        <v>28000</v>
      </c>
      <c r="I2406">
        <f>G2406-F2406</f>
        <v>24822</v>
      </c>
      <c r="J2406" s="1">
        <f>I2406/D2406</f>
        <v>0.88649999999999995</v>
      </c>
      <c r="K2406" t="s">
        <v>846</v>
      </c>
    </row>
    <row r="2407" spans="1:11" hidden="1" x14ac:dyDescent="0.25">
      <c r="A2407" t="s">
        <v>39</v>
      </c>
      <c r="B2407" t="s">
        <v>1915</v>
      </c>
      <c r="C2407" t="s">
        <v>2033</v>
      </c>
      <c r="D2407">
        <v>28000</v>
      </c>
      <c r="F2407">
        <v>0</v>
      </c>
      <c r="G2407">
        <v>24245</v>
      </c>
      <c r="H2407">
        <f>F2407+D2407</f>
        <v>28000</v>
      </c>
      <c r="I2407">
        <f>G2407-F2407</f>
        <v>24245</v>
      </c>
      <c r="J2407" s="1">
        <f>I2407/D2407</f>
        <v>0.86589285714285713</v>
      </c>
      <c r="K2407" t="s">
        <v>846</v>
      </c>
    </row>
    <row r="2408" spans="1:11" hidden="1" x14ac:dyDescent="0.25">
      <c r="A2408" t="s">
        <v>43</v>
      </c>
      <c r="B2408" t="s">
        <v>1915</v>
      </c>
      <c r="C2408" t="s">
        <v>2033</v>
      </c>
      <c r="D2408">
        <v>28000</v>
      </c>
      <c r="F2408">
        <v>0</v>
      </c>
      <c r="G2408">
        <v>23038</v>
      </c>
      <c r="H2408">
        <f>F2408+D2408</f>
        <v>28000</v>
      </c>
      <c r="I2408">
        <f>G2408-F2408</f>
        <v>23038</v>
      </c>
      <c r="J2408" s="1">
        <f>I2408/D2408</f>
        <v>0.82278571428571423</v>
      </c>
      <c r="K2408" t="s">
        <v>846</v>
      </c>
    </row>
    <row r="2409" spans="1:11" hidden="1" x14ac:dyDescent="0.25">
      <c r="A2409" t="s">
        <v>219</v>
      </c>
      <c r="B2409" t="s">
        <v>1915</v>
      </c>
      <c r="C2409" t="s">
        <v>2033</v>
      </c>
      <c r="D2409">
        <v>28000</v>
      </c>
      <c r="F2409">
        <v>19986</v>
      </c>
      <c r="G2409">
        <v>22399</v>
      </c>
      <c r="H2409">
        <f>F2409+D2409</f>
        <v>47986</v>
      </c>
      <c r="I2409">
        <f>G2409-F2409</f>
        <v>2413</v>
      </c>
      <c r="J2409" s="1">
        <f>I2409/D2409</f>
        <v>8.6178571428571424E-2</v>
      </c>
      <c r="K2409" t="s">
        <v>401</v>
      </c>
    </row>
    <row r="2410" spans="1:11" hidden="1" x14ac:dyDescent="0.25">
      <c r="A2410" t="s">
        <v>46</v>
      </c>
      <c r="B2410" t="s">
        <v>1915</v>
      </c>
      <c r="C2410" t="s">
        <v>2033</v>
      </c>
      <c r="D2410">
        <v>28000</v>
      </c>
      <c r="F2410">
        <v>0</v>
      </c>
      <c r="G2410">
        <v>21517</v>
      </c>
      <c r="H2410">
        <f>F2410+D2410</f>
        <v>28000</v>
      </c>
      <c r="I2410">
        <f>G2410-F2410</f>
        <v>21517</v>
      </c>
      <c r="J2410" s="1">
        <f>I2410/D2410</f>
        <v>0.76846428571428571</v>
      </c>
      <c r="K2410" t="s">
        <v>846</v>
      </c>
    </row>
    <row r="2411" spans="1:11" hidden="1" x14ac:dyDescent="0.25">
      <c r="A2411" t="s">
        <v>49</v>
      </c>
      <c r="B2411" t="s">
        <v>1914</v>
      </c>
      <c r="C2411" t="s">
        <v>2033</v>
      </c>
      <c r="D2411">
        <v>28000</v>
      </c>
      <c r="F2411">
        <v>19927</v>
      </c>
      <c r="G2411">
        <v>20726</v>
      </c>
      <c r="H2411">
        <f>F2411+D2411</f>
        <v>47927</v>
      </c>
      <c r="I2411">
        <f>G2411-F2411</f>
        <v>799</v>
      </c>
      <c r="J2411" s="1">
        <f>I2411/D2411</f>
        <v>2.8535714285714286E-2</v>
      </c>
      <c r="K2411" t="s">
        <v>846</v>
      </c>
    </row>
    <row r="2412" spans="1:11" hidden="1" x14ac:dyDescent="0.25">
      <c r="A2412" t="s">
        <v>68</v>
      </c>
      <c r="B2412" t="s">
        <v>1915</v>
      </c>
      <c r="C2412" t="s">
        <v>2033</v>
      </c>
      <c r="D2412">
        <v>28000</v>
      </c>
      <c r="F2412">
        <v>0</v>
      </c>
      <c r="G2412">
        <v>17684</v>
      </c>
      <c r="H2412">
        <f>F2412+D2412</f>
        <v>28000</v>
      </c>
      <c r="I2412">
        <f>G2412-F2412</f>
        <v>17684</v>
      </c>
      <c r="J2412" s="1">
        <f>I2412/D2412</f>
        <v>0.63157142857142856</v>
      </c>
      <c r="K2412" t="s">
        <v>402</v>
      </c>
    </row>
    <row r="2413" spans="1:11" hidden="1" x14ac:dyDescent="0.25">
      <c r="A2413" t="s">
        <v>80</v>
      </c>
      <c r="B2413" t="s">
        <v>1915</v>
      </c>
      <c r="C2413" t="s">
        <v>2033</v>
      </c>
      <c r="D2413">
        <v>28000</v>
      </c>
      <c r="F2413">
        <v>0</v>
      </c>
      <c r="G2413">
        <v>17148</v>
      </c>
      <c r="H2413">
        <f>F2413+D2413</f>
        <v>28000</v>
      </c>
      <c r="I2413">
        <f>G2413-F2413</f>
        <v>17148</v>
      </c>
      <c r="J2413" s="1">
        <f>I2413/D2413</f>
        <v>0.61242857142857143</v>
      </c>
      <c r="K2413" t="s">
        <v>846</v>
      </c>
    </row>
    <row r="2414" spans="1:11" hidden="1" x14ac:dyDescent="0.25">
      <c r="A2414" t="s">
        <v>83</v>
      </c>
      <c r="B2414" t="s">
        <v>1915</v>
      </c>
      <c r="C2414" t="s">
        <v>2033</v>
      </c>
      <c r="D2414">
        <v>28000</v>
      </c>
      <c r="F2414">
        <v>0</v>
      </c>
      <c r="G2414">
        <v>16783</v>
      </c>
      <c r="H2414">
        <f>F2414+D2414</f>
        <v>28000</v>
      </c>
      <c r="I2414">
        <f>G2414-F2414</f>
        <v>16783</v>
      </c>
      <c r="J2414" s="1">
        <f>I2414/D2414</f>
        <v>0.59939285714285717</v>
      </c>
      <c r="K2414" t="s">
        <v>846</v>
      </c>
    </row>
    <row r="2415" spans="1:11" hidden="1" x14ac:dyDescent="0.25">
      <c r="A2415" t="s">
        <v>200</v>
      </c>
      <c r="B2415" t="s">
        <v>1914</v>
      </c>
      <c r="C2415" t="s">
        <v>2033</v>
      </c>
      <c r="D2415">
        <v>28000</v>
      </c>
      <c r="F2415">
        <v>17238</v>
      </c>
      <c r="G2415">
        <v>36579</v>
      </c>
      <c r="H2415">
        <f>F2415+D2415</f>
        <v>45238</v>
      </c>
      <c r="I2415">
        <f>G2415-F2415</f>
        <v>19341</v>
      </c>
      <c r="J2415" s="1">
        <f>I2415/D2415</f>
        <v>0.69074999999999998</v>
      </c>
      <c r="K2415" t="s">
        <v>686</v>
      </c>
    </row>
    <row r="2416" spans="1:11" hidden="1" x14ac:dyDescent="0.25">
      <c r="A2416" t="s">
        <v>117</v>
      </c>
      <c r="B2416" t="s">
        <v>1914</v>
      </c>
      <c r="C2416" t="s">
        <v>2033</v>
      </c>
      <c r="D2416">
        <v>28000</v>
      </c>
      <c r="F2416">
        <v>24499</v>
      </c>
      <c r="G2416">
        <v>51873</v>
      </c>
      <c r="H2416">
        <f>F2416+D2416</f>
        <v>52499</v>
      </c>
      <c r="I2416">
        <f>G2416-F2416</f>
        <v>27374</v>
      </c>
      <c r="J2416" s="1">
        <f>I2416/D2416</f>
        <v>0.97764285714285715</v>
      </c>
      <c r="K2416" t="s">
        <v>802</v>
      </c>
    </row>
    <row r="2417" spans="1:11" hidden="1" x14ac:dyDescent="0.25">
      <c r="A2417" t="s">
        <v>136</v>
      </c>
      <c r="B2417" t="s">
        <v>1914</v>
      </c>
      <c r="C2417" t="s">
        <v>2033</v>
      </c>
      <c r="D2417">
        <v>28000</v>
      </c>
      <c r="F2417">
        <v>30240.3</v>
      </c>
      <c r="G2417">
        <v>46364</v>
      </c>
      <c r="H2417">
        <f>F2417+D2417</f>
        <v>58240.3</v>
      </c>
      <c r="I2417">
        <f>G2417-F2417</f>
        <v>16123.7</v>
      </c>
      <c r="J2417" s="1">
        <f>I2417/D2417</f>
        <v>0.57584642857142865</v>
      </c>
      <c r="K2417" t="s">
        <v>403</v>
      </c>
    </row>
    <row r="2418" spans="1:11" hidden="1" x14ac:dyDescent="0.25">
      <c r="A2418" t="s">
        <v>192</v>
      </c>
      <c r="B2418" t="s">
        <v>1914</v>
      </c>
      <c r="C2418" t="s">
        <v>2033</v>
      </c>
      <c r="D2418">
        <v>28000</v>
      </c>
      <c r="F2418">
        <v>26348</v>
      </c>
      <c r="G2418">
        <v>46981</v>
      </c>
      <c r="H2418">
        <f>F2418+D2418</f>
        <v>54348</v>
      </c>
      <c r="I2418">
        <f>G2418-F2418</f>
        <v>20633</v>
      </c>
      <c r="J2418" s="1">
        <f>I2418/D2418</f>
        <v>0.73689285714285713</v>
      </c>
      <c r="K2418" t="s">
        <v>404</v>
      </c>
    </row>
    <row r="2419" spans="1:11" hidden="1" x14ac:dyDescent="0.25">
      <c r="A2419" t="s">
        <v>192</v>
      </c>
      <c r="B2419" t="s">
        <v>1914</v>
      </c>
      <c r="C2419" t="s">
        <v>2033</v>
      </c>
      <c r="D2419">
        <v>28000</v>
      </c>
      <c r="F2419">
        <v>26348</v>
      </c>
      <c r="G2419">
        <v>46981</v>
      </c>
      <c r="H2419">
        <f>F2419+D2419</f>
        <v>54348</v>
      </c>
      <c r="I2419">
        <f>G2419-F2419</f>
        <v>20633</v>
      </c>
      <c r="J2419" s="1">
        <f>I2419/D2419</f>
        <v>0.73689285714285713</v>
      </c>
      <c r="K2419" t="s">
        <v>404</v>
      </c>
    </row>
    <row r="2420" spans="1:11" hidden="1" x14ac:dyDescent="0.25">
      <c r="A2420" t="s">
        <v>134</v>
      </c>
      <c r="B2420" t="s">
        <v>1914</v>
      </c>
      <c r="C2420" t="s">
        <v>2033</v>
      </c>
      <c r="D2420">
        <v>28000</v>
      </c>
      <c r="F2420">
        <v>31759</v>
      </c>
      <c r="G2420">
        <v>46045</v>
      </c>
      <c r="H2420">
        <f>F2420+D2420</f>
        <v>59759</v>
      </c>
      <c r="I2420">
        <f>G2420-F2420</f>
        <v>14286</v>
      </c>
      <c r="J2420" s="1">
        <f>I2420/D2420</f>
        <v>0.51021428571428573</v>
      </c>
      <c r="K2420" t="s">
        <v>803</v>
      </c>
    </row>
    <row r="2421" spans="1:11" hidden="1" x14ac:dyDescent="0.25">
      <c r="A2421" t="s">
        <v>152</v>
      </c>
      <c r="B2421" t="s">
        <v>1914</v>
      </c>
      <c r="C2421" t="s">
        <v>2033</v>
      </c>
      <c r="D2421">
        <v>28000</v>
      </c>
      <c r="F2421">
        <v>42678</v>
      </c>
      <c r="G2421">
        <v>45509</v>
      </c>
      <c r="H2421">
        <f>F2421+D2421</f>
        <v>70678</v>
      </c>
      <c r="I2421">
        <f>G2421-F2421</f>
        <v>2831</v>
      </c>
      <c r="J2421" s="1">
        <f>I2421/D2421</f>
        <v>0.10110714285714285</v>
      </c>
      <c r="K2421" t="s">
        <v>843</v>
      </c>
    </row>
    <row r="2422" spans="1:11" hidden="1" x14ac:dyDescent="0.25">
      <c r="A2422" t="s">
        <v>135</v>
      </c>
      <c r="B2422" t="s">
        <v>1914</v>
      </c>
      <c r="C2422" t="s">
        <v>2033</v>
      </c>
      <c r="D2422">
        <v>28000</v>
      </c>
      <c r="F2422">
        <v>36449</v>
      </c>
      <c r="G2422">
        <v>49807</v>
      </c>
      <c r="H2422">
        <f>F2422+D2422</f>
        <v>64449</v>
      </c>
      <c r="I2422">
        <f>G2422-F2422</f>
        <v>13358</v>
      </c>
      <c r="J2422" s="1">
        <f>I2422/D2422</f>
        <v>0.47707142857142859</v>
      </c>
      <c r="K2422" t="s">
        <v>804</v>
      </c>
    </row>
    <row r="2423" spans="1:11" hidden="1" x14ac:dyDescent="0.25">
      <c r="A2423" t="s">
        <v>97</v>
      </c>
      <c r="B2423" t="s">
        <v>1914</v>
      </c>
      <c r="C2423" t="s">
        <v>2033</v>
      </c>
      <c r="D2423">
        <v>28000</v>
      </c>
      <c r="F2423">
        <v>35701</v>
      </c>
      <c r="G2423">
        <v>41276</v>
      </c>
      <c r="H2423">
        <f>F2423+D2423</f>
        <v>63701</v>
      </c>
      <c r="I2423">
        <f>G2423-F2423</f>
        <v>5575</v>
      </c>
      <c r="J2423" s="1">
        <f>I2423/D2423</f>
        <v>0.19910714285714284</v>
      </c>
      <c r="K2423" t="s">
        <v>805</v>
      </c>
    </row>
    <row r="2424" spans="1:11" hidden="1" x14ac:dyDescent="0.25">
      <c r="A2424" t="s">
        <v>202</v>
      </c>
      <c r="B2424" t="s">
        <v>1914</v>
      </c>
      <c r="C2424" t="s">
        <v>2033</v>
      </c>
      <c r="D2424">
        <v>28000</v>
      </c>
      <c r="F2424">
        <v>30494.5</v>
      </c>
      <c r="G2424">
        <v>38177</v>
      </c>
      <c r="H2424">
        <f>F2424+D2424</f>
        <v>58494.5</v>
      </c>
      <c r="I2424">
        <f>G2424-F2424</f>
        <v>7682.5</v>
      </c>
      <c r="J2424" s="1">
        <f>I2424/D2424</f>
        <v>0.27437499999999998</v>
      </c>
      <c r="K2424" t="s">
        <v>407</v>
      </c>
    </row>
    <row r="2425" spans="1:11" hidden="1" x14ac:dyDescent="0.25">
      <c r="A2425" t="s">
        <v>147</v>
      </c>
      <c r="B2425" t="s">
        <v>1914</v>
      </c>
      <c r="C2425" t="s">
        <v>2033</v>
      </c>
      <c r="D2425">
        <v>28000</v>
      </c>
      <c r="F2425">
        <v>28552</v>
      </c>
      <c r="G2425">
        <v>46940</v>
      </c>
      <c r="H2425">
        <f>F2425+D2425</f>
        <v>56552</v>
      </c>
      <c r="I2425">
        <f>G2425-F2425</f>
        <v>18388</v>
      </c>
      <c r="J2425" s="1">
        <f>I2425/D2425</f>
        <v>0.65671428571428569</v>
      </c>
      <c r="K2425" t="s">
        <v>687</v>
      </c>
    </row>
    <row r="2426" spans="1:11" hidden="1" x14ac:dyDescent="0.25">
      <c r="A2426" t="s">
        <v>84</v>
      </c>
      <c r="B2426" t="s">
        <v>1915</v>
      </c>
      <c r="C2426" t="s">
        <v>2033</v>
      </c>
      <c r="D2426">
        <v>28000</v>
      </c>
      <c r="F2426">
        <v>0</v>
      </c>
      <c r="G2426">
        <v>16621</v>
      </c>
      <c r="H2426">
        <f>F2426+D2426</f>
        <v>28000</v>
      </c>
      <c r="I2426">
        <f>G2426-F2426</f>
        <v>16621</v>
      </c>
      <c r="J2426" s="1">
        <f>I2426/D2426</f>
        <v>0.59360714285714289</v>
      </c>
      <c r="K2426" t="s">
        <v>846</v>
      </c>
    </row>
    <row r="2427" spans="1:11" hidden="1" x14ac:dyDescent="0.25">
      <c r="A2427" t="s">
        <v>84</v>
      </c>
      <c r="B2427" t="s">
        <v>1915</v>
      </c>
      <c r="C2427" t="s">
        <v>2033</v>
      </c>
      <c r="D2427">
        <v>28000</v>
      </c>
      <c r="F2427">
        <v>0</v>
      </c>
      <c r="G2427">
        <v>16621</v>
      </c>
      <c r="H2427">
        <f>F2427+D2427</f>
        <v>28000</v>
      </c>
      <c r="I2427">
        <f>G2427-F2427</f>
        <v>16621</v>
      </c>
      <c r="J2427" s="1">
        <f>I2427/D2427</f>
        <v>0.59360714285714289</v>
      </c>
      <c r="K2427" t="s">
        <v>846</v>
      </c>
    </row>
    <row r="2428" spans="1:11" hidden="1" x14ac:dyDescent="0.25">
      <c r="A2428" t="s">
        <v>144</v>
      </c>
      <c r="B2428" t="s">
        <v>1914</v>
      </c>
      <c r="C2428" t="s">
        <v>2033</v>
      </c>
      <c r="D2428">
        <v>28000</v>
      </c>
      <c r="F2428">
        <v>41026</v>
      </c>
      <c r="G2428">
        <v>45567</v>
      </c>
      <c r="H2428">
        <f>F2428+D2428</f>
        <v>69026</v>
      </c>
      <c r="I2428">
        <f>G2428-F2428</f>
        <v>4541</v>
      </c>
      <c r="J2428" s="1">
        <f>I2428/D2428</f>
        <v>0.16217857142857142</v>
      </c>
      <c r="K2428" t="s">
        <v>688</v>
      </c>
    </row>
    <row r="2429" spans="1:11" hidden="1" x14ac:dyDescent="0.25">
      <c r="A2429" t="s">
        <v>162</v>
      </c>
      <c r="B2429" t="s">
        <v>1914</v>
      </c>
      <c r="C2429" t="s">
        <v>2033</v>
      </c>
      <c r="D2429">
        <v>28000</v>
      </c>
      <c r="F2429">
        <v>30246.799999999999</v>
      </c>
      <c r="G2429">
        <v>45275</v>
      </c>
      <c r="H2429">
        <f>F2429+D2429</f>
        <v>58246.8</v>
      </c>
      <c r="I2429">
        <f>G2429-F2429</f>
        <v>15028.2</v>
      </c>
      <c r="J2429" s="1">
        <f>I2429/D2429</f>
        <v>0.53672142857142857</v>
      </c>
      <c r="K2429" t="s">
        <v>689</v>
      </c>
    </row>
    <row r="2430" spans="1:11" hidden="1" x14ac:dyDescent="0.25">
      <c r="A2430" t="s">
        <v>149</v>
      </c>
      <c r="B2430" t="s">
        <v>1914</v>
      </c>
      <c r="C2430" t="s">
        <v>2033</v>
      </c>
      <c r="D2430">
        <v>28000</v>
      </c>
      <c r="F2430">
        <v>26373</v>
      </c>
      <c r="G2430">
        <v>46031</v>
      </c>
      <c r="H2430">
        <f>F2430+D2430</f>
        <v>54373</v>
      </c>
      <c r="I2430">
        <f>G2430-F2430</f>
        <v>19658</v>
      </c>
      <c r="J2430" s="1">
        <f>I2430/D2430</f>
        <v>0.70207142857142857</v>
      </c>
      <c r="K2430" t="s">
        <v>408</v>
      </c>
    </row>
    <row r="2431" spans="1:11" hidden="1" x14ac:dyDescent="0.25">
      <c r="A2431" t="s">
        <v>193</v>
      </c>
      <c r="B2431" t="s">
        <v>1914</v>
      </c>
      <c r="C2431" t="s">
        <v>2033</v>
      </c>
      <c r="D2431">
        <v>28000</v>
      </c>
      <c r="F2431">
        <v>39529</v>
      </c>
      <c r="G2431">
        <v>40017</v>
      </c>
      <c r="H2431">
        <f>F2431+D2431</f>
        <v>67529</v>
      </c>
      <c r="I2431">
        <f>G2431-F2431</f>
        <v>488</v>
      </c>
      <c r="J2431" s="1">
        <f>I2431/D2431</f>
        <v>1.7428571428571429E-2</v>
      </c>
      <c r="K2431" t="s">
        <v>806</v>
      </c>
    </row>
    <row r="2432" spans="1:11" hidden="1" x14ac:dyDescent="0.25">
      <c r="A2432" t="s">
        <v>50</v>
      </c>
      <c r="B2432" t="s">
        <v>1914</v>
      </c>
      <c r="C2432" t="s">
        <v>2033</v>
      </c>
      <c r="D2432">
        <v>28000</v>
      </c>
      <c r="F2432">
        <v>30997</v>
      </c>
      <c r="G2432">
        <v>46558</v>
      </c>
      <c r="H2432">
        <f>F2432+D2432</f>
        <v>58997</v>
      </c>
      <c r="I2432">
        <f>G2432-F2432</f>
        <v>15561</v>
      </c>
      <c r="J2432" s="1">
        <f>I2432/D2432</f>
        <v>0.55574999999999997</v>
      </c>
      <c r="K2432" t="s">
        <v>690</v>
      </c>
    </row>
    <row r="2433" spans="1:11" hidden="1" x14ac:dyDescent="0.25">
      <c r="A2433" t="s">
        <v>142</v>
      </c>
      <c r="B2433" t="s">
        <v>1914</v>
      </c>
      <c r="C2433" t="s">
        <v>2033</v>
      </c>
      <c r="D2433">
        <v>28000</v>
      </c>
      <c r="F2433">
        <v>24406</v>
      </c>
      <c r="G2433">
        <v>45772</v>
      </c>
      <c r="H2433">
        <f>F2433+D2433</f>
        <v>52406</v>
      </c>
      <c r="I2433">
        <f>G2433-F2433</f>
        <v>21366</v>
      </c>
      <c r="J2433" s="1">
        <f>I2433/D2433</f>
        <v>0.76307142857142862</v>
      </c>
      <c r="K2433" t="s">
        <v>691</v>
      </c>
    </row>
    <row r="2434" spans="1:11" hidden="1" x14ac:dyDescent="0.25">
      <c r="A2434" t="s">
        <v>210</v>
      </c>
      <c r="B2434" t="s">
        <v>1914</v>
      </c>
      <c r="C2434" t="s">
        <v>2033</v>
      </c>
      <c r="D2434">
        <v>28000</v>
      </c>
      <c r="F2434">
        <v>25705</v>
      </c>
      <c r="G2434">
        <v>40967</v>
      </c>
      <c r="H2434">
        <f>F2434+D2434</f>
        <v>53705</v>
      </c>
      <c r="I2434">
        <f>G2434-F2434</f>
        <v>15262</v>
      </c>
      <c r="J2434" s="1">
        <f>I2434/D2434</f>
        <v>0.54507142857142854</v>
      </c>
      <c r="K2434" t="s">
        <v>409</v>
      </c>
    </row>
    <row r="2435" spans="1:11" hidden="1" x14ac:dyDescent="0.25">
      <c r="A2435" t="s">
        <v>224</v>
      </c>
      <c r="B2435" t="s">
        <v>1914</v>
      </c>
      <c r="C2435" t="s">
        <v>2033</v>
      </c>
      <c r="D2435">
        <v>28000</v>
      </c>
      <c r="F2435">
        <v>28757.4</v>
      </c>
      <c r="G2435">
        <v>42370</v>
      </c>
      <c r="H2435">
        <f>F2435+D2435</f>
        <v>56757.4</v>
      </c>
      <c r="I2435">
        <f>G2435-F2435</f>
        <v>13612.599999999999</v>
      </c>
      <c r="J2435" s="1">
        <f>I2435/D2435</f>
        <v>0.48616428571428566</v>
      </c>
      <c r="K2435" t="s">
        <v>410</v>
      </c>
    </row>
    <row r="2436" spans="1:11" hidden="1" x14ac:dyDescent="0.25">
      <c r="A2436" t="s">
        <v>164</v>
      </c>
      <c r="B2436" t="s">
        <v>1914</v>
      </c>
      <c r="C2436" t="s">
        <v>2033</v>
      </c>
      <c r="D2436">
        <v>28000</v>
      </c>
      <c r="F2436">
        <v>32000</v>
      </c>
      <c r="G2436">
        <v>45255</v>
      </c>
      <c r="H2436">
        <f>F2436+D2436</f>
        <v>60000</v>
      </c>
      <c r="I2436">
        <f>G2436-F2436</f>
        <v>13255</v>
      </c>
      <c r="J2436" s="1">
        <f>I2436/D2436</f>
        <v>0.47339285714285712</v>
      </c>
      <c r="K2436" t="s">
        <v>692</v>
      </c>
    </row>
    <row r="2437" spans="1:11" hidden="1" x14ac:dyDescent="0.25">
      <c r="A2437" t="s">
        <v>197</v>
      </c>
      <c r="B2437" t="s">
        <v>1914</v>
      </c>
      <c r="C2437" t="s">
        <v>2033</v>
      </c>
      <c r="D2437">
        <v>28000</v>
      </c>
      <c r="F2437">
        <v>32187</v>
      </c>
      <c r="G2437">
        <v>40421</v>
      </c>
      <c r="H2437">
        <f>F2437+D2437</f>
        <v>60187</v>
      </c>
      <c r="I2437">
        <f>G2437-F2437</f>
        <v>8234</v>
      </c>
      <c r="J2437" s="1">
        <f>I2437/D2437</f>
        <v>0.29407142857142859</v>
      </c>
      <c r="K2437" t="s">
        <v>844</v>
      </c>
    </row>
    <row r="2438" spans="1:11" hidden="1" x14ac:dyDescent="0.25">
      <c r="A2438" t="s">
        <v>140</v>
      </c>
      <c r="B2438" t="s">
        <v>1914</v>
      </c>
      <c r="C2438" t="s">
        <v>2033</v>
      </c>
      <c r="D2438">
        <v>28000</v>
      </c>
      <c r="F2438">
        <v>27516</v>
      </c>
      <c r="G2438">
        <v>44499</v>
      </c>
      <c r="H2438">
        <f>F2438+D2438</f>
        <v>55516</v>
      </c>
      <c r="I2438">
        <f>G2438-F2438</f>
        <v>16983</v>
      </c>
      <c r="J2438" s="1">
        <f>I2438/D2438</f>
        <v>0.60653571428571429</v>
      </c>
      <c r="K2438" t="s">
        <v>411</v>
      </c>
    </row>
    <row r="2439" spans="1:11" hidden="1" x14ac:dyDescent="0.25">
      <c r="A2439" t="s">
        <v>137</v>
      </c>
      <c r="B2439" t="s">
        <v>1914</v>
      </c>
      <c r="C2439" t="s">
        <v>2033</v>
      </c>
      <c r="D2439">
        <v>28000</v>
      </c>
      <c r="F2439">
        <v>28845</v>
      </c>
      <c r="G2439">
        <v>42101</v>
      </c>
      <c r="H2439">
        <f>F2439+D2439</f>
        <v>56845</v>
      </c>
      <c r="I2439">
        <f>G2439-F2439</f>
        <v>13256</v>
      </c>
      <c r="J2439" s="1">
        <f>I2439/D2439</f>
        <v>0.47342857142857142</v>
      </c>
      <c r="K2439" t="s">
        <v>412</v>
      </c>
    </row>
    <row r="2440" spans="1:11" hidden="1" x14ac:dyDescent="0.25">
      <c r="A2440" t="s">
        <v>141</v>
      </c>
      <c r="B2440" t="s">
        <v>1914</v>
      </c>
      <c r="C2440" t="s">
        <v>2033</v>
      </c>
      <c r="D2440">
        <v>28000</v>
      </c>
      <c r="F2440">
        <v>29232</v>
      </c>
      <c r="G2440">
        <v>43152</v>
      </c>
      <c r="H2440">
        <f>F2440+D2440</f>
        <v>57232</v>
      </c>
      <c r="I2440">
        <f>G2440-F2440</f>
        <v>13920</v>
      </c>
      <c r="J2440" s="1">
        <f>I2440/D2440</f>
        <v>0.49714285714285716</v>
      </c>
      <c r="K2440" t="s">
        <v>693</v>
      </c>
    </row>
    <row r="2441" spans="1:11" hidden="1" x14ac:dyDescent="0.25">
      <c r="A2441" t="s">
        <v>156</v>
      </c>
      <c r="B2441" t="s">
        <v>1914</v>
      </c>
      <c r="C2441" t="s">
        <v>2033</v>
      </c>
      <c r="D2441">
        <v>28000</v>
      </c>
      <c r="F2441">
        <v>18476</v>
      </c>
      <c r="G2441">
        <v>40392</v>
      </c>
      <c r="H2441">
        <f>F2441+D2441</f>
        <v>46476</v>
      </c>
      <c r="I2441">
        <f>G2441-F2441</f>
        <v>21916</v>
      </c>
      <c r="J2441" s="1">
        <f>I2441/D2441</f>
        <v>0.7827142857142857</v>
      </c>
      <c r="K2441" t="s">
        <v>694</v>
      </c>
    </row>
    <row r="2442" spans="1:11" hidden="1" x14ac:dyDescent="0.25">
      <c r="A2442" t="s">
        <v>88</v>
      </c>
      <c r="B2442" t="s">
        <v>1914</v>
      </c>
      <c r="C2442" t="s">
        <v>2033</v>
      </c>
      <c r="D2442">
        <v>28000</v>
      </c>
      <c r="F2442">
        <v>54745</v>
      </c>
      <c r="G2442">
        <v>61047</v>
      </c>
      <c r="H2442">
        <f>F2442+D2442</f>
        <v>82745</v>
      </c>
      <c r="I2442">
        <f>G2442-F2442</f>
        <v>6302</v>
      </c>
      <c r="J2442" s="1">
        <f>I2442/D2442</f>
        <v>0.22507142857142856</v>
      </c>
      <c r="K2442" t="s">
        <v>807</v>
      </c>
    </row>
    <row r="2443" spans="1:11" hidden="1" x14ac:dyDescent="0.25">
      <c r="A2443" t="s">
        <v>207</v>
      </c>
      <c r="B2443" t="s">
        <v>1914</v>
      </c>
      <c r="C2443" t="s">
        <v>2033</v>
      </c>
      <c r="D2443">
        <v>28000</v>
      </c>
      <c r="F2443">
        <v>34729.48444</v>
      </c>
      <c r="G2443">
        <v>36652</v>
      </c>
      <c r="H2443">
        <f>F2443+D2443</f>
        <v>62729.48444</v>
      </c>
      <c r="I2443">
        <f>G2443-F2443</f>
        <v>1922.5155599999998</v>
      </c>
      <c r="J2443" s="1">
        <f>I2443/D2443</f>
        <v>6.8661269999999996E-2</v>
      </c>
      <c r="K2443" t="s">
        <v>808</v>
      </c>
    </row>
    <row r="2444" spans="1:11" hidden="1" x14ac:dyDescent="0.25">
      <c r="A2444" t="s">
        <v>166</v>
      </c>
      <c r="B2444" t="s">
        <v>1914</v>
      </c>
      <c r="C2444" t="s">
        <v>2033</v>
      </c>
      <c r="D2444">
        <v>28000</v>
      </c>
      <c r="F2444">
        <v>29874</v>
      </c>
      <c r="G2444">
        <v>42117</v>
      </c>
      <c r="H2444">
        <f>F2444+D2444</f>
        <v>57874</v>
      </c>
      <c r="I2444">
        <f>G2444-F2444</f>
        <v>12243</v>
      </c>
      <c r="J2444" s="1">
        <f>I2444/D2444</f>
        <v>0.43725000000000003</v>
      </c>
      <c r="K2444" t="s">
        <v>695</v>
      </c>
    </row>
    <row r="2445" spans="1:11" hidden="1" x14ac:dyDescent="0.25">
      <c r="A2445" t="s">
        <v>222</v>
      </c>
      <c r="B2445" t="s">
        <v>1914</v>
      </c>
      <c r="C2445" t="s">
        <v>2033</v>
      </c>
      <c r="D2445">
        <v>28000</v>
      </c>
      <c r="F2445">
        <v>29957</v>
      </c>
      <c r="G2445">
        <v>42921</v>
      </c>
      <c r="H2445">
        <f>F2445+D2445</f>
        <v>57957</v>
      </c>
      <c r="I2445">
        <f>G2445-F2445</f>
        <v>12964</v>
      </c>
      <c r="J2445" s="1">
        <f>I2445/D2445</f>
        <v>0.46300000000000002</v>
      </c>
      <c r="K2445" t="s">
        <v>413</v>
      </c>
    </row>
    <row r="2446" spans="1:11" hidden="1" x14ac:dyDescent="0.25">
      <c r="A2446" t="s">
        <v>174</v>
      </c>
      <c r="B2446" t="s">
        <v>1914</v>
      </c>
      <c r="C2446" t="s">
        <v>2033</v>
      </c>
      <c r="D2446">
        <v>28000</v>
      </c>
      <c r="F2446">
        <v>23727</v>
      </c>
      <c r="G2446">
        <v>41905</v>
      </c>
      <c r="H2446">
        <f>F2446+D2446</f>
        <v>51727</v>
      </c>
      <c r="I2446">
        <f>G2446-F2446</f>
        <v>18178</v>
      </c>
      <c r="J2446" s="1">
        <f>I2446/D2446</f>
        <v>0.64921428571428574</v>
      </c>
      <c r="K2446" t="s">
        <v>414</v>
      </c>
    </row>
    <row r="2447" spans="1:11" hidden="1" x14ac:dyDescent="0.25">
      <c r="A2447" t="s">
        <v>212</v>
      </c>
      <c r="B2447" t="s">
        <v>1914</v>
      </c>
      <c r="C2447" t="s">
        <v>2033</v>
      </c>
      <c r="D2447">
        <v>28000</v>
      </c>
      <c r="F2447">
        <v>31371</v>
      </c>
      <c r="G2447">
        <v>40313</v>
      </c>
      <c r="H2447">
        <f>F2447+D2447</f>
        <v>59371</v>
      </c>
      <c r="I2447">
        <f>G2447-F2447</f>
        <v>8942</v>
      </c>
      <c r="J2447" s="1">
        <f>I2447/D2447</f>
        <v>0.31935714285714284</v>
      </c>
      <c r="K2447" t="s">
        <v>415</v>
      </c>
    </row>
    <row r="2448" spans="1:11" hidden="1" x14ac:dyDescent="0.25">
      <c r="A2448" t="s">
        <v>181</v>
      </c>
      <c r="B2448" t="s">
        <v>1914</v>
      </c>
      <c r="C2448" t="s">
        <v>2033</v>
      </c>
      <c r="D2448">
        <v>28000</v>
      </c>
      <c r="F2448">
        <v>29993</v>
      </c>
      <c r="G2448">
        <v>39276</v>
      </c>
      <c r="H2448">
        <f>F2448+D2448</f>
        <v>57993</v>
      </c>
      <c r="I2448">
        <f>G2448-F2448</f>
        <v>9283</v>
      </c>
      <c r="J2448" s="1">
        <f>I2448/D2448</f>
        <v>0.33153571428571427</v>
      </c>
      <c r="K2448" t="s">
        <v>416</v>
      </c>
    </row>
    <row r="2449" spans="1:11" hidden="1" x14ac:dyDescent="0.25">
      <c r="A2449" t="s">
        <v>201</v>
      </c>
      <c r="B2449" t="s">
        <v>1914</v>
      </c>
      <c r="C2449" t="s">
        <v>2033</v>
      </c>
      <c r="D2449">
        <v>28000</v>
      </c>
      <c r="F2449">
        <v>37064</v>
      </c>
      <c r="G2449">
        <v>40128</v>
      </c>
      <c r="H2449">
        <f>F2449+D2449</f>
        <v>65064</v>
      </c>
      <c r="I2449">
        <f>G2449-F2449</f>
        <v>3064</v>
      </c>
      <c r="J2449" s="1">
        <f>I2449/D2449</f>
        <v>0.10942857142857143</v>
      </c>
      <c r="K2449" t="s">
        <v>696</v>
      </c>
    </row>
    <row r="2450" spans="1:11" hidden="1" x14ac:dyDescent="0.25">
      <c r="A2450" t="s">
        <v>205</v>
      </c>
      <c r="B2450" t="s">
        <v>1914</v>
      </c>
      <c r="C2450" t="s">
        <v>2033</v>
      </c>
      <c r="D2450">
        <v>28000</v>
      </c>
      <c r="F2450">
        <v>30407.3</v>
      </c>
      <c r="G2450">
        <v>40113</v>
      </c>
      <c r="H2450">
        <f>F2450+D2450</f>
        <v>58407.3</v>
      </c>
      <c r="I2450">
        <f>G2450-F2450</f>
        <v>9705.7000000000007</v>
      </c>
      <c r="J2450" s="1">
        <f>I2450/D2450</f>
        <v>0.34663214285714289</v>
      </c>
      <c r="K2450" t="s">
        <v>697</v>
      </c>
    </row>
    <row r="2451" spans="1:11" hidden="1" x14ac:dyDescent="0.25">
      <c r="A2451" t="s">
        <v>184</v>
      </c>
      <c r="B2451" t="s">
        <v>1914</v>
      </c>
      <c r="C2451" t="s">
        <v>2033</v>
      </c>
      <c r="D2451">
        <v>28000</v>
      </c>
      <c r="F2451">
        <v>31753</v>
      </c>
      <c r="G2451">
        <v>40192</v>
      </c>
      <c r="H2451">
        <f>F2451+D2451</f>
        <v>59753</v>
      </c>
      <c r="I2451">
        <f>G2451-F2451</f>
        <v>8439</v>
      </c>
      <c r="J2451" s="1">
        <f>I2451/D2451</f>
        <v>0.30139285714285713</v>
      </c>
      <c r="K2451" t="s">
        <v>698</v>
      </c>
    </row>
    <row r="2452" spans="1:11" hidden="1" x14ac:dyDescent="0.25">
      <c r="A2452" t="s">
        <v>175</v>
      </c>
      <c r="B2452" t="s">
        <v>1914</v>
      </c>
      <c r="C2452" t="s">
        <v>2033</v>
      </c>
      <c r="D2452">
        <v>28000</v>
      </c>
      <c r="F2452">
        <v>30272</v>
      </c>
      <c r="G2452">
        <v>41581</v>
      </c>
      <c r="H2452">
        <f>F2452+D2452</f>
        <v>58272</v>
      </c>
      <c r="I2452">
        <f>G2452-F2452</f>
        <v>11309</v>
      </c>
      <c r="J2452" s="1">
        <f>I2452/D2452</f>
        <v>0.40389285714285716</v>
      </c>
      <c r="K2452" t="s">
        <v>417</v>
      </c>
    </row>
    <row r="2453" spans="1:11" hidden="1" x14ac:dyDescent="0.25">
      <c r="A2453" t="s">
        <v>44</v>
      </c>
      <c r="B2453" t="s">
        <v>1914</v>
      </c>
      <c r="C2453" t="s">
        <v>2033</v>
      </c>
      <c r="D2453">
        <v>28000</v>
      </c>
      <c r="F2453">
        <v>25972</v>
      </c>
      <c r="G2453">
        <v>40217</v>
      </c>
      <c r="H2453">
        <f>F2453+D2453</f>
        <v>53972</v>
      </c>
      <c r="I2453">
        <f>G2453-F2453</f>
        <v>14245</v>
      </c>
      <c r="J2453" s="1">
        <f>I2453/D2453</f>
        <v>0.50875000000000004</v>
      </c>
      <c r="K2453" t="s">
        <v>418</v>
      </c>
    </row>
    <row r="2454" spans="1:11" hidden="1" x14ac:dyDescent="0.25">
      <c r="A2454" t="s">
        <v>179</v>
      </c>
      <c r="B2454" t="s">
        <v>1914</v>
      </c>
      <c r="C2454" t="s">
        <v>2033</v>
      </c>
      <c r="D2454">
        <v>28000</v>
      </c>
      <c r="F2454">
        <v>22955</v>
      </c>
      <c r="G2454">
        <v>40474</v>
      </c>
      <c r="H2454">
        <f>F2454+D2454</f>
        <v>50955</v>
      </c>
      <c r="I2454">
        <f>G2454-F2454</f>
        <v>17519</v>
      </c>
      <c r="J2454" s="1">
        <f>I2454/D2454</f>
        <v>0.62567857142857142</v>
      </c>
      <c r="K2454" t="s">
        <v>699</v>
      </c>
    </row>
    <row r="2455" spans="1:11" hidden="1" x14ac:dyDescent="0.25">
      <c r="A2455" t="s">
        <v>217</v>
      </c>
      <c r="B2455" t="s">
        <v>1914</v>
      </c>
      <c r="C2455" t="s">
        <v>2033</v>
      </c>
      <c r="D2455">
        <v>28000</v>
      </c>
      <c r="F2455">
        <v>42824</v>
      </c>
      <c r="G2455">
        <v>46297</v>
      </c>
      <c r="H2455">
        <f>F2455+D2455</f>
        <v>70824</v>
      </c>
      <c r="I2455">
        <f>G2455-F2455</f>
        <v>3473</v>
      </c>
      <c r="J2455" s="1">
        <f>I2455/D2455</f>
        <v>0.12403571428571429</v>
      </c>
      <c r="K2455" t="s">
        <v>419</v>
      </c>
    </row>
    <row r="2456" spans="1:11" hidden="1" x14ac:dyDescent="0.25">
      <c r="A2456" t="s">
        <v>177</v>
      </c>
      <c r="B2456" t="s">
        <v>1914</v>
      </c>
      <c r="C2456" t="s">
        <v>2033</v>
      </c>
      <c r="D2456">
        <v>28000</v>
      </c>
      <c r="F2456">
        <v>24165.9</v>
      </c>
      <c r="G2456">
        <v>40759</v>
      </c>
      <c r="H2456">
        <f>F2456+D2456</f>
        <v>52165.9</v>
      </c>
      <c r="I2456">
        <f>G2456-F2456</f>
        <v>16593.099999999999</v>
      </c>
      <c r="J2456" s="1">
        <f>I2456/D2456</f>
        <v>0.59261071428571421</v>
      </c>
      <c r="K2456" t="s">
        <v>700</v>
      </c>
    </row>
    <row r="2457" spans="1:11" hidden="1" x14ac:dyDescent="0.25">
      <c r="A2457" t="s">
        <v>186</v>
      </c>
      <c r="B2457" t="s">
        <v>1914</v>
      </c>
      <c r="C2457" t="s">
        <v>2033</v>
      </c>
      <c r="D2457">
        <v>28000</v>
      </c>
      <c r="F2457">
        <v>29056.1</v>
      </c>
      <c r="G2457">
        <v>39206</v>
      </c>
      <c r="H2457">
        <f>F2457+D2457</f>
        <v>57056.1</v>
      </c>
      <c r="I2457">
        <f>G2457-F2457</f>
        <v>10149.900000000001</v>
      </c>
      <c r="J2457" s="1">
        <f>I2457/D2457</f>
        <v>0.36249642857142861</v>
      </c>
      <c r="K2457" t="s">
        <v>420</v>
      </c>
    </row>
    <row r="2458" spans="1:11" hidden="1" x14ac:dyDescent="0.25">
      <c r="A2458" t="s">
        <v>171</v>
      </c>
      <c r="B2458" t="s">
        <v>1914</v>
      </c>
      <c r="C2458" t="s">
        <v>2033</v>
      </c>
      <c r="D2458">
        <v>28000</v>
      </c>
      <c r="F2458">
        <v>33977</v>
      </c>
      <c r="G2458">
        <v>40817</v>
      </c>
      <c r="H2458">
        <f>F2458+D2458</f>
        <v>61977</v>
      </c>
      <c r="I2458">
        <f>G2458-F2458</f>
        <v>6840</v>
      </c>
      <c r="J2458" s="1">
        <f>I2458/D2458</f>
        <v>0.24428571428571427</v>
      </c>
      <c r="K2458" t="s">
        <v>701</v>
      </c>
    </row>
    <row r="2459" spans="1:11" hidden="1" x14ac:dyDescent="0.25">
      <c r="A2459" t="s">
        <v>58</v>
      </c>
      <c r="B2459" t="s">
        <v>1914</v>
      </c>
      <c r="C2459" t="s">
        <v>2033</v>
      </c>
      <c r="D2459">
        <v>28000</v>
      </c>
      <c r="F2459">
        <v>21225</v>
      </c>
      <c r="G2459">
        <v>38234</v>
      </c>
      <c r="H2459">
        <f>F2459+D2459</f>
        <v>49225</v>
      </c>
      <c r="I2459">
        <f>G2459-F2459</f>
        <v>17009</v>
      </c>
      <c r="J2459" s="1">
        <f>I2459/D2459</f>
        <v>0.60746428571428568</v>
      </c>
      <c r="K2459" t="s">
        <v>421</v>
      </c>
    </row>
    <row r="2460" spans="1:11" hidden="1" x14ac:dyDescent="0.25">
      <c r="A2460" t="s">
        <v>172</v>
      </c>
      <c r="B2460" t="s">
        <v>1914</v>
      </c>
      <c r="C2460" t="s">
        <v>2033</v>
      </c>
      <c r="D2460">
        <v>28000</v>
      </c>
      <c r="F2460">
        <v>29507</v>
      </c>
      <c r="G2460">
        <v>40978</v>
      </c>
      <c r="H2460">
        <f>F2460+D2460</f>
        <v>57507</v>
      </c>
      <c r="I2460">
        <f>G2460-F2460</f>
        <v>11471</v>
      </c>
      <c r="J2460" s="1">
        <f>I2460/D2460</f>
        <v>0.40967857142857145</v>
      </c>
      <c r="K2460" t="s">
        <v>422</v>
      </c>
    </row>
    <row r="2461" spans="1:11" hidden="1" x14ac:dyDescent="0.25">
      <c r="A2461" t="s">
        <v>220</v>
      </c>
      <c r="B2461" t="s">
        <v>1914</v>
      </c>
      <c r="C2461" t="s">
        <v>2033</v>
      </c>
      <c r="D2461">
        <v>28000</v>
      </c>
      <c r="F2461">
        <v>31262</v>
      </c>
      <c r="G2461">
        <v>38710</v>
      </c>
      <c r="H2461">
        <f>F2461+D2461</f>
        <v>59262</v>
      </c>
      <c r="I2461">
        <f>G2461-F2461</f>
        <v>7448</v>
      </c>
      <c r="J2461" s="1">
        <f>I2461/D2461</f>
        <v>0.26600000000000001</v>
      </c>
      <c r="K2461" t="s">
        <v>423</v>
      </c>
    </row>
    <row r="2462" spans="1:11" hidden="1" x14ac:dyDescent="0.25">
      <c r="A2462" t="s">
        <v>33</v>
      </c>
      <c r="B2462" t="s">
        <v>1914</v>
      </c>
      <c r="C2462" t="s">
        <v>2033</v>
      </c>
      <c r="D2462">
        <v>28000</v>
      </c>
      <c r="F2462">
        <v>30375.200000000001</v>
      </c>
      <c r="G2462">
        <v>40648</v>
      </c>
      <c r="H2462">
        <f>F2462+D2462</f>
        <v>58375.199999999997</v>
      </c>
      <c r="I2462">
        <f>G2462-F2462</f>
        <v>10272.799999999999</v>
      </c>
      <c r="J2462" s="1">
        <f>I2462/D2462</f>
        <v>0.36688571428571426</v>
      </c>
      <c r="K2462" t="s">
        <v>424</v>
      </c>
    </row>
    <row r="2463" spans="1:11" hidden="1" x14ac:dyDescent="0.25">
      <c r="A2463" t="s">
        <v>56</v>
      </c>
      <c r="B2463" t="s">
        <v>1914</v>
      </c>
      <c r="C2463" t="s">
        <v>2033</v>
      </c>
      <c r="D2463">
        <v>28000</v>
      </c>
      <c r="F2463">
        <v>29961</v>
      </c>
      <c r="G2463">
        <v>41467</v>
      </c>
      <c r="H2463">
        <f>F2463+D2463</f>
        <v>57961</v>
      </c>
      <c r="I2463">
        <f>G2463-F2463</f>
        <v>11506</v>
      </c>
      <c r="J2463" s="1">
        <f>I2463/D2463</f>
        <v>0.41092857142857142</v>
      </c>
      <c r="K2463" t="s">
        <v>425</v>
      </c>
    </row>
    <row r="2464" spans="1:11" hidden="1" x14ac:dyDescent="0.25">
      <c r="A2464" t="s">
        <v>40</v>
      </c>
      <c r="B2464" t="s">
        <v>1914</v>
      </c>
      <c r="C2464" t="s">
        <v>2033</v>
      </c>
      <c r="D2464">
        <v>28000</v>
      </c>
      <c r="F2464">
        <v>30482.2</v>
      </c>
      <c r="G2464">
        <v>40489</v>
      </c>
      <c r="H2464">
        <f>F2464+D2464</f>
        <v>58482.2</v>
      </c>
      <c r="I2464">
        <f>G2464-F2464</f>
        <v>10006.799999999999</v>
      </c>
      <c r="J2464" s="1">
        <f>I2464/D2464</f>
        <v>0.35738571428571425</v>
      </c>
      <c r="K2464" t="s">
        <v>426</v>
      </c>
    </row>
    <row r="2465" spans="1:11" hidden="1" x14ac:dyDescent="0.25">
      <c r="A2465" t="s">
        <v>213</v>
      </c>
      <c r="B2465" t="s">
        <v>1914</v>
      </c>
      <c r="C2465" t="s">
        <v>2033</v>
      </c>
      <c r="D2465">
        <v>28000</v>
      </c>
      <c r="F2465">
        <v>30564.85</v>
      </c>
      <c r="G2465">
        <v>34985</v>
      </c>
      <c r="H2465">
        <f>F2465+D2465</f>
        <v>58564.85</v>
      </c>
      <c r="I2465">
        <f>G2465-F2465</f>
        <v>4420.1500000000015</v>
      </c>
      <c r="J2465" s="1">
        <f>I2465/D2465</f>
        <v>0.15786250000000004</v>
      </c>
      <c r="K2465" t="s">
        <v>809</v>
      </c>
    </row>
    <row r="2466" spans="1:11" hidden="1" x14ac:dyDescent="0.25">
      <c r="A2466" t="s">
        <v>168</v>
      </c>
      <c r="B2466" t="s">
        <v>1914</v>
      </c>
      <c r="C2466" t="s">
        <v>2033</v>
      </c>
      <c r="D2466">
        <v>28000</v>
      </c>
      <c r="F2466">
        <v>32729</v>
      </c>
      <c r="G2466">
        <v>39994</v>
      </c>
      <c r="H2466">
        <f>F2466+D2466</f>
        <v>60729</v>
      </c>
      <c r="I2466">
        <f>G2466-F2466</f>
        <v>7265</v>
      </c>
      <c r="J2466" s="1">
        <f>I2466/D2466</f>
        <v>0.2594642857142857</v>
      </c>
      <c r="K2466" t="s">
        <v>846</v>
      </c>
    </row>
    <row r="2467" spans="1:11" hidden="1" x14ac:dyDescent="0.25">
      <c r="A2467" t="s">
        <v>109</v>
      </c>
      <c r="B2467" t="s">
        <v>1914</v>
      </c>
      <c r="C2467" t="s">
        <v>2033</v>
      </c>
      <c r="D2467">
        <v>28000</v>
      </c>
      <c r="F2467">
        <v>31504</v>
      </c>
      <c r="G2467">
        <v>40121</v>
      </c>
      <c r="H2467">
        <f>F2467+D2467</f>
        <v>59504</v>
      </c>
      <c r="I2467">
        <f>G2467-F2467</f>
        <v>8617</v>
      </c>
      <c r="J2467" s="1">
        <f>I2467/D2467</f>
        <v>0.30775000000000002</v>
      </c>
      <c r="K2467" t="s">
        <v>427</v>
      </c>
    </row>
    <row r="2468" spans="1:11" hidden="1" x14ac:dyDescent="0.25">
      <c r="A2468" t="s">
        <v>173</v>
      </c>
      <c r="B2468" t="s">
        <v>1914</v>
      </c>
      <c r="C2468" t="s">
        <v>2033</v>
      </c>
      <c r="D2468">
        <v>28000</v>
      </c>
      <c r="F2468">
        <v>29357</v>
      </c>
      <c r="G2468">
        <v>40885</v>
      </c>
      <c r="H2468">
        <f>F2468+D2468</f>
        <v>57357</v>
      </c>
      <c r="I2468">
        <f>G2468-F2468</f>
        <v>11528</v>
      </c>
      <c r="J2468" s="1">
        <f>I2468/D2468</f>
        <v>0.4117142857142857</v>
      </c>
      <c r="K2468" t="s">
        <v>428</v>
      </c>
    </row>
    <row r="2469" spans="1:11" hidden="1" x14ac:dyDescent="0.25">
      <c r="A2469" t="s">
        <v>185</v>
      </c>
      <c r="B2469" t="s">
        <v>1914</v>
      </c>
      <c r="C2469" t="s">
        <v>2033</v>
      </c>
      <c r="D2469">
        <v>28000</v>
      </c>
      <c r="F2469">
        <v>29478.5</v>
      </c>
      <c r="G2469">
        <v>39360</v>
      </c>
      <c r="H2469">
        <f>F2469+D2469</f>
        <v>57478.5</v>
      </c>
      <c r="I2469">
        <f>G2469-F2469</f>
        <v>9881.5</v>
      </c>
      <c r="J2469" s="1">
        <f>I2469/D2469</f>
        <v>0.3529107142857143</v>
      </c>
      <c r="K2469" t="s">
        <v>429</v>
      </c>
    </row>
    <row r="2470" spans="1:11" hidden="1" x14ac:dyDescent="0.25">
      <c r="A2470" t="s">
        <v>104</v>
      </c>
      <c r="B2470" t="s">
        <v>1914</v>
      </c>
      <c r="C2470" t="s">
        <v>2033</v>
      </c>
      <c r="D2470">
        <v>28000</v>
      </c>
      <c r="F2470">
        <v>25299</v>
      </c>
      <c r="G2470">
        <v>40840</v>
      </c>
      <c r="H2470">
        <f>F2470+D2470</f>
        <v>53299</v>
      </c>
      <c r="I2470">
        <f>G2470-F2470</f>
        <v>15541</v>
      </c>
      <c r="J2470" s="1">
        <f>I2470/D2470</f>
        <v>0.5550357142857143</v>
      </c>
      <c r="K2470" t="s">
        <v>702</v>
      </c>
    </row>
    <row r="2471" spans="1:11" hidden="1" x14ac:dyDescent="0.25">
      <c r="A2471" t="s">
        <v>211</v>
      </c>
      <c r="B2471" t="s">
        <v>1914</v>
      </c>
      <c r="C2471" t="s">
        <v>2033</v>
      </c>
      <c r="D2471">
        <v>28000</v>
      </c>
      <c r="F2471">
        <v>32730</v>
      </c>
      <c r="G2471">
        <v>37968</v>
      </c>
      <c r="H2471">
        <f>F2471+D2471</f>
        <v>60730</v>
      </c>
      <c r="I2471">
        <f>G2471-F2471</f>
        <v>5238</v>
      </c>
      <c r="J2471" s="1">
        <f>I2471/D2471</f>
        <v>0.18707142857142858</v>
      </c>
      <c r="K2471" t="s">
        <v>809</v>
      </c>
    </row>
    <row r="2472" spans="1:11" hidden="1" x14ac:dyDescent="0.25">
      <c r="A2472" t="s">
        <v>57</v>
      </c>
      <c r="B2472" t="s">
        <v>1914</v>
      </c>
      <c r="C2472" t="s">
        <v>2033</v>
      </c>
      <c r="D2472">
        <v>28000</v>
      </c>
      <c r="F2472">
        <v>30982</v>
      </c>
      <c r="G2472">
        <v>39195</v>
      </c>
      <c r="H2472">
        <f>F2472+D2472</f>
        <v>58982</v>
      </c>
      <c r="I2472">
        <f>G2472-F2472</f>
        <v>8213</v>
      </c>
      <c r="J2472" s="1">
        <f>I2472/D2472</f>
        <v>0.29332142857142857</v>
      </c>
      <c r="K2472" t="s">
        <v>431</v>
      </c>
    </row>
    <row r="2473" spans="1:11" hidden="1" x14ac:dyDescent="0.25">
      <c r="A2473" t="s">
        <v>221</v>
      </c>
      <c r="B2473" t="s">
        <v>1914</v>
      </c>
      <c r="C2473" t="s">
        <v>2033</v>
      </c>
      <c r="D2473">
        <v>28000</v>
      </c>
      <c r="F2473">
        <v>16364.2</v>
      </c>
      <c r="G2473">
        <v>39092</v>
      </c>
      <c r="H2473">
        <f>F2473+D2473</f>
        <v>44364.2</v>
      </c>
      <c r="I2473">
        <f>G2473-F2473</f>
        <v>22727.8</v>
      </c>
      <c r="J2473" s="1">
        <f>I2473/D2473</f>
        <v>0.81170714285714285</v>
      </c>
      <c r="K2473" t="s">
        <v>703</v>
      </c>
    </row>
    <row r="2474" spans="1:11" hidden="1" x14ac:dyDescent="0.25">
      <c r="A2474" t="s">
        <v>209</v>
      </c>
      <c r="B2474" t="s">
        <v>1914</v>
      </c>
      <c r="C2474" t="s">
        <v>2033</v>
      </c>
      <c r="D2474">
        <v>28000</v>
      </c>
      <c r="F2474">
        <v>15591</v>
      </c>
      <c r="G2474">
        <v>29415</v>
      </c>
      <c r="H2474">
        <f>F2474+D2474</f>
        <v>43591</v>
      </c>
      <c r="I2474">
        <f>G2474-F2474</f>
        <v>13824</v>
      </c>
      <c r="J2474" s="1">
        <f>I2474/D2474</f>
        <v>0.49371428571428572</v>
      </c>
      <c r="K2474" t="s">
        <v>432</v>
      </c>
    </row>
    <row r="2475" spans="1:11" hidden="1" x14ac:dyDescent="0.25">
      <c r="A2475" t="s">
        <v>48</v>
      </c>
      <c r="B2475" t="s">
        <v>1914</v>
      </c>
      <c r="C2475" t="s">
        <v>2033</v>
      </c>
      <c r="D2475">
        <v>28000</v>
      </c>
      <c r="F2475">
        <v>29123.200000000001</v>
      </c>
      <c r="G2475">
        <v>50340</v>
      </c>
      <c r="H2475">
        <f>F2475+D2475</f>
        <v>57123.199999999997</v>
      </c>
      <c r="I2475">
        <f>G2475-F2475</f>
        <v>21216.799999999999</v>
      </c>
      <c r="J2475" s="1">
        <f>I2475/D2475</f>
        <v>0.75774285714285716</v>
      </c>
      <c r="K2475" t="s">
        <v>704</v>
      </c>
    </row>
    <row r="2476" spans="1:11" hidden="1" x14ac:dyDescent="0.25">
      <c r="A2476" t="s">
        <v>107</v>
      </c>
      <c r="B2476" t="s">
        <v>1914</v>
      </c>
      <c r="C2476" t="s">
        <v>2033</v>
      </c>
      <c r="D2476">
        <v>28000</v>
      </c>
      <c r="F2476">
        <v>18381</v>
      </c>
      <c r="G2476">
        <v>41972</v>
      </c>
      <c r="H2476">
        <f>F2476+D2476</f>
        <v>46381</v>
      </c>
      <c r="I2476">
        <f>G2476-F2476</f>
        <v>23591</v>
      </c>
      <c r="J2476" s="1">
        <f>I2476/D2476</f>
        <v>0.84253571428571428</v>
      </c>
      <c r="K2476" t="s">
        <v>433</v>
      </c>
    </row>
    <row r="2477" spans="1:11" hidden="1" x14ac:dyDescent="0.25">
      <c r="A2477" t="s">
        <v>169</v>
      </c>
      <c r="B2477" t="s">
        <v>1914</v>
      </c>
      <c r="C2477" t="s">
        <v>2033</v>
      </c>
      <c r="D2477">
        <v>28000</v>
      </c>
      <c r="F2477">
        <v>30083</v>
      </c>
      <c r="G2477">
        <v>40563</v>
      </c>
      <c r="H2477">
        <f>F2477+D2477</f>
        <v>58083</v>
      </c>
      <c r="I2477">
        <f>G2477-F2477</f>
        <v>10480</v>
      </c>
      <c r="J2477" s="1">
        <f>I2477/D2477</f>
        <v>0.37428571428571428</v>
      </c>
      <c r="K2477" t="s">
        <v>434</v>
      </c>
    </row>
    <row r="2478" spans="1:11" hidden="1" x14ac:dyDescent="0.25">
      <c r="A2478" t="s">
        <v>208</v>
      </c>
      <c r="B2478" t="s">
        <v>1914</v>
      </c>
      <c r="C2478" t="s">
        <v>2033</v>
      </c>
      <c r="D2478">
        <v>28000</v>
      </c>
      <c r="F2478">
        <v>24869</v>
      </c>
      <c r="G2478">
        <v>34054</v>
      </c>
      <c r="H2478">
        <f>F2478+D2478</f>
        <v>52869</v>
      </c>
      <c r="I2478">
        <f>G2478-F2478</f>
        <v>9185</v>
      </c>
      <c r="J2478" s="1">
        <f>I2478/D2478</f>
        <v>0.32803571428571426</v>
      </c>
      <c r="K2478" t="s">
        <v>809</v>
      </c>
    </row>
    <row r="2479" spans="1:11" hidden="1" x14ac:dyDescent="0.25">
      <c r="A2479" t="s">
        <v>176</v>
      </c>
      <c r="B2479" t="s">
        <v>1914</v>
      </c>
      <c r="C2479" t="s">
        <v>2033</v>
      </c>
      <c r="D2479">
        <v>28000</v>
      </c>
      <c r="F2479">
        <v>20375</v>
      </c>
      <c r="G2479">
        <v>45463</v>
      </c>
      <c r="H2479">
        <f>F2479+D2479</f>
        <v>48375</v>
      </c>
      <c r="I2479">
        <f>G2479-F2479</f>
        <v>25088</v>
      </c>
      <c r="J2479" s="1">
        <f>I2479/D2479</f>
        <v>0.89600000000000002</v>
      </c>
      <c r="K2479" t="s">
        <v>810</v>
      </c>
    </row>
    <row r="2480" spans="1:11" hidden="1" x14ac:dyDescent="0.25">
      <c r="A2480" t="s">
        <v>194</v>
      </c>
      <c r="B2480" t="s">
        <v>1914</v>
      </c>
      <c r="C2480" t="s">
        <v>2033</v>
      </c>
      <c r="D2480">
        <v>28000</v>
      </c>
      <c r="F2480">
        <v>60011</v>
      </c>
      <c r="G2480">
        <v>71295</v>
      </c>
      <c r="H2480">
        <f>F2480+D2480</f>
        <v>88011</v>
      </c>
      <c r="I2480">
        <f>G2480-F2480</f>
        <v>11284</v>
      </c>
      <c r="J2480" s="1">
        <f>I2480/D2480</f>
        <v>0.40300000000000002</v>
      </c>
      <c r="K2480" t="s">
        <v>435</v>
      </c>
    </row>
    <row r="2481" spans="1:11" hidden="1" x14ac:dyDescent="0.25">
      <c r="A2481" t="s">
        <v>145</v>
      </c>
      <c r="B2481" t="s">
        <v>1914</v>
      </c>
      <c r="C2481" t="s">
        <v>2033</v>
      </c>
      <c r="D2481">
        <v>28000</v>
      </c>
      <c r="F2481">
        <v>22823</v>
      </c>
      <c r="G2481">
        <v>42406</v>
      </c>
      <c r="H2481">
        <f>F2481+D2481</f>
        <v>50823</v>
      </c>
      <c r="I2481">
        <f>G2481-F2481</f>
        <v>19583</v>
      </c>
      <c r="J2481" s="1">
        <f>I2481/D2481</f>
        <v>0.69939285714285715</v>
      </c>
      <c r="K2481" t="s">
        <v>809</v>
      </c>
    </row>
    <row r="2482" spans="1:11" hidden="1" x14ac:dyDescent="0.25">
      <c r="A2482" t="s">
        <v>170</v>
      </c>
      <c r="B2482" t="s">
        <v>1914</v>
      </c>
      <c r="C2482" t="s">
        <v>2033</v>
      </c>
      <c r="D2482">
        <v>28000</v>
      </c>
      <c r="F2482">
        <v>22823</v>
      </c>
      <c r="G2482">
        <v>38060</v>
      </c>
      <c r="H2482">
        <f>F2482+D2482</f>
        <v>50823</v>
      </c>
      <c r="I2482">
        <f>G2482-F2482</f>
        <v>15237</v>
      </c>
      <c r="J2482" s="1">
        <f>I2482/D2482</f>
        <v>0.5441785714285714</v>
      </c>
      <c r="K2482" t="s">
        <v>809</v>
      </c>
    </row>
    <row r="2483" spans="1:11" hidden="1" x14ac:dyDescent="0.25">
      <c r="A2483" t="s">
        <v>215</v>
      </c>
      <c r="B2483" t="s">
        <v>1914</v>
      </c>
      <c r="C2483" t="s">
        <v>2033</v>
      </c>
      <c r="D2483">
        <v>28000</v>
      </c>
      <c r="F2483">
        <v>31258</v>
      </c>
      <c r="G2483">
        <v>38768</v>
      </c>
      <c r="H2483">
        <f>F2483+D2483</f>
        <v>59258</v>
      </c>
      <c r="I2483">
        <f>G2483-F2483</f>
        <v>7510</v>
      </c>
      <c r="J2483" s="1">
        <f>I2483/D2483</f>
        <v>0.26821428571428574</v>
      </c>
      <c r="K2483" t="s">
        <v>705</v>
      </c>
    </row>
    <row r="2484" spans="1:11" hidden="1" x14ac:dyDescent="0.25">
      <c r="A2484" t="s">
        <v>51</v>
      </c>
      <c r="B2484" t="s">
        <v>1915</v>
      </c>
      <c r="C2484" t="s">
        <v>2033</v>
      </c>
      <c r="D2484">
        <v>28000</v>
      </c>
      <c r="F2484">
        <v>0</v>
      </c>
      <c r="G2484">
        <v>20173</v>
      </c>
      <c r="H2484">
        <f>F2484+D2484</f>
        <v>28000</v>
      </c>
      <c r="I2484">
        <f>G2484-F2484</f>
        <v>20173</v>
      </c>
      <c r="J2484" s="1">
        <f>I2484/D2484</f>
        <v>0.72046428571428567</v>
      </c>
      <c r="K2484" t="s">
        <v>436</v>
      </c>
    </row>
    <row r="2485" spans="1:11" hidden="1" x14ac:dyDescent="0.25">
      <c r="A2485" t="s">
        <v>130</v>
      </c>
      <c r="B2485" t="s">
        <v>1915</v>
      </c>
      <c r="C2485" t="s">
        <v>2033</v>
      </c>
      <c r="D2485">
        <v>37500</v>
      </c>
      <c r="F2485">
        <v>0</v>
      </c>
      <c r="G2485">
        <v>19407</v>
      </c>
      <c r="H2485">
        <f>F2485+D2485</f>
        <v>37500</v>
      </c>
      <c r="I2485">
        <f>G2485-F2485</f>
        <v>19407</v>
      </c>
      <c r="J2485" s="1">
        <f>I2485/D2485</f>
        <v>0.51751999999999998</v>
      </c>
      <c r="K2485" t="s">
        <v>437</v>
      </c>
    </row>
    <row r="2486" spans="1:11" hidden="1" x14ac:dyDescent="0.25">
      <c r="A2486" t="s">
        <v>129</v>
      </c>
      <c r="B2486" t="s">
        <v>1915</v>
      </c>
      <c r="C2486" t="s">
        <v>2033</v>
      </c>
      <c r="D2486">
        <v>37500</v>
      </c>
      <c r="F2486">
        <v>0</v>
      </c>
      <c r="G2486">
        <v>19426</v>
      </c>
      <c r="H2486">
        <f>F2486+D2486</f>
        <v>37500</v>
      </c>
      <c r="I2486">
        <f>G2486-F2486</f>
        <v>19426</v>
      </c>
      <c r="J2486" s="1">
        <f>I2486/D2486</f>
        <v>0.51802666666666664</v>
      </c>
      <c r="K2486" t="s">
        <v>846</v>
      </c>
    </row>
    <row r="2487" spans="1:11" hidden="1" x14ac:dyDescent="0.25">
      <c r="A2487" t="s">
        <v>132</v>
      </c>
      <c r="B2487" t="s">
        <v>1915</v>
      </c>
      <c r="C2487" t="s">
        <v>2033</v>
      </c>
      <c r="D2487">
        <v>37500</v>
      </c>
      <c r="F2487">
        <v>0</v>
      </c>
      <c r="G2487">
        <v>19296</v>
      </c>
      <c r="H2487">
        <f>F2487+D2487</f>
        <v>37500</v>
      </c>
      <c r="I2487">
        <f>G2487-F2487</f>
        <v>19296</v>
      </c>
      <c r="J2487" s="1">
        <f>I2487/D2487</f>
        <v>0.51456000000000002</v>
      </c>
      <c r="K2487" t="s">
        <v>438</v>
      </c>
    </row>
    <row r="2488" spans="1:11" hidden="1" x14ac:dyDescent="0.25">
      <c r="A2488" t="s">
        <v>123</v>
      </c>
      <c r="B2488" t="s">
        <v>1915</v>
      </c>
      <c r="C2488" t="s">
        <v>2033</v>
      </c>
      <c r="D2488">
        <v>37500</v>
      </c>
      <c r="F2488">
        <v>0</v>
      </c>
      <c r="G2488">
        <v>20040</v>
      </c>
      <c r="H2488">
        <f>F2488+D2488</f>
        <v>37500</v>
      </c>
      <c r="I2488">
        <f>G2488-F2488</f>
        <v>20040</v>
      </c>
      <c r="J2488" s="1">
        <f>I2488/D2488</f>
        <v>0.53439999999999999</v>
      </c>
      <c r="K2488" t="s">
        <v>846</v>
      </c>
    </row>
    <row r="2489" spans="1:11" hidden="1" x14ac:dyDescent="0.25">
      <c r="A2489" t="s">
        <v>54</v>
      </c>
      <c r="B2489" t="s">
        <v>1915</v>
      </c>
      <c r="C2489" t="s">
        <v>2033</v>
      </c>
      <c r="D2489">
        <v>28000</v>
      </c>
      <c r="F2489">
        <v>0</v>
      </c>
      <c r="G2489">
        <v>19351</v>
      </c>
      <c r="H2489">
        <f>F2489+D2489</f>
        <v>28000</v>
      </c>
      <c r="I2489">
        <f>G2489-F2489</f>
        <v>19351</v>
      </c>
      <c r="J2489" s="1">
        <f>I2489/D2489</f>
        <v>0.69110714285714281</v>
      </c>
      <c r="K2489" t="s">
        <v>706</v>
      </c>
    </row>
    <row r="2490" spans="1:11" hidden="1" x14ac:dyDescent="0.25">
      <c r="A2490" t="s">
        <v>131</v>
      </c>
      <c r="B2490" t="s">
        <v>1915</v>
      </c>
      <c r="C2490" t="s">
        <v>2033</v>
      </c>
      <c r="D2490">
        <v>37500</v>
      </c>
      <c r="F2490">
        <v>0</v>
      </c>
      <c r="G2490">
        <v>19339</v>
      </c>
      <c r="H2490">
        <f>F2490+D2490</f>
        <v>37500</v>
      </c>
      <c r="I2490">
        <f>G2490-F2490</f>
        <v>19339</v>
      </c>
      <c r="J2490" s="1">
        <f>I2490/D2490</f>
        <v>0.51570666666666665</v>
      </c>
      <c r="K2490" t="s">
        <v>846</v>
      </c>
    </row>
    <row r="2491" spans="1:11" hidden="1" x14ac:dyDescent="0.25">
      <c r="A2491" t="s">
        <v>120</v>
      </c>
      <c r="B2491" t="s">
        <v>1915</v>
      </c>
      <c r="C2491" t="s">
        <v>2033</v>
      </c>
      <c r="D2491">
        <v>37500</v>
      </c>
      <c r="F2491">
        <v>0</v>
      </c>
      <c r="G2491">
        <v>20120</v>
      </c>
      <c r="H2491">
        <f>F2491+D2491</f>
        <v>37500</v>
      </c>
      <c r="I2491">
        <f>G2491-F2491</f>
        <v>20120</v>
      </c>
      <c r="J2491" s="1">
        <f>I2491/D2491</f>
        <v>0.53653333333333331</v>
      </c>
      <c r="K2491" t="s">
        <v>846</v>
      </c>
    </row>
    <row r="2492" spans="1:11" hidden="1" x14ac:dyDescent="0.25">
      <c r="A2492" t="s">
        <v>61</v>
      </c>
      <c r="B2492" t="s">
        <v>846</v>
      </c>
      <c r="C2492" t="s">
        <v>2033</v>
      </c>
      <c r="D2492">
        <v>37500</v>
      </c>
      <c r="F2492">
        <v>0</v>
      </c>
      <c r="G2492">
        <v>0</v>
      </c>
      <c r="H2492">
        <f>F2492+D2492</f>
        <v>37500</v>
      </c>
      <c r="I2492">
        <f>G2492-F2492</f>
        <v>0</v>
      </c>
      <c r="J2492" s="1">
        <f>I2492/D2492</f>
        <v>0</v>
      </c>
      <c r="K2492" t="s">
        <v>846</v>
      </c>
    </row>
    <row r="2493" spans="1:11" hidden="1" x14ac:dyDescent="0.25">
      <c r="A2493" t="s">
        <v>228</v>
      </c>
      <c r="B2493" t="s">
        <v>846</v>
      </c>
      <c r="C2493" t="s">
        <v>2033</v>
      </c>
      <c r="D2493">
        <v>37500</v>
      </c>
      <c r="F2493">
        <v>0</v>
      </c>
      <c r="G2493">
        <v>0</v>
      </c>
      <c r="H2493">
        <f>F2493+D2493</f>
        <v>37500</v>
      </c>
      <c r="I2493">
        <f>G2493-F2493</f>
        <v>0</v>
      </c>
      <c r="J2493" s="1">
        <f>I2493/D2493</f>
        <v>0</v>
      </c>
      <c r="K2493" t="s">
        <v>846</v>
      </c>
    </row>
    <row r="2494" spans="1:11" hidden="1" x14ac:dyDescent="0.25">
      <c r="A2494" t="s">
        <v>150</v>
      </c>
      <c r="B2494" t="s">
        <v>1915</v>
      </c>
      <c r="C2494" t="s">
        <v>2033</v>
      </c>
      <c r="D2494">
        <v>37500</v>
      </c>
      <c r="F2494">
        <v>0</v>
      </c>
      <c r="G2494">
        <v>16923</v>
      </c>
      <c r="H2494">
        <f>F2494+D2494</f>
        <v>37500</v>
      </c>
      <c r="I2494">
        <f>G2494-F2494</f>
        <v>16923</v>
      </c>
      <c r="J2494" s="1">
        <f>I2494/D2494</f>
        <v>0.45128000000000001</v>
      </c>
      <c r="K2494" t="s">
        <v>846</v>
      </c>
    </row>
    <row r="2495" spans="1:11" hidden="1" x14ac:dyDescent="0.25">
      <c r="A2495" t="s">
        <v>165</v>
      </c>
      <c r="B2495" t="s">
        <v>1915</v>
      </c>
      <c r="C2495" t="s">
        <v>2033</v>
      </c>
      <c r="D2495">
        <v>37500</v>
      </c>
      <c r="F2495">
        <v>0</v>
      </c>
      <c r="G2495">
        <v>16332</v>
      </c>
      <c r="H2495">
        <f>F2495+D2495</f>
        <v>37500</v>
      </c>
      <c r="I2495">
        <f>G2495-F2495</f>
        <v>16332</v>
      </c>
      <c r="J2495" s="1">
        <f>I2495/D2495</f>
        <v>0.43552000000000002</v>
      </c>
      <c r="K2495" t="s">
        <v>846</v>
      </c>
    </row>
    <row r="2496" spans="1:11" hidden="1" x14ac:dyDescent="0.25">
      <c r="A2496" t="s">
        <v>148</v>
      </c>
      <c r="B2496" t="s">
        <v>1915</v>
      </c>
      <c r="C2496" t="s">
        <v>2033</v>
      </c>
      <c r="D2496">
        <v>37500</v>
      </c>
      <c r="F2496">
        <v>0</v>
      </c>
      <c r="G2496">
        <v>16963</v>
      </c>
      <c r="H2496">
        <f>F2496+D2496</f>
        <v>37500</v>
      </c>
      <c r="I2496">
        <f>G2496-F2496</f>
        <v>16963</v>
      </c>
      <c r="J2496" s="1">
        <f>I2496/D2496</f>
        <v>0.45234666666666667</v>
      </c>
      <c r="K2496" t="s">
        <v>846</v>
      </c>
    </row>
    <row r="2497" spans="1:11" hidden="1" x14ac:dyDescent="0.25">
      <c r="A2497" t="s">
        <v>151</v>
      </c>
      <c r="B2497" t="s">
        <v>1915</v>
      </c>
      <c r="C2497" t="s">
        <v>2033</v>
      </c>
      <c r="D2497">
        <v>37500</v>
      </c>
      <c r="F2497">
        <v>0</v>
      </c>
      <c r="G2497">
        <v>16809</v>
      </c>
      <c r="H2497">
        <f>F2497+D2497</f>
        <v>37500</v>
      </c>
      <c r="I2497">
        <f>G2497-F2497</f>
        <v>16809</v>
      </c>
      <c r="J2497" s="1">
        <f>I2497/D2497</f>
        <v>0.44824000000000003</v>
      </c>
      <c r="K2497" t="s">
        <v>846</v>
      </c>
    </row>
    <row r="2498" spans="1:11" hidden="1" x14ac:dyDescent="0.25">
      <c r="A2498" t="s">
        <v>74</v>
      </c>
      <c r="B2498">
        <v>777</v>
      </c>
      <c r="C2498" t="s">
        <v>2033</v>
      </c>
      <c r="D2498">
        <v>25000</v>
      </c>
      <c r="F2498">
        <v>0</v>
      </c>
      <c r="G2498">
        <v>15595</v>
      </c>
      <c r="H2498">
        <f>F2498+D2498</f>
        <v>25000</v>
      </c>
      <c r="I2498">
        <f>G2498-F2498</f>
        <v>15595</v>
      </c>
      <c r="J2498" s="1">
        <f>I2498/D2498</f>
        <v>0.62380000000000002</v>
      </c>
      <c r="K2498" t="s">
        <v>846</v>
      </c>
    </row>
    <row r="2499" spans="1:11" hidden="1" x14ac:dyDescent="0.25">
      <c r="A2499" t="s">
        <v>63</v>
      </c>
      <c r="B2499">
        <v>777</v>
      </c>
      <c r="C2499" t="s">
        <v>2033</v>
      </c>
      <c r="D2499">
        <v>25000</v>
      </c>
      <c r="F2499">
        <v>0</v>
      </c>
      <c r="G2499">
        <v>15969</v>
      </c>
      <c r="H2499">
        <f>F2499+D2499</f>
        <v>25000</v>
      </c>
      <c r="I2499">
        <f>G2499-F2499</f>
        <v>15969</v>
      </c>
      <c r="J2499" s="1">
        <f>I2499/D2499</f>
        <v>0.63875999999999999</v>
      </c>
      <c r="K2499" t="s">
        <v>846</v>
      </c>
    </row>
    <row r="2500" spans="1:11" hidden="1" x14ac:dyDescent="0.25">
      <c r="A2500" t="s">
        <v>81</v>
      </c>
      <c r="B2500">
        <v>777</v>
      </c>
      <c r="C2500" t="s">
        <v>2033</v>
      </c>
      <c r="D2500">
        <v>25000</v>
      </c>
      <c r="F2500">
        <v>0</v>
      </c>
      <c r="G2500">
        <v>15229</v>
      </c>
      <c r="H2500">
        <f>F2500+D2500</f>
        <v>25000</v>
      </c>
      <c r="I2500">
        <f>G2500-F2500</f>
        <v>15229</v>
      </c>
      <c r="J2500" s="1">
        <f>I2500/D2500</f>
        <v>0.60916000000000003</v>
      </c>
      <c r="K2500" t="s">
        <v>846</v>
      </c>
    </row>
    <row r="2501" spans="1:11" hidden="1" x14ac:dyDescent="0.25">
      <c r="A2501" t="s">
        <v>79</v>
      </c>
      <c r="B2501">
        <v>777</v>
      </c>
      <c r="C2501" t="s">
        <v>2033</v>
      </c>
      <c r="D2501">
        <v>25000</v>
      </c>
      <c r="F2501">
        <v>0</v>
      </c>
      <c r="G2501">
        <v>15322</v>
      </c>
      <c r="H2501">
        <f>F2501+D2501</f>
        <v>25000</v>
      </c>
      <c r="I2501">
        <f>G2501-F2501</f>
        <v>15322</v>
      </c>
      <c r="J2501" s="1">
        <f>I2501/D2501</f>
        <v>0.61287999999999998</v>
      </c>
      <c r="K2501" t="s">
        <v>846</v>
      </c>
    </row>
    <row r="2502" spans="1:11" hidden="1" x14ac:dyDescent="0.25">
      <c r="A2502" t="s">
        <v>85</v>
      </c>
      <c r="B2502">
        <v>777</v>
      </c>
      <c r="C2502" t="s">
        <v>2033</v>
      </c>
      <c r="D2502">
        <v>25000</v>
      </c>
      <c r="F2502">
        <v>0</v>
      </c>
      <c r="G2502">
        <v>14770</v>
      </c>
      <c r="H2502">
        <f>F2502+D2502</f>
        <v>25000</v>
      </c>
      <c r="I2502">
        <f>G2502-F2502</f>
        <v>14770</v>
      </c>
      <c r="J2502" s="1">
        <f>I2502/D2502</f>
        <v>0.59079999999999999</v>
      </c>
      <c r="K2502" t="s">
        <v>846</v>
      </c>
    </row>
    <row r="2503" spans="1:11" hidden="1" x14ac:dyDescent="0.25">
      <c r="A2503" t="s">
        <v>66</v>
      </c>
      <c r="B2503">
        <v>777</v>
      </c>
      <c r="C2503" t="s">
        <v>2033</v>
      </c>
      <c r="D2503">
        <v>25000</v>
      </c>
      <c r="F2503">
        <v>0</v>
      </c>
      <c r="G2503">
        <v>15834</v>
      </c>
      <c r="H2503">
        <f>F2503+D2503</f>
        <v>25000</v>
      </c>
      <c r="I2503">
        <f>G2503-F2503</f>
        <v>15834</v>
      </c>
      <c r="J2503" s="1">
        <f>I2503/D2503</f>
        <v>0.63336000000000003</v>
      </c>
      <c r="K2503" t="s">
        <v>846</v>
      </c>
    </row>
    <row r="2504" spans="1:11" hidden="1" x14ac:dyDescent="0.25">
      <c r="A2504" t="s">
        <v>72</v>
      </c>
      <c r="B2504">
        <v>777</v>
      </c>
      <c r="C2504" t="s">
        <v>2033</v>
      </c>
      <c r="D2504">
        <v>25000</v>
      </c>
      <c r="F2504">
        <v>0</v>
      </c>
      <c r="G2504">
        <v>15659</v>
      </c>
      <c r="H2504">
        <f>F2504+D2504</f>
        <v>25000</v>
      </c>
      <c r="I2504">
        <f>G2504-F2504</f>
        <v>15659</v>
      </c>
      <c r="J2504" s="1">
        <f>I2504/D2504</f>
        <v>0.62636000000000003</v>
      </c>
      <c r="K2504" t="s">
        <v>846</v>
      </c>
    </row>
    <row r="2505" spans="1:11" hidden="1" x14ac:dyDescent="0.25">
      <c r="A2505" t="s">
        <v>65</v>
      </c>
      <c r="B2505">
        <v>777</v>
      </c>
      <c r="C2505" t="s">
        <v>2033</v>
      </c>
      <c r="D2505">
        <v>25000</v>
      </c>
      <c r="F2505">
        <v>0</v>
      </c>
      <c r="G2505">
        <v>15838</v>
      </c>
      <c r="H2505">
        <f>F2505+D2505</f>
        <v>25000</v>
      </c>
      <c r="I2505">
        <f>G2505-F2505</f>
        <v>15838</v>
      </c>
      <c r="J2505" s="1">
        <f>I2505/D2505</f>
        <v>0.63351999999999997</v>
      </c>
      <c r="K2505" t="s">
        <v>846</v>
      </c>
    </row>
    <row r="2506" spans="1:11" hidden="1" x14ac:dyDescent="0.25">
      <c r="A2506" t="s">
        <v>229</v>
      </c>
      <c r="B2506" t="s">
        <v>846</v>
      </c>
      <c r="C2506" t="s">
        <v>2033</v>
      </c>
      <c r="D2506">
        <v>25000</v>
      </c>
      <c r="F2506">
        <v>0</v>
      </c>
      <c r="G2506">
        <v>0</v>
      </c>
      <c r="H2506">
        <f>F2506+D2506</f>
        <v>25000</v>
      </c>
      <c r="I2506">
        <f>G2506-F2506</f>
        <v>0</v>
      </c>
      <c r="J2506" s="1">
        <f>I2506/D2506</f>
        <v>0</v>
      </c>
      <c r="K2506" t="s">
        <v>846</v>
      </c>
    </row>
    <row r="2507" spans="1:11" hidden="1" x14ac:dyDescent="0.25">
      <c r="A2507" t="s">
        <v>71</v>
      </c>
      <c r="B2507">
        <v>777</v>
      </c>
      <c r="C2507" t="s">
        <v>2033</v>
      </c>
      <c r="D2507">
        <v>25000</v>
      </c>
      <c r="F2507">
        <v>0</v>
      </c>
      <c r="G2507">
        <v>15732</v>
      </c>
      <c r="H2507">
        <f>F2507+D2507</f>
        <v>25000</v>
      </c>
      <c r="I2507">
        <f>G2507-F2507</f>
        <v>15732</v>
      </c>
      <c r="J2507" s="1">
        <f>I2507/D2507</f>
        <v>0.62927999999999995</v>
      </c>
      <c r="K2507" t="s">
        <v>439</v>
      </c>
    </row>
    <row r="2508" spans="1:11" hidden="1" x14ac:dyDescent="0.25">
      <c r="A2508" t="s">
        <v>230</v>
      </c>
      <c r="B2508" t="s">
        <v>846</v>
      </c>
      <c r="C2508" t="s">
        <v>2033</v>
      </c>
      <c r="D2508">
        <v>25000</v>
      </c>
      <c r="F2508">
        <v>0</v>
      </c>
      <c r="G2508">
        <v>0</v>
      </c>
      <c r="H2508">
        <f>F2508+D2508</f>
        <v>25000</v>
      </c>
      <c r="I2508">
        <f>G2508-F2508</f>
        <v>0</v>
      </c>
      <c r="J2508" s="1">
        <f>I2508/D2508</f>
        <v>0</v>
      </c>
      <c r="K2508" t="s">
        <v>846</v>
      </c>
    </row>
    <row r="2509" spans="1:11" hidden="1" x14ac:dyDescent="0.25">
      <c r="A2509" t="s">
        <v>231</v>
      </c>
      <c r="B2509" t="s">
        <v>846</v>
      </c>
      <c r="C2509" t="s">
        <v>2033</v>
      </c>
      <c r="D2509">
        <v>25000</v>
      </c>
      <c r="F2509">
        <v>0</v>
      </c>
      <c r="G2509">
        <v>0</v>
      </c>
      <c r="H2509">
        <f>F2509+D2509</f>
        <v>25000</v>
      </c>
      <c r="I2509">
        <f>G2509-F2509</f>
        <v>0</v>
      </c>
      <c r="J2509" s="1">
        <f>I2509/D2509</f>
        <v>0</v>
      </c>
      <c r="K2509" t="s">
        <v>846</v>
      </c>
    </row>
    <row r="2510" spans="1:11" hidden="1" x14ac:dyDescent="0.25">
      <c r="A2510" t="s">
        <v>232</v>
      </c>
      <c r="B2510" t="s">
        <v>846</v>
      </c>
      <c r="C2510" t="s">
        <v>2033</v>
      </c>
      <c r="D2510">
        <v>25000</v>
      </c>
      <c r="F2510">
        <v>0</v>
      </c>
      <c r="G2510">
        <v>0</v>
      </c>
      <c r="H2510">
        <f>F2510+D2510</f>
        <v>25000</v>
      </c>
      <c r="I2510">
        <f>G2510-F2510</f>
        <v>0</v>
      </c>
      <c r="J2510" s="1">
        <f>I2510/D2510</f>
        <v>0</v>
      </c>
      <c r="K2510" t="s">
        <v>846</v>
      </c>
    </row>
    <row r="2511" spans="1:11" hidden="1" x14ac:dyDescent="0.25">
      <c r="A2511" t="s">
        <v>64</v>
      </c>
      <c r="B2511">
        <v>777</v>
      </c>
      <c r="C2511" t="s">
        <v>2033</v>
      </c>
      <c r="D2511">
        <v>25000</v>
      </c>
      <c r="F2511">
        <v>0</v>
      </c>
      <c r="G2511">
        <v>15928</v>
      </c>
      <c r="H2511">
        <f>F2511+D2511</f>
        <v>25000</v>
      </c>
      <c r="I2511">
        <f>G2511-F2511</f>
        <v>15928</v>
      </c>
      <c r="J2511" s="1">
        <f>I2511/D2511</f>
        <v>0.63712000000000002</v>
      </c>
      <c r="K2511" t="s">
        <v>846</v>
      </c>
    </row>
    <row r="2512" spans="1:11" hidden="1" x14ac:dyDescent="0.25">
      <c r="A2512" t="s">
        <v>67</v>
      </c>
      <c r="B2512">
        <v>777</v>
      </c>
      <c r="C2512" t="s">
        <v>2033</v>
      </c>
      <c r="D2512">
        <v>25000</v>
      </c>
      <c r="F2512">
        <v>0</v>
      </c>
      <c r="G2512">
        <v>15830</v>
      </c>
      <c r="H2512">
        <f>F2512+D2512</f>
        <v>25000</v>
      </c>
      <c r="I2512">
        <f>G2512-F2512</f>
        <v>15830</v>
      </c>
      <c r="J2512" s="1">
        <f>I2512/D2512</f>
        <v>0.63319999999999999</v>
      </c>
      <c r="K2512" t="s">
        <v>846</v>
      </c>
    </row>
    <row r="2513" spans="1:11" hidden="1" x14ac:dyDescent="0.25">
      <c r="A2513" t="s">
        <v>69</v>
      </c>
      <c r="B2513">
        <v>777</v>
      </c>
      <c r="C2513" t="s">
        <v>2033</v>
      </c>
      <c r="D2513">
        <v>25000</v>
      </c>
      <c r="F2513">
        <v>0</v>
      </c>
      <c r="G2513">
        <v>15784</v>
      </c>
      <c r="H2513">
        <f>F2513+D2513</f>
        <v>25000</v>
      </c>
      <c r="I2513">
        <f>G2513-F2513</f>
        <v>15784</v>
      </c>
      <c r="J2513" s="1">
        <f>I2513/D2513</f>
        <v>0.63136000000000003</v>
      </c>
      <c r="K2513" t="s">
        <v>846</v>
      </c>
    </row>
    <row r="2514" spans="1:11" hidden="1" x14ac:dyDescent="0.25">
      <c r="A2514" t="s">
        <v>69</v>
      </c>
      <c r="B2514">
        <v>777</v>
      </c>
      <c r="C2514" t="s">
        <v>2033</v>
      </c>
      <c r="D2514">
        <v>25000</v>
      </c>
      <c r="F2514">
        <v>0</v>
      </c>
      <c r="G2514">
        <v>15784</v>
      </c>
      <c r="H2514">
        <f>F2514+D2514</f>
        <v>25000</v>
      </c>
      <c r="I2514">
        <f>G2514-F2514</f>
        <v>15784</v>
      </c>
      <c r="J2514" s="1">
        <f>I2514/D2514</f>
        <v>0.63136000000000003</v>
      </c>
      <c r="K2514" t="s">
        <v>846</v>
      </c>
    </row>
    <row r="2515" spans="1:11" hidden="1" x14ac:dyDescent="0.25">
      <c r="A2515" t="s">
        <v>70</v>
      </c>
      <c r="B2515">
        <v>777</v>
      </c>
      <c r="C2515" t="s">
        <v>2033</v>
      </c>
      <c r="D2515">
        <v>25000</v>
      </c>
      <c r="F2515">
        <v>0</v>
      </c>
      <c r="G2515">
        <v>15781</v>
      </c>
      <c r="H2515">
        <f>F2515+D2515</f>
        <v>25000</v>
      </c>
      <c r="I2515">
        <f>G2515-F2515</f>
        <v>15781</v>
      </c>
      <c r="J2515" s="1">
        <f>I2515/D2515</f>
        <v>0.63124000000000002</v>
      </c>
      <c r="K2515" t="s">
        <v>846</v>
      </c>
    </row>
    <row r="2516" spans="1:11" hidden="1" x14ac:dyDescent="0.25">
      <c r="A2516" t="s">
        <v>62</v>
      </c>
      <c r="B2516">
        <v>777</v>
      </c>
      <c r="C2516" t="s">
        <v>2033</v>
      </c>
      <c r="D2516">
        <v>25000</v>
      </c>
      <c r="F2516">
        <v>0</v>
      </c>
      <c r="G2516">
        <v>15981</v>
      </c>
      <c r="H2516">
        <f>F2516+D2516</f>
        <v>25000</v>
      </c>
      <c r="I2516">
        <f>G2516-F2516</f>
        <v>15981</v>
      </c>
      <c r="J2516" s="1">
        <f>I2516/D2516</f>
        <v>0.63924000000000003</v>
      </c>
      <c r="K2516" t="s">
        <v>440</v>
      </c>
    </row>
    <row r="2517" spans="1:11" hidden="1" x14ac:dyDescent="0.25">
      <c r="A2517" t="s">
        <v>76</v>
      </c>
      <c r="B2517">
        <v>777</v>
      </c>
      <c r="C2517" t="s">
        <v>2033</v>
      </c>
      <c r="D2517">
        <v>25000</v>
      </c>
      <c r="F2517">
        <v>14524</v>
      </c>
      <c r="G2517">
        <v>15462</v>
      </c>
      <c r="H2517">
        <f>F2517+D2517</f>
        <v>39524</v>
      </c>
      <c r="I2517">
        <f>G2517-F2517</f>
        <v>938</v>
      </c>
      <c r="J2517" s="1">
        <f>I2517/D2517</f>
        <v>3.7519999999999998E-2</v>
      </c>
      <c r="K2517" t="s">
        <v>441</v>
      </c>
    </row>
    <row r="2518" spans="1:11" hidden="1" x14ac:dyDescent="0.25">
      <c r="A2518" t="s">
        <v>111</v>
      </c>
      <c r="B2518">
        <v>777</v>
      </c>
      <c r="C2518" t="s">
        <v>2033</v>
      </c>
      <c r="D2518">
        <v>25000</v>
      </c>
      <c r="F2518">
        <v>0</v>
      </c>
      <c r="G2518">
        <v>13605</v>
      </c>
      <c r="H2518">
        <f>F2518+D2518</f>
        <v>25000</v>
      </c>
      <c r="I2518">
        <f>G2518-F2518</f>
        <v>13605</v>
      </c>
      <c r="J2518" s="1">
        <f>I2518/D2518</f>
        <v>0.54420000000000002</v>
      </c>
      <c r="K2518" t="s">
        <v>846</v>
      </c>
    </row>
    <row r="2519" spans="1:11" hidden="1" x14ac:dyDescent="0.25">
      <c r="A2519" t="s">
        <v>87</v>
      </c>
      <c r="B2519">
        <v>777</v>
      </c>
      <c r="C2519" t="s">
        <v>2033</v>
      </c>
      <c r="D2519">
        <v>25000</v>
      </c>
      <c r="F2519">
        <v>0</v>
      </c>
      <c r="G2519">
        <v>14605</v>
      </c>
      <c r="H2519">
        <f>F2519+D2519</f>
        <v>25000</v>
      </c>
      <c r="I2519">
        <f>G2519-F2519</f>
        <v>14605</v>
      </c>
      <c r="J2519" s="1">
        <f>I2519/D2519</f>
        <v>0.58420000000000005</v>
      </c>
      <c r="K2519" t="s">
        <v>846</v>
      </c>
    </row>
    <row r="2520" spans="1:11" hidden="1" x14ac:dyDescent="0.25">
      <c r="A2520" t="s">
        <v>78</v>
      </c>
      <c r="B2520">
        <v>777</v>
      </c>
      <c r="C2520" t="s">
        <v>2033</v>
      </c>
      <c r="D2520">
        <v>25000</v>
      </c>
      <c r="F2520">
        <v>0</v>
      </c>
      <c r="G2520">
        <v>15330</v>
      </c>
      <c r="H2520">
        <f>F2520+D2520</f>
        <v>25000</v>
      </c>
      <c r="I2520">
        <f>G2520-F2520</f>
        <v>15330</v>
      </c>
      <c r="J2520" s="1">
        <f>I2520/D2520</f>
        <v>0.61319999999999997</v>
      </c>
      <c r="K2520" t="s">
        <v>846</v>
      </c>
    </row>
    <row r="2521" spans="1:11" hidden="1" x14ac:dyDescent="0.25">
      <c r="A2521" t="s">
        <v>218</v>
      </c>
      <c r="B2521">
        <v>777</v>
      </c>
      <c r="C2521" t="s">
        <v>2033</v>
      </c>
      <c r="D2521">
        <v>25000</v>
      </c>
      <c r="F2521">
        <v>0</v>
      </c>
      <c r="G2521">
        <v>14664</v>
      </c>
      <c r="H2521">
        <f>F2521+D2521</f>
        <v>25000</v>
      </c>
      <c r="I2521">
        <f>G2521-F2521</f>
        <v>14664</v>
      </c>
      <c r="J2521" s="1">
        <f>I2521/D2521</f>
        <v>0.58655999999999997</v>
      </c>
      <c r="K2521" t="s">
        <v>846</v>
      </c>
    </row>
    <row r="2522" spans="1:11" hidden="1" x14ac:dyDescent="0.25">
      <c r="A2522" t="s">
        <v>73</v>
      </c>
      <c r="B2522">
        <v>777</v>
      </c>
      <c r="C2522" t="s">
        <v>2033</v>
      </c>
      <c r="D2522">
        <v>25000</v>
      </c>
      <c r="F2522">
        <v>12982</v>
      </c>
      <c r="G2522">
        <v>15615</v>
      </c>
      <c r="H2522">
        <f>F2522+D2522</f>
        <v>37982</v>
      </c>
      <c r="I2522">
        <f>G2522-F2522</f>
        <v>2633</v>
      </c>
      <c r="J2522" s="1">
        <f>I2522/D2522</f>
        <v>0.10532</v>
      </c>
      <c r="K2522" t="s">
        <v>442</v>
      </c>
    </row>
    <row r="2523" spans="1:11" hidden="1" x14ac:dyDescent="0.25">
      <c r="A2523" t="s">
        <v>75</v>
      </c>
      <c r="B2523">
        <v>777</v>
      </c>
      <c r="C2523" t="s">
        <v>2033</v>
      </c>
      <c r="D2523">
        <v>25000</v>
      </c>
      <c r="F2523">
        <v>0</v>
      </c>
      <c r="G2523">
        <v>15439</v>
      </c>
      <c r="H2523">
        <f>F2523+D2523</f>
        <v>25000</v>
      </c>
      <c r="I2523">
        <f>G2523-F2523</f>
        <v>15439</v>
      </c>
      <c r="J2523" s="1">
        <f>I2523/D2523</f>
        <v>0.61756</v>
      </c>
      <c r="K2523" t="s">
        <v>846</v>
      </c>
    </row>
    <row r="2524" spans="1:11" hidden="1" x14ac:dyDescent="0.25">
      <c r="A2524" t="s">
        <v>82</v>
      </c>
      <c r="B2524">
        <v>777</v>
      </c>
      <c r="C2524" t="s">
        <v>2033</v>
      </c>
      <c r="D2524">
        <v>25000</v>
      </c>
      <c r="F2524">
        <v>0</v>
      </c>
      <c r="G2524">
        <v>15225</v>
      </c>
      <c r="H2524">
        <f>F2524+D2524</f>
        <v>25000</v>
      </c>
      <c r="I2524">
        <f>G2524-F2524</f>
        <v>15225</v>
      </c>
      <c r="J2524" s="1">
        <f>I2524/D2524</f>
        <v>0.60899999999999999</v>
      </c>
      <c r="K2524" t="s">
        <v>846</v>
      </c>
    </row>
    <row r="2525" spans="1:11" hidden="1" x14ac:dyDescent="0.25">
      <c r="A2525" t="s">
        <v>77</v>
      </c>
      <c r="B2525">
        <v>777</v>
      </c>
      <c r="C2525" t="s">
        <v>2033</v>
      </c>
      <c r="D2525">
        <v>25000</v>
      </c>
      <c r="F2525">
        <v>13689</v>
      </c>
      <c r="G2525">
        <v>15378</v>
      </c>
      <c r="H2525">
        <f>F2525+D2525</f>
        <v>38689</v>
      </c>
      <c r="I2525">
        <f>G2525-F2525</f>
        <v>1689</v>
      </c>
      <c r="J2525" s="1">
        <f>I2525/D2525</f>
        <v>6.7559999999999995E-2</v>
      </c>
      <c r="K2525" t="s">
        <v>707</v>
      </c>
    </row>
    <row r="2526" spans="1:11" hidden="1" x14ac:dyDescent="0.25">
      <c r="A2526" t="s">
        <v>223</v>
      </c>
      <c r="B2526">
        <v>777</v>
      </c>
      <c r="C2526" t="s">
        <v>2033</v>
      </c>
      <c r="D2526">
        <v>25000</v>
      </c>
      <c r="F2526">
        <v>0</v>
      </c>
      <c r="G2526">
        <v>15506</v>
      </c>
      <c r="H2526">
        <f>F2526+D2526</f>
        <v>25000</v>
      </c>
      <c r="I2526">
        <f>G2526-F2526</f>
        <v>15506</v>
      </c>
      <c r="J2526" s="1">
        <f>I2526/D2526</f>
        <v>0.62024000000000001</v>
      </c>
      <c r="K2526" t="s">
        <v>846</v>
      </c>
    </row>
    <row r="2527" spans="1:11" hidden="1" x14ac:dyDescent="0.25">
      <c r="A2527" t="s">
        <v>96</v>
      </c>
      <c r="B2527">
        <v>777</v>
      </c>
      <c r="C2527" t="s">
        <v>2033</v>
      </c>
      <c r="D2527">
        <v>25000</v>
      </c>
      <c r="F2527">
        <v>0</v>
      </c>
      <c r="G2527">
        <v>14043</v>
      </c>
      <c r="H2527">
        <f>F2527+D2527</f>
        <v>25000</v>
      </c>
      <c r="I2527">
        <f>G2527-F2527</f>
        <v>14043</v>
      </c>
      <c r="J2527" s="1">
        <f>I2527/D2527</f>
        <v>0.56172</v>
      </c>
      <c r="K2527" t="s">
        <v>846</v>
      </c>
    </row>
    <row r="2528" spans="1:11" hidden="1" x14ac:dyDescent="0.25">
      <c r="A2528" t="s">
        <v>233</v>
      </c>
      <c r="B2528" t="s">
        <v>846</v>
      </c>
      <c r="C2528" t="s">
        <v>2033</v>
      </c>
      <c r="D2528">
        <v>25000</v>
      </c>
      <c r="F2528">
        <v>0</v>
      </c>
      <c r="G2528">
        <v>0</v>
      </c>
      <c r="H2528">
        <f>F2528+D2528</f>
        <v>25000</v>
      </c>
      <c r="I2528">
        <f>G2528-F2528</f>
        <v>0</v>
      </c>
      <c r="J2528" s="1">
        <f>I2528/D2528</f>
        <v>0</v>
      </c>
      <c r="K2528" t="s">
        <v>846</v>
      </c>
    </row>
    <row r="2529" spans="1:11" hidden="1" x14ac:dyDescent="0.25">
      <c r="A2529" t="s">
        <v>95</v>
      </c>
      <c r="B2529">
        <v>777</v>
      </c>
      <c r="C2529" t="s">
        <v>2033</v>
      </c>
      <c r="D2529">
        <v>25000</v>
      </c>
      <c r="F2529">
        <v>0</v>
      </c>
      <c r="G2529">
        <v>14077</v>
      </c>
      <c r="H2529">
        <f>F2529+D2529</f>
        <v>25000</v>
      </c>
      <c r="I2529">
        <f>G2529-F2529</f>
        <v>14077</v>
      </c>
      <c r="J2529" s="1">
        <f>I2529/D2529</f>
        <v>0.56308000000000002</v>
      </c>
      <c r="K2529" t="s">
        <v>708</v>
      </c>
    </row>
    <row r="2530" spans="1:11" hidden="1" x14ac:dyDescent="0.25">
      <c r="A2530" t="s">
        <v>108</v>
      </c>
      <c r="B2530">
        <v>777</v>
      </c>
      <c r="C2530" t="s">
        <v>2033</v>
      </c>
      <c r="D2530">
        <v>25000</v>
      </c>
      <c r="F2530">
        <v>0</v>
      </c>
      <c r="G2530">
        <v>13760</v>
      </c>
      <c r="H2530">
        <f>F2530+D2530</f>
        <v>25000</v>
      </c>
      <c r="I2530">
        <f>G2530-F2530</f>
        <v>13760</v>
      </c>
      <c r="J2530" s="1">
        <f>I2530/D2530</f>
        <v>0.5504</v>
      </c>
      <c r="K2530" t="s">
        <v>846</v>
      </c>
    </row>
    <row r="2531" spans="1:11" hidden="1" x14ac:dyDescent="0.25">
      <c r="A2531" t="s">
        <v>100</v>
      </c>
      <c r="B2531">
        <v>777</v>
      </c>
      <c r="C2531" t="s">
        <v>2033</v>
      </c>
      <c r="D2531">
        <v>25000</v>
      </c>
      <c r="F2531">
        <v>0</v>
      </c>
      <c r="G2531">
        <v>13948</v>
      </c>
      <c r="H2531">
        <f>F2531+D2531</f>
        <v>25000</v>
      </c>
      <c r="I2531">
        <f>G2531-F2531</f>
        <v>13948</v>
      </c>
      <c r="J2531" s="1">
        <f>I2531/D2531</f>
        <v>0.55791999999999997</v>
      </c>
      <c r="K2531" t="s">
        <v>846</v>
      </c>
    </row>
    <row r="2532" spans="1:11" hidden="1" x14ac:dyDescent="0.25">
      <c r="A2532" t="s">
        <v>94</v>
      </c>
      <c r="B2532">
        <v>777</v>
      </c>
      <c r="C2532" t="s">
        <v>2033</v>
      </c>
      <c r="D2532">
        <v>25000</v>
      </c>
      <c r="F2532">
        <v>0</v>
      </c>
      <c r="G2532">
        <v>14069</v>
      </c>
      <c r="H2532">
        <f>F2532+D2532</f>
        <v>25000</v>
      </c>
      <c r="I2532">
        <f>G2532-F2532</f>
        <v>14069</v>
      </c>
      <c r="J2532" s="1">
        <f>I2532/D2532</f>
        <v>0.56276000000000004</v>
      </c>
      <c r="K2532" t="s">
        <v>846</v>
      </c>
    </row>
    <row r="2533" spans="1:11" hidden="1" x14ac:dyDescent="0.25">
      <c r="A2533" t="s">
        <v>234</v>
      </c>
      <c r="B2533" t="s">
        <v>846</v>
      </c>
      <c r="C2533" t="s">
        <v>2033</v>
      </c>
      <c r="D2533">
        <v>25000</v>
      </c>
      <c r="F2533">
        <v>0</v>
      </c>
      <c r="G2533">
        <v>0</v>
      </c>
      <c r="H2533">
        <f>F2533+D2533</f>
        <v>25000</v>
      </c>
      <c r="I2533">
        <f>G2533-F2533</f>
        <v>0</v>
      </c>
      <c r="J2533" s="1">
        <f>I2533/D2533</f>
        <v>0</v>
      </c>
      <c r="K2533" t="s">
        <v>846</v>
      </c>
    </row>
    <row r="2534" spans="1:11" hidden="1" x14ac:dyDescent="0.25">
      <c r="A2534" t="s">
        <v>89</v>
      </c>
      <c r="B2534">
        <v>777</v>
      </c>
      <c r="C2534" t="s">
        <v>2033</v>
      </c>
      <c r="D2534">
        <v>25000</v>
      </c>
      <c r="F2534">
        <v>0</v>
      </c>
      <c r="G2534">
        <v>14235</v>
      </c>
      <c r="H2534">
        <f>F2534+D2534</f>
        <v>25000</v>
      </c>
      <c r="I2534">
        <f>G2534-F2534</f>
        <v>14235</v>
      </c>
      <c r="J2534" s="1">
        <f>I2534/D2534</f>
        <v>0.56940000000000002</v>
      </c>
      <c r="K2534" t="s">
        <v>846</v>
      </c>
    </row>
    <row r="2535" spans="1:11" hidden="1" x14ac:dyDescent="0.25">
      <c r="A2535" t="s">
        <v>118</v>
      </c>
      <c r="B2535">
        <v>777</v>
      </c>
      <c r="C2535" t="s">
        <v>2033</v>
      </c>
      <c r="D2535">
        <v>25000</v>
      </c>
      <c r="F2535">
        <v>0</v>
      </c>
      <c r="G2535">
        <v>13422</v>
      </c>
      <c r="H2535">
        <f>F2535+D2535</f>
        <v>25000</v>
      </c>
      <c r="I2535">
        <f>G2535-F2535</f>
        <v>13422</v>
      </c>
      <c r="J2535" s="1">
        <f>I2535/D2535</f>
        <v>0.53688000000000002</v>
      </c>
      <c r="K2535" t="s">
        <v>443</v>
      </c>
    </row>
    <row r="2536" spans="1:11" hidden="1" x14ac:dyDescent="0.25">
      <c r="A2536" t="s">
        <v>90</v>
      </c>
      <c r="B2536">
        <v>777</v>
      </c>
      <c r="C2536" t="s">
        <v>2033</v>
      </c>
      <c r="D2536">
        <v>25000</v>
      </c>
      <c r="F2536">
        <v>0</v>
      </c>
      <c r="G2536">
        <v>14205</v>
      </c>
      <c r="H2536">
        <f>F2536+D2536</f>
        <v>25000</v>
      </c>
      <c r="I2536">
        <f>G2536-F2536</f>
        <v>14205</v>
      </c>
      <c r="J2536" s="1">
        <f>I2536/D2536</f>
        <v>0.56820000000000004</v>
      </c>
      <c r="K2536" t="s">
        <v>846</v>
      </c>
    </row>
    <row r="2537" spans="1:11" hidden="1" x14ac:dyDescent="0.25">
      <c r="A2537" t="s">
        <v>93</v>
      </c>
      <c r="B2537">
        <v>777</v>
      </c>
      <c r="C2537" t="s">
        <v>2033</v>
      </c>
      <c r="D2537">
        <v>25000</v>
      </c>
      <c r="F2537">
        <v>0</v>
      </c>
      <c r="G2537">
        <v>14155</v>
      </c>
      <c r="H2537">
        <f>F2537+D2537</f>
        <v>25000</v>
      </c>
      <c r="I2537">
        <f>G2537-F2537</f>
        <v>14155</v>
      </c>
      <c r="J2537" s="1">
        <f>I2537/D2537</f>
        <v>0.56620000000000004</v>
      </c>
      <c r="K2537" t="s">
        <v>846</v>
      </c>
    </row>
    <row r="2538" spans="1:11" hidden="1" x14ac:dyDescent="0.25">
      <c r="A2538" t="s">
        <v>102</v>
      </c>
      <c r="B2538">
        <v>777</v>
      </c>
      <c r="C2538" t="s">
        <v>2033</v>
      </c>
      <c r="D2538">
        <v>25000</v>
      </c>
      <c r="F2538">
        <v>0</v>
      </c>
      <c r="G2538">
        <v>13878</v>
      </c>
      <c r="H2538">
        <f>F2538+D2538</f>
        <v>25000</v>
      </c>
      <c r="I2538">
        <f>G2538-F2538</f>
        <v>13878</v>
      </c>
      <c r="J2538" s="1">
        <f>I2538/D2538</f>
        <v>0.55511999999999995</v>
      </c>
      <c r="K2538" t="s">
        <v>846</v>
      </c>
    </row>
    <row r="2539" spans="1:11" hidden="1" x14ac:dyDescent="0.25">
      <c r="A2539" t="s">
        <v>91</v>
      </c>
      <c r="B2539">
        <v>777</v>
      </c>
      <c r="C2539" t="s">
        <v>2033</v>
      </c>
      <c r="D2539">
        <v>25000</v>
      </c>
      <c r="F2539">
        <v>0</v>
      </c>
      <c r="G2539">
        <v>14170</v>
      </c>
      <c r="H2539">
        <f>F2539+D2539</f>
        <v>25000</v>
      </c>
      <c r="I2539">
        <f>G2539-F2539</f>
        <v>14170</v>
      </c>
      <c r="J2539" s="1">
        <f>I2539/D2539</f>
        <v>0.56679999999999997</v>
      </c>
      <c r="K2539" t="s">
        <v>444</v>
      </c>
    </row>
    <row r="2540" spans="1:11" hidden="1" x14ac:dyDescent="0.25">
      <c r="A2540" t="s">
        <v>126</v>
      </c>
      <c r="B2540">
        <v>777</v>
      </c>
      <c r="C2540" t="s">
        <v>2033</v>
      </c>
      <c r="D2540">
        <v>25000</v>
      </c>
      <c r="F2540">
        <v>0</v>
      </c>
      <c r="G2540">
        <v>13264</v>
      </c>
      <c r="H2540">
        <f>F2540+D2540</f>
        <v>25000</v>
      </c>
      <c r="I2540">
        <f>G2540-F2540</f>
        <v>13264</v>
      </c>
      <c r="J2540" s="1">
        <f>I2540/D2540</f>
        <v>0.53056000000000003</v>
      </c>
      <c r="K2540" t="s">
        <v>445</v>
      </c>
    </row>
    <row r="2541" spans="1:11" hidden="1" x14ac:dyDescent="0.25">
      <c r="A2541" t="s">
        <v>99</v>
      </c>
      <c r="B2541">
        <v>777</v>
      </c>
      <c r="C2541" t="s">
        <v>2033</v>
      </c>
      <c r="D2541">
        <v>25000</v>
      </c>
      <c r="F2541">
        <v>0</v>
      </c>
      <c r="G2541">
        <v>13985</v>
      </c>
      <c r="H2541">
        <f>F2541+D2541</f>
        <v>25000</v>
      </c>
      <c r="I2541">
        <f>G2541-F2541</f>
        <v>13985</v>
      </c>
      <c r="J2541" s="1">
        <f>I2541/D2541</f>
        <v>0.55940000000000001</v>
      </c>
      <c r="K2541" t="s">
        <v>846</v>
      </c>
    </row>
    <row r="2542" spans="1:11" hidden="1" x14ac:dyDescent="0.25">
      <c r="A2542" t="s">
        <v>101</v>
      </c>
      <c r="B2542">
        <v>777</v>
      </c>
      <c r="C2542" t="s">
        <v>2033</v>
      </c>
      <c r="D2542">
        <v>25000</v>
      </c>
      <c r="F2542">
        <v>0</v>
      </c>
      <c r="G2542">
        <v>13919</v>
      </c>
      <c r="H2542">
        <f>F2542+D2542</f>
        <v>25000</v>
      </c>
      <c r="I2542">
        <f>G2542-F2542</f>
        <v>13919</v>
      </c>
      <c r="J2542" s="1">
        <f>I2542/D2542</f>
        <v>0.55676000000000003</v>
      </c>
      <c r="K2542" t="s">
        <v>446</v>
      </c>
    </row>
    <row r="2543" spans="1:11" hidden="1" x14ac:dyDescent="0.25">
      <c r="A2543" t="s">
        <v>110</v>
      </c>
      <c r="B2543">
        <v>777</v>
      </c>
      <c r="C2543" t="s">
        <v>2033</v>
      </c>
      <c r="D2543">
        <v>25000</v>
      </c>
      <c r="F2543">
        <v>0</v>
      </c>
      <c r="G2543">
        <v>13622</v>
      </c>
      <c r="H2543">
        <f>F2543+D2543</f>
        <v>25000</v>
      </c>
      <c r="I2543">
        <f>G2543-F2543</f>
        <v>13622</v>
      </c>
      <c r="J2543" s="1">
        <f>I2543/D2543</f>
        <v>0.54488000000000003</v>
      </c>
      <c r="K2543" t="s">
        <v>846</v>
      </c>
    </row>
    <row r="2544" spans="1:11" hidden="1" x14ac:dyDescent="0.25">
      <c r="A2544" t="s">
        <v>182</v>
      </c>
      <c r="B2544">
        <v>777</v>
      </c>
      <c r="C2544" t="s">
        <v>2033</v>
      </c>
      <c r="D2544">
        <v>25000</v>
      </c>
      <c r="F2544">
        <v>0</v>
      </c>
      <c r="G2544">
        <v>8932</v>
      </c>
      <c r="H2544">
        <f>F2544+D2544</f>
        <v>25000</v>
      </c>
      <c r="I2544">
        <f>G2544-F2544</f>
        <v>8932</v>
      </c>
      <c r="J2544" s="1">
        <f>I2544/D2544</f>
        <v>0.35727999999999999</v>
      </c>
      <c r="K2544" t="s">
        <v>846</v>
      </c>
    </row>
    <row r="2545" spans="1:11" hidden="1" x14ac:dyDescent="0.25">
      <c r="A2545" t="s">
        <v>187</v>
      </c>
      <c r="B2545">
        <v>777</v>
      </c>
      <c r="C2545" t="s">
        <v>2033</v>
      </c>
      <c r="D2545">
        <v>25000</v>
      </c>
      <c r="F2545">
        <v>0</v>
      </c>
      <c r="G2545">
        <v>8765</v>
      </c>
      <c r="H2545">
        <f>F2545+D2545</f>
        <v>25000</v>
      </c>
      <c r="I2545">
        <f>G2545-F2545</f>
        <v>8765</v>
      </c>
      <c r="J2545" s="1">
        <f>I2545/D2545</f>
        <v>0.35060000000000002</v>
      </c>
      <c r="K2545" t="s">
        <v>846</v>
      </c>
    </row>
    <row r="2546" spans="1:11" hidden="1" x14ac:dyDescent="0.25">
      <c r="A2546" t="s">
        <v>178</v>
      </c>
      <c r="B2546">
        <v>777</v>
      </c>
      <c r="C2546" t="s">
        <v>2033</v>
      </c>
      <c r="D2546">
        <v>25000</v>
      </c>
      <c r="F2546">
        <v>0</v>
      </c>
      <c r="G2546">
        <v>9117</v>
      </c>
      <c r="H2546">
        <f>F2546+D2546</f>
        <v>25000</v>
      </c>
      <c r="I2546">
        <f>G2546-F2546</f>
        <v>9117</v>
      </c>
      <c r="J2546" s="1">
        <f>I2546/D2546</f>
        <v>0.36468</v>
      </c>
      <c r="K2546" t="s">
        <v>846</v>
      </c>
    </row>
    <row r="2547" spans="1:11" hidden="1" x14ac:dyDescent="0.25">
      <c r="A2547" t="s">
        <v>188</v>
      </c>
      <c r="B2547">
        <v>777</v>
      </c>
      <c r="C2547" t="s">
        <v>2033</v>
      </c>
      <c r="D2547">
        <v>25000</v>
      </c>
      <c r="F2547">
        <v>0</v>
      </c>
      <c r="G2547">
        <v>8714</v>
      </c>
      <c r="H2547">
        <f>F2547+D2547</f>
        <v>25000</v>
      </c>
      <c r="I2547">
        <f>G2547-F2547</f>
        <v>8714</v>
      </c>
      <c r="J2547" s="1">
        <f>I2547/D2547</f>
        <v>0.34855999999999998</v>
      </c>
      <c r="K2547" t="s">
        <v>846</v>
      </c>
    </row>
    <row r="2548" spans="1:11" hidden="1" x14ac:dyDescent="0.25">
      <c r="A2548" t="s">
        <v>180</v>
      </c>
      <c r="B2548">
        <v>777</v>
      </c>
      <c r="C2548" t="s">
        <v>2033</v>
      </c>
      <c r="D2548">
        <v>25000</v>
      </c>
      <c r="F2548">
        <v>0</v>
      </c>
      <c r="G2548">
        <v>9035</v>
      </c>
      <c r="H2548">
        <f>F2548+D2548</f>
        <v>25000</v>
      </c>
      <c r="I2548">
        <f>G2548-F2548</f>
        <v>9035</v>
      </c>
      <c r="J2548" s="1">
        <f>I2548/D2548</f>
        <v>0.3614</v>
      </c>
      <c r="K2548" t="s">
        <v>846</v>
      </c>
    </row>
    <row r="2549" spans="1:11" hidden="1" x14ac:dyDescent="0.25">
      <c r="A2549" t="s">
        <v>183</v>
      </c>
      <c r="B2549">
        <v>777</v>
      </c>
      <c r="C2549" t="s">
        <v>2033</v>
      </c>
      <c r="D2549">
        <v>25000</v>
      </c>
      <c r="F2549">
        <v>0</v>
      </c>
      <c r="G2549">
        <v>8924</v>
      </c>
      <c r="H2549">
        <f>F2549+D2549</f>
        <v>25000</v>
      </c>
      <c r="I2549">
        <f>G2549-F2549</f>
        <v>8924</v>
      </c>
      <c r="J2549" s="1">
        <f>I2549/D2549</f>
        <v>0.35696</v>
      </c>
      <c r="K2549" t="s">
        <v>846</v>
      </c>
    </row>
    <row r="2550" spans="1:11" hidden="1" x14ac:dyDescent="0.25">
      <c r="A2550" t="s">
        <v>86</v>
      </c>
      <c r="B2550" t="s">
        <v>1915</v>
      </c>
      <c r="C2550" t="s">
        <v>2033</v>
      </c>
      <c r="D2550">
        <v>28000</v>
      </c>
      <c r="F2550">
        <v>0</v>
      </c>
      <c r="G2550">
        <v>16467</v>
      </c>
      <c r="H2550">
        <f>F2550+D2550</f>
        <v>28000</v>
      </c>
      <c r="I2550">
        <f>G2550-F2550</f>
        <v>16467</v>
      </c>
      <c r="J2550" s="1">
        <f>I2550/D2550</f>
        <v>0.58810714285714283</v>
      </c>
      <c r="K2550" t="s">
        <v>846</v>
      </c>
    </row>
    <row r="2551" spans="1:11" hidden="1" x14ac:dyDescent="0.25">
      <c r="A2551" t="s">
        <v>86</v>
      </c>
      <c r="B2551" t="s">
        <v>1915</v>
      </c>
      <c r="C2551" t="s">
        <v>2033</v>
      </c>
      <c r="D2551">
        <v>28000</v>
      </c>
      <c r="F2551">
        <v>0</v>
      </c>
      <c r="G2551">
        <v>16467</v>
      </c>
      <c r="H2551">
        <f>F2551+D2551</f>
        <v>28000</v>
      </c>
      <c r="I2551">
        <f>G2551-F2551</f>
        <v>16467</v>
      </c>
      <c r="J2551" s="1">
        <f>I2551/D2551</f>
        <v>0.58810714285714283</v>
      </c>
      <c r="K2551" t="s">
        <v>846</v>
      </c>
    </row>
    <row r="2552" spans="1:11" hidden="1" x14ac:dyDescent="0.25">
      <c r="A2552" t="s">
        <v>235</v>
      </c>
      <c r="B2552" t="s">
        <v>846</v>
      </c>
      <c r="C2552" t="s">
        <v>2033</v>
      </c>
      <c r="D2552">
        <v>28000</v>
      </c>
      <c r="F2552">
        <v>0</v>
      </c>
      <c r="G2552">
        <v>0</v>
      </c>
      <c r="H2552">
        <f>F2552+D2552</f>
        <v>28000</v>
      </c>
      <c r="I2552">
        <f>G2552-F2552</f>
        <v>0</v>
      </c>
      <c r="J2552" s="1">
        <f>I2552/D2552</f>
        <v>0</v>
      </c>
      <c r="K2552" t="s">
        <v>846</v>
      </c>
    </row>
    <row r="2553" spans="1:11" hidden="1" x14ac:dyDescent="0.25">
      <c r="A2553" t="s">
        <v>55</v>
      </c>
      <c r="B2553" t="s">
        <v>1915</v>
      </c>
      <c r="C2553" t="s">
        <v>2033</v>
      </c>
      <c r="D2553">
        <v>28000</v>
      </c>
      <c r="F2553">
        <v>0</v>
      </c>
      <c r="G2553">
        <v>18979</v>
      </c>
      <c r="H2553">
        <f>F2553+D2553</f>
        <v>28000</v>
      </c>
      <c r="I2553">
        <f>G2553-F2553</f>
        <v>18979</v>
      </c>
      <c r="J2553" s="1">
        <f>I2553/D2553</f>
        <v>0.67782142857142857</v>
      </c>
      <c r="K2553" t="s">
        <v>846</v>
      </c>
    </row>
    <row r="2554" spans="1:11" hidden="1" x14ac:dyDescent="0.25">
      <c r="A2554" t="s">
        <v>55</v>
      </c>
      <c r="B2554" t="s">
        <v>1915</v>
      </c>
      <c r="C2554" t="s">
        <v>2033</v>
      </c>
      <c r="D2554">
        <v>28000</v>
      </c>
      <c r="F2554">
        <v>0</v>
      </c>
      <c r="G2554">
        <v>18979</v>
      </c>
      <c r="H2554">
        <f>F2554+D2554</f>
        <v>28000</v>
      </c>
      <c r="I2554">
        <f>G2554-F2554</f>
        <v>18979</v>
      </c>
      <c r="J2554" s="1">
        <f>I2554/D2554</f>
        <v>0.67782142857142857</v>
      </c>
      <c r="K2554" t="s">
        <v>846</v>
      </c>
    </row>
    <row r="2555" spans="1:11" hidden="1" x14ac:dyDescent="0.25">
      <c r="A2555" t="s">
        <v>59</v>
      </c>
      <c r="B2555" t="s">
        <v>1915</v>
      </c>
      <c r="C2555" t="s">
        <v>2033</v>
      </c>
      <c r="D2555">
        <v>28000</v>
      </c>
      <c r="F2555">
        <v>0</v>
      </c>
      <c r="G2555">
        <v>18410</v>
      </c>
      <c r="H2555">
        <f>F2555+D2555</f>
        <v>28000</v>
      </c>
      <c r="I2555">
        <f>G2555-F2555</f>
        <v>18410</v>
      </c>
      <c r="J2555" s="1">
        <f>I2555/D2555</f>
        <v>0.65749999999999997</v>
      </c>
      <c r="K2555" t="s">
        <v>846</v>
      </c>
    </row>
    <row r="2556" spans="1:11" hidden="1" x14ac:dyDescent="0.25">
      <c r="A2556" t="s">
        <v>59</v>
      </c>
      <c r="B2556" t="s">
        <v>1915</v>
      </c>
      <c r="C2556" t="s">
        <v>2033</v>
      </c>
      <c r="D2556">
        <v>28000</v>
      </c>
      <c r="F2556">
        <v>0</v>
      </c>
      <c r="G2556">
        <v>18410</v>
      </c>
      <c r="H2556">
        <f>F2556+D2556</f>
        <v>28000</v>
      </c>
      <c r="I2556">
        <f>G2556-F2556</f>
        <v>18410</v>
      </c>
      <c r="J2556" s="1">
        <f>I2556/D2556</f>
        <v>0.65749999999999997</v>
      </c>
      <c r="K2556" t="s">
        <v>846</v>
      </c>
    </row>
    <row r="2557" spans="1:11" hidden="1" x14ac:dyDescent="0.25">
      <c r="A2557" t="s">
        <v>30</v>
      </c>
      <c r="B2557" t="s">
        <v>1911</v>
      </c>
      <c r="C2557" t="s">
        <v>2033</v>
      </c>
      <c r="D2557">
        <v>30000</v>
      </c>
      <c r="F2557">
        <v>56220</v>
      </c>
      <c r="G2557">
        <v>60237</v>
      </c>
      <c r="H2557">
        <f>F2557+D2557</f>
        <v>86220</v>
      </c>
      <c r="I2557">
        <f>G2557-F2557</f>
        <v>4017</v>
      </c>
      <c r="J2557" s="1">
        <f>I2557/D2557</f>
        <v>0.13389999999999999</v>
      </c>
      <c r="K2557" t="s">
        <v>811</v>
      </c>
    </row>
    <row r="2558" spans="1:11" hidden="1" x14ac:dyDescent="0.25">
      <c r="A2558" t="s">
        <v>28</v>
      </c>
      <c r="B2558" t="s">
        <v>1911</v>
      </c>
      <c r="C2558" t="s">
        <v>2033</v>
      </c>
      <c r="D2558">
        <v>30000</v>
      </c>
      <c r="F2558">
        <v>52729</v>
      </c>
      <c r="G2558">
        <v>540381</v>
      </c>
      <c r="H2558">
        <f>F2558+D2558</f>
        <v>82729</v>
      </c>
      <c r="I2558">
        <f>G2558-F2558</f>
        <v>487652</v>
      </c>
      <c r="J2558" s="1">
        <f>I2558/D2558</f>
        <v>16.255066666666668</v>
      </c>
      <c r="K2558" t="s">
        <v>846</v>
      </c>
    </row>
    <row r="2559" spans="1:11" hidden="1" x14ac:dyDescent="0.25">
      <c r="A2559" t="s">
        <v>198</v>
      </c>
      <c r="B2559" t="s">
        <v>1911</v>
      </c>
      <c r="C2559" t="s">
        <v>2033</v>
      </c>
      <c r="D2559">
        <v>30000</v>
      </c>
      <c r="F2559">
        <v>29427</v>
      </c>
      <c r="G2559">
        <v>38400</v>
      </c>
      <c r="H2559">
        <f>F2559+D2559</f>
        <v>59427</v>
      </c>
      <c r="I2559">
        <f>G2559-F2559</f>
        <v>8973</v>
      </c>
      <c r="J2559" s="1">
        <f>I2559/D2559</f>
        <v>0.29909999999999998</v>
      </c>
      <c r="K2559" t="s">
        <v>846</v>
      </c>
    </row>
    <row r="2560" spans="1:11" hidden="1" x14ac:dyDescent="0.25">
      <c r="A2560" t="s">
        <v>36</v>
      </c>
      <c r="B2560" t="s">
        <v>1911</v>
      </c>
      <c r="C2560" t="s">
        <v>2033</v>
      </c>
      <c r="D2560">
        <v>30000</v>
      </c>
      <c r="F2560">
        <v>0</v>
      </c>
      <c r="G2560">
        <v>26355</v>
      </c>
      <c r="H2560">
        <f>F2560+D2560</f>
        <v>30000</v>
      </c>
      <c r="I2560">
        <f>G2560-F2560</f>
        <v>26355</v>
      </c>
      <c r="J2560" s="1">
        <f>I2560/D2560</f>
        <v>0.87849999999999995</v>
      </c>
      <c r="K2560" t="s">
        <v>846</v>
      </c>
    </row>
    <row r="2561" spans="1:11" hidden="1" x14ac:dyDescent="0.25">
      <c r="A2561" t="s">
        <v>155</v>
      </c>
      <c r="B2561" t="s">
        <v>1912</v>
      </c>
      <c r="C2561" t="s">
        <v>2033</v>
      </c>
      <c r="D2561">
        <v>30000</v>
      </c>
      <c r="F2561">
        <v>0</v>
      </c>
      <c r="G2561">
        <v>12379</v>
      </c>
      <c r="H2561">
        <f>F2561+D2561</f>
        <v>30000</v>
      </c>
      <c r="I2561">
        <f>G2561-F2561</f>
        <v>12379</v>
      </c>
      <c r="J2561" s="1">
        <f>I2561/D2561</f>
        <v>0.41263333333333335</v>
      </c>
      <c r="K2561" t="s">
        <v>846</v>
      </c>
    </row>
    <row r="2562" spans="1:11" hidden="1" x14ac:dyDescent="0.25">
      <c r="A2562" t="s">
        <v>161</v>
      </c>
      <c r="B2562" t="s">
        <v>1912</v>
      </c>
      <c r="C2562" t="s">
        <v>2033</v>
      </c>
      <c r="D2562">
        <v>30000</v>
      </c>
      <c r="F2562">
        <v>0</v>
      </c>
      <c r="G2562">
        <v>12264</v>
      </c>
      <c r="H2562">
        <f>F2562+D2562</f>
        <v>30000</v>
      </c>
      <c r="I2562">
        <f>G2562-F2562</f>
        <v>12264</v>
      </c>
      <c r="J2562" s="1">
        <f>I2562/D2562</f>
        <v>0.4088</v>
      </c>
      <c r="K2562" t="s">
        <v>846</v>
      </c>
    </row>
    <row r="2563" spans="1:11" hidden="1" x14ac:dyDescent="0.25">
      <c r="A2563" t="s">
        <v>163</v>
      </c>
      <c r="B2563" t="s">
        <v>1912</v>
      </c>
      <c r="C2563" t="s">
        <v>2033</v>
      </c>
      <c r="D2563">
        <v>30000</v>
      </c>
      <c r="F2563">
        <v>0</v>
      </c>
      <c r="G2563">
        <v>12250</v>
      </c>
      <c r="H2563">
        <f>F2563+D2563</f>
        <v>30000</v>
      </c>
      <c r="I2563">
        <f>G2563-F2563</f>
        <v>12250</v>
      </c>
      <c r="J2563" s="1">
        <f>I2563/D2563</f>
        <v>0.40833333333333333</v>
      </c>
      <c r="K2563" t="s">
        <v>846</v>
      </c>
    </row>
    <row r="2564" spans="1:11" hidden="1" x14ac:dyDescent="0.25">
      <c r="A2564" t="s">
        <v>154</v>
      </c>
      <c r="B2564" t="s">
        <v>1912</v>
      </c>
      <c r="C2564" t="s">
        <v>2033</v>
      </c>
      <c r="D2564">
        <v>30000</v>
      </c>
      <c r="F2564">
        <v>0</v>
      </c>
      <c r="G2564">
        <v>12440</v>
      </c>
      <c r="H2564">
        <f>F2564+D2564</f>
        <v>30000</v>
      </c>
      <c r="I2564">
        <f>G2564-F2564</f>
        <v>12440</v>
      </c>
      <c r="J2564" s="1">
        <f>I2564/D2564</f>
        <v>0.41466666666666668</v>
      </c>
      <c r="K2564" t="s">
        <v>846</v>
      </c>
    </row>
    <row r="2565" spans="1:11" hidden="1" x14ac:dyDescent="0.25">
      <c r="A2565" t="s">
        <v>157</v>
      </c>
      <c r="B2565" t="s">
        <v>1912</v>
      </c>
      <c r="C2565" t="s">
        <v>2033</v>
      </c>
      <c r="D2565">
        <v>30000</v>
      </c>
      <c r="F2565">
        <v>0</v>
      </c>
      <c r="G2565">
        <v>12351</v>
      </c>
      <c r="H2565">
        <f>F2565+D2565</f>
        <v>30000</v>
      </c>
      <c r="I2565">
        <f>G2565-F2565</f>
        <v>12351</v>
      </c>
      <c r="J2565" s="1">
        <f>I2565/D2565</f>
        <v>0.41170000000000001</v>
      </c>
      <c r="K2565" t="s">
        <v>846</v>
      </c>
    </row>
    <row r="2566" spans="1:11" hidden="1" x14ac:dyDescent="0.25">
      <c r="A2566" t="s">
        <v>153</v>
      </c>
      <c r="B2566" t="s">
        <v>1912</v>
      </c>
      <c r="C2566" t="s">
        <v>2033</v>
      </c>
      <c r="D2566">
        <v>30000</v>
      </c>
      <c r="F2566">
        <v>0</v>
      </c>
      <c r="G2566">
        <v>12504</v>
      </c>
      <c r="H2566">
        <f>F2566+D2566</f>
        <v>30000</v>
      </c>
      <c r="I2566">
        <f>G2566-F2566</f>
        <v>12504</v>
      </c>
      <c r="J2566" s="1">
        <f>I2566/D2566</f>
        <v>0.4168</v>
      </c>
      <c r="K2566" t="s">
        <v>846</v>
      </c>
    </row>
    <row r="2567" spans="1:11" hidden="1" x14ac:dyDescent="0.25">
      <c r="A2567" t="s">
        <v>160</v>
      </c>
      <c r="B2567" t="s">
        <v>1912</v>
      </c>
      <c r="C2567" t="s">
        <v>2033</v>
      </c>
      <c r="D2567">
        <v>30000</v>
      </c>
      <c r="F2567">
        <v>0</v>
      </c>
      <c r="G2567">
        <v>12301</v>
      </c>
      <c r="H2567">
        <f>F2567+D2567</f>
        <v>30000</v>
      </c>
      <c r="I2567">
        <f>G2567-F2567</f>
        <v>12301</v>
      </c>
      <c r="J2567" s="1">
        <f>I2567/D2567</f>
        <v>0.41003333333333336</v>
      </c>
      <c r="K2567" t="s">
        <v>846</v>
      </c>
    </row>
    <row r="2568" spans="1:11" hidden="1" x14ac:dyDescent="0.25">
      <c r="A2568" t="s">
        <v>158</v>
      </c>
      <c r="B2568" t="s">
        <v>1912</v>
      </c>
      <c r="C2568" t="s">
        <v>2033</v>
      </c>
      <c r="D2568">
        <v>30000</v>
      </c>
      <c r="F2568">
        <v>0</v>
      </c>
      <c r="G2568">
        <v>12299</v>
      </c>
      <c r="H2568">
        <f>F2568+D2568</f>
        <v>30000</v>
      </c>
      <c r="I2568">
        <f>G2568-F2568</f>
        <v>12299</v>
      </c>
      <c r="J2568" s="1">
        <f>I2568/D2568</f>
        <v>0.40996666666666665</v>
      </c>
      <c r="K2568" t="s">
        <v>846</v>
      </c>
    </row>
    <row r="2569" spans="1:11" hidden="1" x14ac:dyDescent="0.25">
      <c r="A2569" t="s">
        <v>167</v>
      </c>
      <c r="B2569" t="s">
        <v>1912</v>
      </c>
      <c r="C2569" t="s">
        <v>2033</v>
      </c>
      <c r="D2569">
        <v>30000</v>
      </c>
      <c r="F2569">
        <v>0</v>
      </c>
      <c r="G2569">
        <v>12033</v>
      </c>
      <c r="H2569">
        <f>F2569+D2569</f>
        <v>30000</v>
      </c>
      <c r="I2569">
        <f>G2569-F2569</f>
        <v>12033</v>
      </c>
      <c r="J2569" s="1">
        <f>I2569/D2569</f>
        <v>0.40110000000000001</v>
      </c>
      <c r="K2569" t="s">
        <v>846</v>
      </c>
    </row>
    <row r="2570" spans="1:11" hidden="1" x14ac:dyDescent="0.25">
      <c r="A2570" t="s">
        <v>159</v>
      </c>
      <c r="B2570" t="s">
        <v>1912</v>
      </c>
      <c r="C2570" t="s">
        <v>2033</v>
      </c>
      <c r="D2570">
        <v>30000</v>
      </c>
      <c r="F2570">
        <v>0</v>
      </c>
      <c r="G2570">
        <v>12307</v>
      </c>
      <c r="H2570">
        <f>F2570+D2570</f>
        <v>30000</v>
      </c>
      <c r="I2570">
        <f>G2570-F2570</f>
        <v>12307</v>
      </c>
      <c r="J2570" s="1">
        <f>I2570/D2570</f>
        <v>0.41023333333333334</v>
      </c>
      <c r="K2570" t="s">
        <v>846</v>
      </c>
    </row>
    <row r="2571" spans="1:11" hidden="1" x14ac:dyDescent="0.25">
      <c r="A2571" t="s">
        <v>60</v>
      </c>
      <c r="B2571" t="s">
        <v>1912</v>
      </c>
      <c r="C2571" t="s">
        <v>2034</v>
      </c>
      <c r="D2571">
        <v>30000</v>
      </c>
      <c r="F2571">
        <v>62300</v>
      </c>
      <c r="G2571">
        <v>17951</v>
      </c>
      <c r="H2571">
        <f>F2571+D2571</f>
        <v>92300</v>
      </c>
      <c r="I2571">
        <f>G2571-F2571</f>
        <v>-44349</v>
      </c>
      <c r="J2571" s="1">
        <f>I2571/D2571</f>
        <v>-1.4782999999999999</v>
      </c>
      <c r="K2571" t="s">
        <v>320</v>
      </c>
    </row>
    <row r="2572" spans="1:11" hidden="1" x14ac:dyDescent="0.25">
      <c r="A2572" t="s">
        <v>53</v>
      </c>
      <c r="B2572" t="s">
        <v>1912</v>
      </c>
      <c r="C2572" t="s">
        <v>2034</v>
      </c>
      <c r="D2572">
        <v>30000</v>
      </c>
      <c r="F2572">
        <v>48000</v>
      </c>
      <c r="G2572">
        <v>67985</v>
      </c>
      <c r="H2572">
        <f>F2572+D2572</f>
        <v>78000</v>
      </c>
      <c r="I2572">
        <f>G2572-F2572</f>
        <v>19985</v>
      </c>
      <c r="J2572" s="1">
        <f>I2572/D2572</f>
        <v>0.66616666666666668</v>
      </c>
      <c r="K2572" t="s">
        <v>258</v>
      </c>
    </row>
    <row r="2573" spans="1:11" hidden="1" x14ac:dyDescent="0.25">
      <c r="A2573" t="s">
        <v>225</v>
      </c>
      <c r="B2573" t="s">
        <v>1916</v>
      </c>
      <c r="C2573" t="s">
        <v>2034</v>
      </c>
      <c r="D2573">
        <v>30000</v>
      </c>
      <c r="F2573">
        <v>54496</v>
      </c>
      <c r="G2573">
        <v>55462</v>
      </c>
      <c r="H2573">
        <f>F2573+D2573</f>
        <v>84496</v>
      </c>
      <c r="I2573">
        <f>G2573-F2573</f>
        <v>966</v>
      </c>
      <c r="J2573" s="1">
        <f>I2573/D2573</f>
        <v>3.2199999999999999E-2</v>
      </c>
      <c r="K2573" t="s">
        <v>312</v>
      </c>
    </row>
    <row r="2574" spans="1:11" hidden="1" x14ac:dyDescent="0.25">
      <c r="A2574" t="s">
        <v>47</v>
      </c>
      <c r="B2574" t="s">
        <v>1912</v>
      </c>
      <c r="C2574" t="s">
        <v>2034</v>
      </c>
      <c r="D2574">
        <v>30000</v>
      </c>
      <c r="F2574">
        <v>0</v>
      </c>
      <c r="G2574">
        <v>21396</v>
      </c>
      <c r="H2574">
        <f>F2574+D2574</f>
        <v>30000</v>
      </c>
      <c r="I2574">
        <f>G2574-F2574</f>
        <v>21396</v>
      </c>
      <c r="J2574" s="1">
        <f>I2574/D2574</f>
        <v>0.71319999999999995</v>
      </c>
      <c r="K2574" t="s">
        <v>447</v>
      </c>
    </row>
    <row r="2575" spans="1:11" hidden="1" x14ac:dyDescent="0.25">
      <c r="A2575" t="s">
        <v>204</v>
      </c>
      <c r="B2575" t="s">
        <v>1912</v>
      </c>
      <c r="C2575" t="s">
        <v>2034</v>
      </c>
      <c r="D2575">
        <v>30000</v>
      </c>
      <c r="F2575">
        <v>45815</v>
      </c>
      <c r="G2575">
        <v>53270</v>
      </c>
      <c r="H2575">
        <f>F2575+D2575</f>
        <v>75815</v>
      </c>
      <c r="I2575">
        <f>G2575-F2575</f>
        <v>7455</v>
      </c>
      <c r="J2575" s="1">
        <f>I2575/D2575</f>
        <v>0.2485</v>
      </c>
      <c r="K2575" t="s">
        <v>322</v>
      </c>
    </row>
    <row r="2576" spans="1:11" hidden="1" x14ac:dyDescent="0.25">
      <c r="A2576" t="s">
        <v>203</v>
      </c>
      <c r="B2576" t="s">
        <v>1912</v>
      </c>
      <c r="C2576" t="s">
        <v>2034</v>
      </c>
      <c r="D2576">
        <v>30000</v>
      </c>
      <c r="F2576">
        <v>0</v>
      </c>
      <c r="G2576">
        <v>7549</v>
      </c>
      <c r="H2576">
        <f>F2576+D2576</f>
        <v>30000</v>
      </c>
      <c r="I2576">
        <f>G2576-F2576</f>
        <v>7549</v>
      </c>
      <c r="J2576" s="1">
        <f>I2576/D2576</f>
        <v>0.25163333333333332</v>
      </c>
      <c r="K2576" t="s">
        <v>846</v>
      </c>
    </row>
    <row r="2577" spans="1:11" hidden="1" x14ac:dyDescent="0.25">
      <c r="A2577" t="s">
        <v>199</v>
      </c>
      <c r="B2577" t="s">
        <v>1912</v>
      </c>
      <c r="C2577" t="s">
        <v>2034</v>
      </c>
      <c r="D2577">
        <v>30000</v>
      </c>
      <c r="F2577">
        <v>50359</v>
      </c>
      <c r="G2577">
        <v>58343</v>
      </c>
      <c r="H2577">
        <f>F2577+D2577</f>
        <v>80359</v>
      </c>
      <c r="I2577">
        <f>G2577-F2577</f>
        <v>7984</v>
      </c>
      <c r="J2577" s="1">
        <f>I2577/D2577</f>
        <v>0.26613333333333333</v>
      </c>
      <c r="K2577" t="s">
        <v>709</v>
      </c>
    </row>
    <row r="2578" spans="1:11" hidden="1" x14ac:dyDescent="0.25">
      <c r="A2578" t="s">
        <v>143</v>
      </c>
      <c r="B2578" t="s">
        <v>1912</v>
      </c>
      <c r="C2578" t="s">
        <v>2034</v>
      </c>
      <c r="D2578">
        <v>30000</v>
      </c>
      <c r="F2578">
        <v>35731</v>
      </c>
      <c r="G2578">
        <v>40838</v>
      </c>
      <c r="H2578">
        <f>F2578+D2578</f>
        <v>65731</v>
      </c>
      <c r="I2578">
        <f>G2578-F2578</f>
        <v>5107</v>
      </c>
      <c r="J2578" s="1">
        <f>I2578/D2578</f>
        <v>0.17023333333333332</v>
      </c>
      <c r="K2578" t="s">
        <v>448</v>
      </c>
    </row>
    <row r="2579" spans="1:11" hidden="1" x14ac:dyDescent="0.25">
      <c r="A2579" t="s">
        <v>196</v>
      </c>
      <c r="B2579" t="s">
        <v>1912</v>
      </c>
      <c r="C2579" t="s">
        <v>2034</v>
      </c>
      <c r="D2579">
        <v>30000</v>
      </c>
      <c r="F2579">
        <v>29501.7</v>
      </c>
      <c r="G2579">
        <v>38030</v>
      </c>
      <c r="H2579">
        <f>F2579+D2579</f>
        <v>59501.7</v>
      </c>
      <c r="I2579">
        <f>G2579-F2579</f>
        <v>8528.2999999999993</v>
      </c>
      <c r="J2579" s="1">
        <f>I2579/D2579</f>
        <v>0.28427666666666662</v>
      </c>
      <c r="K2579" t="s">
        <v>449</v>
      </c>
    </row>
    <row r="2580" spans="1:11" hidden="1" x14ac:dyDescent="0.25">
      <c r="A2580" t="s">
        <v>190</v>
      </c>
      <c r="B2580" t="s">
        <v>1912</v>
      </c>
      <c r="C2580" t="s">
        <v>2034</v>
      </c>
      <c r="D2580">
        <v>30000</v>
      </c>
      <c r="F2580">
        <v>28013.5</v>
      </c>
      <c r="G2580">
        <v>36801</v>
      </c>
      <c r="H2580">
        <f>F2580+D2580</f>
        <v>58013.5</v>
      </c>
      <c r="I2580">
        <f>G2580-F2580</f>
        <v>8787.5</v>
      </c>
      <c r="J2580" s="1">
        <f>I2580/D2580</f>
        <v>0.29291666666666666</v>
      </c>
      <c r="K2580" t="s">
        <v>710</v>
      </c>
    </row>
    <row r="2581" spans="1:11" hidden="1" x14ac:dyDescent="0.25">
      <c r="A2581" t="s">
        <v>191</v>
      </c>
      <c r="B2581" t="s">
        <v>1912</v>
      </c>
      <c r="C2581" t="s">
        <v>2034</v>
      </c>
      <c r="D2581">
        <v>30000</v>
      </c>
      <c r="F2581">
        <v>28788.6</v>
      </c>
      <c r="G2581">
        <v>38070</v>
      </c>
      <c r="H2581">
        <f>F2581+D2581</f>
        <v>58788.6</v>
      </c>
      <c r="I2581">
        <f>G2581-F2581</f>
        <v>9281.4000000000015</v>
      </c>
      <c r="J2581" s="1">
        <f>I2581/D2581</f>
        <v>0.30938000000000004</v>
      </c>
      <c r="K2581" t="s">
        <v>450</v>
      </c>
    </row>
    <row r="2582" spans="1:11" hidden="1" x14ac:dyDescent="0.25">
      <c r="A2582" t="s">
        <v>226</v>
      </c>
      <c r="B2582" t="s">
        <v>846</v>
      </c>
      <c r="C2582" t="s">
        <v>2034</v>
      </c>
      <c r="D2582">
        <v>30000</v>
      </c>
      <c r="F2582">
        <v>0</v>
      </c>
      <c r="G2582">
        <v>0</v>
      </c>
      <c r="H2582">
        <f>F2582+D2582</f>
        <v>30000</v>
      </c>
      <c r="I2582">
        <f>G2582-F2582</f>
        <v>0</v>
      </c>
      <c r="J2582" s="1">
        <f>I2582/D2582</f>
        <v>0</v>
      </c>
      <c r="K2582" t="s">
        <v>451</v>
      </c>
    </row>
    <row r="2583" spans="1:11" hidden="1" x14ac:dyDescent="0.25">
      <c r="A2583" t="s">
        <v>195</v>
      </c>
      <c r="B2583" t="s">
        <v>1912</v>
      </c>
      <c r="C2583" t="s">
        <v>2034</v>
      </c>
      <c r="D2583">
        <v>30000</v>
      </c>
      <c r="F2583">
        <v>28895.4</v>
      </c>
      <c r="G2583">
        <v>37474</v>
      </c>
      <c r="H2583">
        <f>F2583+D2583</f>
        <v>58895.4</v>
      </c>
      <c r="I2583">
        <f>G2583-F2583</f>
        <v>8578.5999999999985</v>
      </c>
      <c r="J2583" s="1">
        <f>I2583/D2583</f>
        <v>0.28595333333333328</v>
      </c>
      <c r="K2583" t="s">
        <v>452</v>
      </c>
    </row>
    <row r="2584" spans="1:11" hidden="1" x14ac:dyDescent="0.25">
      <c r="A2584" t="s">
        <v>34</v>
      </c>
      <c r="B2584" t="s">
        <v>1912</v>
      </c>
      <c r="C2584" t="s">
        <v>2034</v>
      </c>
      <c r="D2584">
        <v>30000</v>
      </c>
      <c r="F2584">
        <v>31058</v>
      </c>
      <c r="G2584">
        <v>65313</v>
      </c>
      <c r="H2584">
        <f>F2584+D2584</f>
        <v>61058</v>
      </c>
      <c r="I2584">
        <f>G2584-F2584</f>
        <v>34255</v>
      </c>
      <c r="J2584" s="1">
        <f>I2584/D2584</f>
        <v>1.1418333333333333</v>
      </c>
      <c r="K2584" t="s">
        <v>812</v>
      </c>
    </row>
    <row r="2585" spans="1:11" hidden="1" x14ac:dyDescent="0.25">
      <c r="A2585" t="s">
        <v>214</v>
      </c>
      <c r="B2585" t="s">
        <v>1912</v>
      </c>
      <c r="C2585" t="s">
        <v>2034</v>
      </c>
      <c r="D2585">
        <v>30000</v>
      </c>
      <c r="F2585">
        <v>33994</v>
      </c>
      <c r="G2585">
        <v>38155</v>
      </c>
      <c r="H2585">
        <f>F2585+D2585</f>
        <v>63994</v>
      </c>
      <c r="I2585">
        <f>G2585-F2585</f>
        <v>4161</v>
      </c>
      <c r="J2585" s="1">
        <f>I2585/D2585</f>
        <v>0.13869999999999999</v>
      </c>
      <c r="K2585" t="s">
        <v>453</v>
      </c>
    </row>
    <row r="2586" spans="1:11" hidden="1" x14ac:dyDescent="0.25">
      <c r="A2586" t="s">
        <v>189</v>
      </c>
      <c r="B2586" t="s">
        <v>1912</v>
      </c>
      <c r="C2586" t="s">
        <v>2034</v>
      </c>
      <c r="D2586">
        <v>30000</v>
      </c>
      <c r="F2586">
        <v>27500</v>
      </c>
      <c r="G2586">
        <v>37134</v>
      </c>
      <c r="H2586">
        <f>F2586+D2586</f>
        <v>57500</v>
      </c>
      <c r="I2586">
        <f>G2586-F2586</f>
        <v>9634</v>
      </c>
      <c r="J2586" s="1">
        <f>I2586/D2586</f>
        <v>0.32113333333333333</v>
      </c>
      <c r="K2586" t="s">
        <v>813</v>
      </c>
    </row>
    <row r="2587" spans="1:11" hidden="1" x14ac:dyDescent="0.25">
      <c r="A2587" t="s">
        <v>227</v>
      </c>
      <c r="B2587" t="s">
        <v>846</v>
      </c>
      <c r="C2587" t="s">
        <v>2034</v>
      </c>
      <c r="D2587">
        <v>30000</v>
      </c>
      <c r="F2587">
        <v>0</v>
      </c>
      <c r="G2587">
        <v>0</v>
      </c>
      <c r="H2587">
        <f>F2587+D2587</f>
        <v>30000</v>
      </c>
      <c r="I2587">
        <f>G2587-F2587</f>
        <v>0</v>
      </c>
      <c r="J2587" s="1">
        <f>I2587/D2587</f>
        <v>0</v>
      </c>
      <c r="K2587" t="s">
        <v>846</v>
      </c>
    </row>
    <row r="2588" spans="1:11" hidden="1" x14ac:dyDescent="0.25">
      <c r="A2588" t="s">
        <v>98</v>
      </c>
      <c r="B2588" t="s">
        <v>1912</v>
      </c>
      <c r="C2588" t="s">
        <v>2034</v>
      </c>
      <c r="D2588">
        <v>30000</v>
      </c>
      <c r="F2588">
        <v>0</v>
      </c>
      <c r="G2588">
        <v>15677</v>
      </c>
      <c r="H2588">
        <f>F2588+D2588</f>
        <v>30000</v>
      </c>
      <c r="I2588">
        <f>G2588-F2588</f>
        <v>15677</v>
      </c>
      <c r="J2588" s="1">
        <f>I2588/D2588</f>
        <v>0.52256666666666662</v>
      </c>
      <c r="K2588" t="s">
        <v>846</v>
      </c>
    </row>
    <row r="2589" spans="1:11" hidden="1" x14ac:dyDescent="0.25">
      <c r="A2589" t="s">
        <v>119</v>
      </c>
      <c r="B2589" t="s">
        <v>1912</v>
      </c>
      <c r="C2589" t="s">
        <v>2034</v>
      </c>
      <c r="D2589">
        <v>30000</v>
      </c>
      <c r="F2589">
        <v>0</v>
      </c>
      <c r="G2589">
        <v>15034</v>
      </c>
      <c r="H2589">
        <f>F2589+D2589</f>
        <v>30000</v>
      </c>
      <c r="I2589">
        <f>G2589-F2589</f>
        <v>15034</v>
      </c>
      <c r="J2589" s="1">
        <f>I2589/D2589</f>
        <v>0.50113333333333332</v>
      </c>
      <c r="K2589" t="s">
        <v>846</v>
      </c>
    </row>
    <row r="2590" spans="1:11" hidden="1" x14ac:dyDescent="0.25">
      <c r="A2590" t="s">
        <v>119</v>
      </c>
      <c r="B2590" t="s">
        <v>1912</v>
      </c>
      <c r="C2590" t="s">
        <v>2034</v>
      </c>
      <c r="D2590">
        <v>30000</v>
      </c>
      <c r="F2590">
        <v>0</v>
      </c>
      <c r="G2590">
        <v>15034</v>
      </c>
      <c r="H2590">
        <f>F2590+D2590</f>
        <v>30000</v>
      </c>
      <c r="I2590">
        <f>G2590-F2590</f>
        <v>15034</v>
      </c>
      <c r="J2590" s="1">
        <f>I2590/D2590</f>
        <v>0.50113333333333332</v>
      </c>
      <c r="K2590" t="s">
        <v>846</v>
      </c>
    </row>
    <row r="2591" spans="1:11" hidden="1" x14ac:dyDescent="0.25">
      <c r="A2591" t="s">
        <v>106</v>
      </c>
      <c r="B2591" t="s">
        <v>1912</v>
      </c>
      <c r="C2591" t="s">
        <v>2034</v>
      </c>
      <c r="D2591">
        <v>30000</v>
      </c>
      <c r="F2591">
        <v>0</v>
      </c>
      <c r="G2591">
        <v>15460</v>
      </c>
      <c r="H2591">
        <f>F2591+D2591</f>
        <v>30000</v>
      </c>
      <c r="I2591">
        <f>G2591-F2591</f>
        <v>15460</v>
      </c>
      <c r="J2591" s="1">
        <f>I2591/D2591</f>
        <v>0.51533333333333331</v>
      </c>
      <c r="K2591" t="s">
        <v>846</v>
      </c>
    </row>
    <row r="2592" spans="1:11" hidden="1" x14ac:dyDescent="0.25">
      <c r="A2592" t="s">
        <v>116</v>
      </c>
      <c r="B2592" t="s">
        <v>1912</v>
      </c>
      <c r="C2592" t="s">
        <v>2034</v>
      </c>
      <c r="D2592">
        <v>30000</v>
      </c>
      <c r="F2592">
        <v>0</v>
      </c>
      <c r="G2592">
        <v>15127</v>
      </c>
      <c r="H2592">
        <f>F2592+D2592</f>
        <v>30000</v>
      </c>
      <c r="I2592">
        <f>G2592-F2592</f>
        <v>15127</v>
      </c>
      <c r="J2592" s="1">
        <f>I2592/D2592</f>
        <v>0.50423333333333331</v>
      </c>
      <c r="K2592" t="s">
        <v>846</v>
      </c>
    </row>
    <row r="2593" spans="1:11" hidden="1" x14ac:dyDescent="0.25">
      <c r="A2593" t="s">
        <v>105</v>
      </c>
      <c r="B2593" t="s">
        <v>1912</v>
      </c>
      <c r="C2593" t="s">
        <v>2034</v>
      </c>
      <c r="D2593">
        <v>30000</v>
      </c>
      <c r="F2593">
        <v>0</v>
      </c>
      <c r="G2593">
        <v>15518</v>
      </c>
      <c r="H2593">
        <f>F2593+D2593</f>
        <v>30000</v>
      </c>
      <c r="I2593">
        <f>G2593-F2593</f>
        <v>15518</v>
      </c>
      <c r="J2593" s="1">
        <f>I2593/D2593</f>
        <v>0.51726666666666665</v>
      </c>
      <c r="K2593" t="s">
        <v>846</v>
      </c>
    </row>
    <row r="2594" spans="1:11" hidden="1" x14ac:dyDescent="0.25">
      <c r="A2594" t="s">
        <v>138</v>
      </c>
      <c r="B2594" t="s">
        <v>1912</v>
      </c>
      <c r="C2594" t="s">
        <v>2034</v>
      </c>
      <c r="D2594">
        <v>30000</v>
      </c>
      <c r="F2594">
        <v>0</v>
      </c>
      <c r="G2594">
        <v>14152</v>
      </c>
      <c r="H2594">
        <f>F2594+D2594</f>
        <v>30000</v>
      </c>
      <c r="I2594">
        <f>G2594-F2594</f>
        <v>14152</v>
      </c>
      <c r="J2594" s="1">
        <f>I2594/D2594</f>
        <v>0.47173333333333334</v>
      </c>
      <c r="K2594" t="s">
        <v>846</v>
      </c>
    </row>
    <row r="2595" spans="1:11" hidden="1" x14ac:dyDescent="0.25">
      <c r="A2595" t="s">
        <v>114</v>
      </c>
      <c r="B2595" t="s">
        <v>1912</v>
      </c>
      <c r="C2595" t="s">
        <v>2034</v>
      </c>
      <c r="D2595">
        <v>30000</v>
      </c>
      <c r="F2595">
        <v>0</v>
      </c>
      <c r="G2595">
        <v>15134</v>
      </c>
      <c r="H2595">
        <f>F2595+D2595</f>
        <v>30000</v>
      </c>
      <c r="I2595">
        <f>G2595-F2595</f>
        <v>15134</v>
      </c>
      <c r="J2595" s="1">
        <f>I2595/D2595</f>
        <v>0.50446666666666662</v>
      </c>
      <c r="K2595" t="s">
        <v>846</v>
      </c>
    </row>
    <row r="2596" spans="1:11" hidden="1" x14ac:dyDescent="0.25">
      <c r="A2596" t="s">
        <v>92</v>
      </c>
      <c r="B2596" t="s">
        <v>1912</v>
      </c>
      <c r="C2596" t="s">
        <v>2034</v>
      </c>
      <c r="D2596">
        <v>30000</v>
      </c>
      <c r="F2596">
        <v>0</v>
      </c>
      <c r="G2596">
        <v>15892</v>
      </c>
      <c r="H2596">
        <f>F2596+D2596</f>
        <v>30000</v>
      </c>
      <c r="I2596">
        <f>G2596-F2596</f>
        <v>15892</v>
      </c>
      <c r="J2596" s="1">
        <f>I2596/D2596</f>
        <v>0.52973333333333328</v>
      </c>
      <c r="K2596" t="s">
        <v>846</v>
      </c>
    </row>
    <row r="2597" spans="1:11" hidden="1" x14ac:dyDescent="0.25">
      <c r="A2597" t="s">
        <v>103</v>
      </c>
      <c r="B2597" t="s">
        <v>1912</v>
      </c>
      <c r="C2597" t="s">
        <v>2034</v>
      </c>
      <c r="D2597">
        <v>30000</v>
      </c>
      <c r="F2597">
        <v>0</v>
      </c>
      <c r="G2597">
        <v>15488</v>
      </c>
      <c r="H2597">
        <f>F2597+D2597</f>
        <v>30000</v>
      </c>
      <c r="I2597">
        <f>G2597-F2597</f>
        <v>15488</v>
      </c>
      <c r="J2597" s="1">
        <f>I2597/D2597</f>
        <v>0.51626666666666665</v>
      </c>
      <c r="K2597" t="s">
        <v>846</v>
      </c>
    </row>
    <row r="2598" spans="1:11" hidden="1" x14ac:dyDescent="0.25">
      <c r="A2598" t="s">
        <v>125</v>
      </c>
      <c r="B2598" t="s">
        <v>1912</v>
      </c>
      <c r="C2598" t="s">
        <v>2034</v>
      </c>
      <c r="D2598">
        <v>30000</v>
      </c>
      <c r="F2598">
        <v>0</v>
      </c>
      <c r="G2598">
        <v>14934</v>
      </c>
      <c r="H2598">
        <f>F2598+D2598</f>
        <v>30000</v>
      </c>
      <c r="I2598">
        <f>G2598-F2598</f>
        <v>14934</v>
      </c>
      <c r="J2598" s="1">
        <f>I2598/D2598</f>
        <v>0.49780000000000002</v>
      </c>
      <c r="K2598" t="s">
        <v>846</v>
      </c>
    </row>
    <row r="2599" spans="1:11" hidden="1" x14ac:dyDescent="0.25">
      <c r="A2599" t="s">
        <v>121</v>
      </c>
      <c r="B2599" t="s">
        <v>1912</v>
      </c>
      <c r="C2599" t="s">
        <v>2034</v>
      </c>
      <c r="D2599">
        <v>30000</v>
      </c>
      <c r="F2599">
        <v>0</v>
      </c>
      <c r="G2599">
        <v>14993</v>
      </c>
      <c r="H2599">
        <f>F2599+D2599</f>
        <v>30000</v>
      </c>
      <c r="I2599">
        <f>G2599-F2599</f>
        <v>14993</v>
      </c>
      <c r="J2599" s="1">
        <f>I2599/D2599</f>
        <v>0.49976666666666669</v>
      </c>
      <c r="K2599" t="s">
        <v>846</v>
      </c>
    </row>
    <row r="2600" spans="1:11" hidden="1" x14ac:dyDescent="0.25">
      <c r="A2600" t="s">
        <v>122</v>
      </c>
      <c r="B2600" t="s">
        <v>1912</v>
      </c>
      <c r="C2600" t="s">
        <v>2034</v>
      </c>
      <c r="D2600">
        <v>30000</v>
      </c>
      <c r="F2600">
        <v>0</v>
      </c>
      <c r="G2600">
        <v>14965</v>
      </c>
      <c r="H2600">
        <f>F2600+D2600</f>
        <v>30000</v>
      </c>
      <c r="I2600">
        <f>G2600-F2600</f>
        <v>14965</v>
      </c>
      <c r="J2600" s="1">
        <f>I2600/D2600</f>
        <v>0.49883333333333335</v>
      </c>
      <c r="K2600" t="s">
        <v>846</v>
      </c>
    </row>
    <row r="2601" spans="1:11" hidden="1" x14ac:dyDescent="0.25">
      <c r="A2601" t="s">
        <v>127</v>
      </c>
      <c r="B2601" t="s">
        <v>1912</v>
      </c>
      <c r="C2601" t="s">
        <v>2034</v>
      </c>
      <c r="D2601">
        <v>30000</v>
      </c>
      <c r="F2601">
        <v>0</v>
      </c>
      <c r="G2601">
        <v>14807</v>
      </c>
      <c r="H2601">
        <f>F2601+D2601</f>
        <v>30000</v>
      </c>
      <c r="I2601">
        <f>G2601-F2601</f>
        <v>14807</v>
      </c>
      <c r="J2601" s="1">
        <f>I2601/D2601</f>
        <v>0.49356666666666665</v>
      </c>
      <c r="K2601" t="s">
        <v>846</v>
      </c>
    </row>
    <row r="2602" spans="1:11" hidden="1" x14ac:dyDescent="0.25">
      <c r="A2602" t="s">
        <v>124</v>
      </c>
      <c r="B2602" t="s">
        <v>1912</v>
      </c>
      <c r="C2602" t="s">
        <v>2034</v>
      </c>
      <c r="D2602">
        <v>30000</v>
      </c>
      <c r="F2602">
        <v>0</v>
      </c>
      <c r="G2602">
        <v>14959</v>
      </c>
      <c r="H2602">
        <f>F2602+D2602</f>
        <v>30000</v>
      </c>
      <c r="I2602">
        <f>G2602-F2602</f>
        <v>14959</v>
      </c>
      <c r="J2602" s="1">
        <f>I2602/D2602</f>
        <v>0.49863333333333332</v>
      </c>
      <c r="K2602" t="s">
        <v>846</v>
      </c>
    </row>
    <row r="2603" spans="1:11" hidden="1" x14ac:dyDescent="0.25">
      <c r="A2603" t="s">
        <v>112</v>
      </c>
      <c r="B2603" t="s">
        <v>1912</v>
      </c>
      <c r="C2603" t="s">
        <v>2034</v>
      </c>
      <c r="D2603">
        <v>30000</v>
      </c>
      <c r="F2603">
        <v>0</v>
      </c>
      <c r="G2603">
        <v>15196</v>
      </c>
      <c r="H2603">
        <f>F2603+D2603</f>
        <v>30000</v>
      </c>
      <c r="I2603">
        <f>G2603-F2603</f>
        <v>15196</v>
      </c>
      <c r="J2603" s="1">
        <f>I2603/D2603</f>
        <v>0.50653333333333328</v>
      </c>
      <c r="K2603" t="s">
        <v>846</v>
      </c>
    </row>
    <row r="2604" spans="1:11" hidden="1" x14ac:dyDescent="0.25">
      <c r="A2604" t="s">
        <v>115</v>
      </c>
      <c r="B2604" t="s">
        <v>1912</v>
      </c>
      <c r="C2604" t="s">
        <v>2034</v>
      </c>
      <c r="D2604">
        <v>30000</v>
      </c>
      <c r="F2604">
        <v>0</v>
      </c>
      <c r="G2604">
        <v>15118</v>
      </c>
      <c r="H2604">
        <f>F2604+D2604</f>
        <v>30000</v>
      </c>
      <c r="I2604">
        <f>G2604-F2604</f>
        <v>15118</v>
      </c>
      <c r="J2604" s="1">
        <f>I2604/D2604</f>
        <v>0.50393333333333334</v>
      </c>
      <c r="K2604" t="s">
        <v>454</v>
      </c>
    </row>
    <row r="2605" spans="1:11" hidden="1" x14ac:dyDescent="0.25">
      <c r="A2605" t="s">
        <v>128</v>
      </c>
      <c r="B2605" t="s">
        <v>1912</v>
      </c>
      <c r="C2605" t="s">
        <v>2034</v>
      </c>
      <c r="D2605">
        <v>30000</v>
      </c>
      <c r="F2605">
        <v>0</v>
      </c>
      <c r="G2605">
        <v>14540</v>
      </c>
      <c r="H2605">
        <f>F2605+D2605</f>
        <v>30000</v>
      </c>
      <c r="I2605">
        <f>G2605-F2605</f>
        <v>14540</v>
      </c>
      <c r="J2605" s="1">
        <f>I2605/D2605</f>
        <v>0.48466666666666669</v>
      </c>
      <c r="K2605" t="s">
        <v>846</v>
      </c>
    </row>
    <row r="2606" spans="1:11" hidden="1" x14ac:dyDescent="0.25">
      <c r="A2606" t="s">
        <v>113</v>
      </c>
      <c r="B2606" t="s">
        <v>1912</v>
      </c>
      <c r="C2606" t="s">
        <v>2034</v>
      </c>
      <c r="D2606">
        <v>30000</v>
      </c>
      <c r="F2606">
        <v>0</v>
      </c>
      <c r="G2606">
        <v>15108</v>
      </c>
      <c r="H2606">
        <f>F2606+D2606</f>
        <v>30000</v>
      </c>
      <c r="I2606">
        <f>G2606-F2606</f>
        <v>15108</v>
      </c>
      <c r="J2606" s="1">
        <f>I2606/D2606</f>
        <v>0.50360000000000005</v>
      </c>
      <c r="K2606" t="s">
        <v>846</v>
      </c>
    </row>
    <row r="2607" spans="1:11" hidden="1" x14ac:dyDescent="0.25">
      <c r="A2607" t="s">
        <v>139</v>
      </c>
      <c r="B2607" t="s">
        <v>1912</v>
      </c>
      <c r="C2607" t="s">
        <v>2034</v>
      </c>
      <c r="D2607">
        <v>30000</v>
      </c>
      <c r="F2607">
        <v>0</v>
      </c>
      <c r="G2607">
        <v>13982</v>
      </c>
      <c r="H2607">
        <f>F2607+D2607</f>
        <v>30000</v>
      </c>
      <c r="I2607">
        <f>G2607-F2607</f>
        <v>13982</v>
      </c>
      <c r="J2607" s="1">
        <f>I2607/D2607</f>
        <v>0.46606666666666668</v>
      </c>
      <c r="K2607" t="s">
        <v>846</v>
      </c>
    </row>
    <row r="2608" spans="1:11" hidden="1" x14ac:dyDescent="0.25">
      <c r="A2608" t="s">
        <v>133</v>
      </c>
      <c r="B2608" t="s">
        <v>1912</v>
      </c>
      <c r="C2608" t="s">
        <v>2034</v>
      </c>
      <c r="D2608">
        <v>30000</v>
      </c>
      <c r="F2608">
        <v>0</v>
      </c>
      <c r="G2608">
        <v>14301</v>
      </c>
      <c r="H2608">
        <f>F2608+D2608</f>
        <v>30000</v>
      </c>
      <c r="I2608">
        <f>G2608-F2608</f>
        <v>14301</v>
      </c>
      <c r="J2608" s="1">
        <f>I2608/D2608</f>
        <v>0.47670000000000001</v>
      </c>
      <c r="K2608" t="s">
        <v>846</v>
      </c>
    </row>
    <row r="2609" spans="1:11" hidden="1" x14ac:dyDescent="0.25">
      <c r="A2609" t="s">
        <v>45</v>
      </c>
      <c r="B2609" t="s">
        <v>1912</v>
      </c>
      <c r="C2609" t="s">
        <v>2034</v>
      </c>
      <c r="D2609">
        <v>30000</v>
      </c>
      <c r="F2609">
        <v>0</v>
      </c>
      <c r="G2609">
        <v>21966</v>
      </c>
      <c r="H2609">
        <f>F2609+D2609</f>
        <v>30000</v>
      </c>
      <c r="I2609">
        <f>G2609-F2609</f>
        <v>21966</v>
      </c>
      <c r="J2609" s="1">
        <f>I2609/D2609</f>
        <v>0.73219999999999996</v>
      </c>
      <c r="K2609" t="s">
        <v>455</v>
      </c>
    </row>
    <row r="2610" spans="1:11" hidden="1" x14ac:dyDescent="0.25">
      <c r="A2610" t="s">
        <v>32</v>
      </c>
      <c r="B2610" t="s">
        <v>1913</v>
      </c>
      <c r="C2610" t="s">
        <v>2034</v>
      </c>
      <c r="D2610">
        <v>16000</v>
      </c>
      <c r="F2610">
        <v>57200</v>
      </c>
      <c r="G2610">
        <v>59113</v>
      </c>
      <c r="H2610">
        <f>F2610+D2610</f>
        <v>73200</v>
      </c>
      <c r="I2610">
        <f>G2610-F2610</f>
        <v>1913</v>
      </c>
      <c r="J2610" s="1">
        <f>I2610/D2610</f>
        <v>0.1195625</v>
      </c>
      <c r="K2610" t="s">
        <v>711</v>
      </c>
    </row>
    <row r="2611" spans="1:11" hidden="1" x14ac:dyDescent="0.25">
      <c r="A2611" t="s">
        <v>52</v>
      </c>
      <c r="B2611" t="s">
        <v>1913</v>
      </c>
      <c r="C2611" t="s">
        <v>2034</v>
      </c>
      <c r="D2611">
        <v>16000</v>
      </c>
      <c r="F2611">
        <v>42720</v>
      </c>
      <c r="G2611">
        <v>54235</v>
      </c>
      <c r="H2611">
        <f>F2611+D2611</f>
        <v>58720</v>
      </c>
      <c r="I2611">
        <f>G2611-F2611</f>
        <v>11515</v>
      </c>
      <c r="J2611" s="1">
        <f>I2611/D2611</f>
        <v>0.71968750000000004</v>
      </c>
      <c r="K2611" t="s">
        <v>846</v>
      </c>
    </row>
    <row r="2612" spans="1:11" hidden="1" x14ac:dyDescent="0.25">
      <c r="A2612" t="s">
        <v>35</v>
      </c>
      <c r="B2612" t="s">
        <v>1913</v>
      </c>
      <c r="C2612" t="s">
        <v>2034</v>
      </c>
      <c r="D2612">
        <v>16000</v>
      </c>
      <c r="F2612">
        <v>43070</v>
      </c>
      <c r="G2612">
        <v>58237</v>
      </c>
      <c r="H2612">
        <f>F2612+D2612</f>
        <v>59070</v>
      </c>
      <c r="I2612">
        <f>G2612-F2612</f>
        <v>15167</v>
      </c>
      <c r="J2612" s="1">
        <f>I2612/D2612</f>
        <v>0.94793749999999999</v>
      </c>
      <c r="K2612" t="s">
        <v>712</v>
      </c>
    </row>
    <row r="2613" spans="1:11" hidden="1" x14ac:dyDescent="0.25">
      <c r="A2613" t="s">
        <v>31</v>
      </c>
      <c r="B2613" t="s">
        <v>1913</v>
      </c>
      <c r="C2613" t="s">
        <v>2034</v>
      </c>
      <c r="D2613">
        <v>16000</v>
      </c>
      <c r="F2613">
        <v>32501</v>
      </c>
      <c r="G2613">
        <v>44100</v>
      </c>
      <c r="H2613">
        <f>F2613+D2613</f>
        <v>48501</v>
      </c>
      <c r="I2613">
        <f>G2613-F2613</f>
        <v>11599</v>
      </c>
      <c r="J2613" s="1">
        <f>I2613/D2613</f>
        <v>0.72493750000000001</v>
      </c>
      <c r="K2613" t="s">
        <v>713</v>
      </c>
    </row>
    <row r="2614" spans="1:11" hidden="1" x14ac:dyDescent="0.25">
      <c r="A2614" t="s">
        <v>146</v>
      </c>
      <c r="B2614" t="s">
        <v>1914</v>
      </c>
      <c r="C2614" t="s">
        <v>2034</v>
      </c>
      <c r="D2614">
        <v>28000</v>
      </c>
      <c r="F2614">
        <v>64499</v>
      </c>
      <c r="G2614">
        <v>70280</v>
      </c>
      <c r="H2614">
        <f>F2614+D2614</f>
        <v>92499</v>
      </c>
      <c r="I2614">
        <f>G2614-F2614</f>
        <v>5781</v>
      </c>
      <c r="J2614" s="1">
        <f>I2614/D2614</f>
        <v>0.20646428571428571</v>
      </c>
      <c r="K2614" t="s">
        <v>714</v>
      </c>
    </row>
    <row r="2615" spans="1:11" hidden="1" x14ac:dyDescent="0.25">
      <c r="A2615" t="s">
        <v>206</v>
      </c>
      <c r="B2615" t="s">
        <v>1914</v>
      </c>
      <c r="C2615" t="s">
        <v>2034</v>
      </c>
      <c r="D2615">
        <v>28000</v>
      </c>
      <c r="F2615">
        <v>63536</v>
      </c>
      <c r="G2615">
        <v>67963</v>
      </c>
      <c r="H2615">
        <f>F2615+D2615</f>
        <v>91536</v>
      </c>
      <c r="I2615">
        <f>G2615-F2615</f>
        <v>4427</v>
      </c>
      <c r="J2615" s="1">
        <f>I2615/D2615</f>
        <v>0.15810714285714286</v>
      </c>
      <c r="K2615" t="s">
        <v>814</v>
      </c>
    </row>
    <row r="2616" spans="1:11" hidden="1" x14ac:dyDescent="0.25">
      <c r="A2616" t="s">
        <v>216</v>
      </c>
      <c r="B2616" t="s">
        <v>1914</v>
      </c>
      <c r="C2616" t="s">
        <v>2034</v>
      </c>
      <c r="D2616">
        <v>28000</v>
      </c>
      <c r="F2616">
        <v>64322</v>
      </c>
      <c r="G2616">
        <v>66155</v>
      </c>
      <c r="H2616">
        <f>F2616+D2616</f>
        <v>92322</v>
      </c>
      <c r="I2616">
        <f>G2616-F2616</f>
        <v>1833</v>
      </c>
      <c r="J2616" s="1">
        <f>I2616/D2616</f>
        <v>6.5464285714285711E-2</v>
      </c>
      <c r="K2616" t="s">
        <v>815</v>
      </c>
    </row>
    <row r="2617" spans="1:11" hidden="1" x14ac:dyDescent="0.25">
      <c r="A2617" t="s">
        <v>41</v>
      </c>
      <c r="B2617" t="s">
        <v>1915</v>
      </c>
      <c r="C2617" t="s">
        <v>2034</v>
      </c>
      <c r="D2617">
        <v>28000</v>
      </c>
      <c r="F2617">
        <v>0</v>
      </c>
      <c r="G2617">
        <v>23155</v>
      </c>
      <c r="H2617">
        <f>F2617+D2617</f>
        <v>28000</v>
      </c>
      <c r="I2617">
        <f>G2617-F2617</f>
        <v>23155</v>
      </c>
      <c r="J2617" s="1">
        <f>I2617/D2617</f>
        <v>0.82696428571428571</v>
      </c>
      <c r="K2617" t="s">
        <v>456</v>
      </c>
    </row>
    <row r="2618" spans="1:11" hidden="1" x14ac:dyDescent="0.25">
      <c r="A2618" t="s">
        <v>42</v>
      </c>
      <c r="B2618" t="s">
        <v>1915</v>
      </c>
      <c r="C2618" t="s">
        <v>2034</v>
      </c>
      <c r="D2618">
        <v>28000</v>
      </c>
      <c r="F2618">
        <v>21671</v>
      </c>
      <c r="G2618">
        <v>23060</v>
      </c>
      <c r="H2618">
        <f>F2618+D2618</f>
        <v>49671</v>
      </c>
      <c r="I2618">
        <f>G2618-F2618</f>
        <v>1389</v>
      </c>
      <c r="J2618" s="1">
        <f>I2618/D2618</f>
        <v>4.9607142857142857E-2</v>
      </c>
      <c r="K2618" t="s">
        <v>457</v>
      </c>
    </row>
    <row r="2619" spans="1:11" hidden="1" x14ac:dyDescent="0.25">
      <c r="A2619" t="s">
        <v>38</v>
      </c>
      <c r="B2619" t="s">
        <v>1915</v>
      </c>
      <c r="C2619" t="s">
        <v>2034</v>
      </c>
      <c r="D2619">
        <v>28000</v>
      </c>
      <c r="F2619">
        <v>0</v>
      </c>
      <c r="G2619">
        <v>24418</v>
      </c>
      <c r="H2619">
        <f>F2619+D2619</f>
        <v>28000</v>
      </c>
      <c r="I2619">
        <f>G2619-F2619</f>
        <v>24418</v>
      </c>
      <c r="J2619" s="1">
        <f>I2619/D2619</f>
        <v>0.87207142857142861</v>
      </c>
      <c r="K2619" t="s">
        <v>846</v>
      </c>
    </row>
    <row r="2620" spans="1:11" hidden="1" x14ac:dyDescent="0.25">
      <c r="A2620" t="s">
        <v>37</v>
      </c>
      <c r="B2620" t="s">
        <v>1915</v>
      </c>
      <c r="C2620" t="s">
        <v>2034</v>
      </c>
      <c r="D2620">
        <v>28000</v>
      </c>
      <c r="F2620">
        <v>0</v>
      </c>
      <c r="G2620">
        <v>24822</v>
      </c>
      <c r="H2620">
        <f>F2620+D2620</f>
        <v>28000</v>
      </c>
      <c r="I2620">
        <f>G2620-F2620</f>
        <v>24822</v>
      </c>
      <c r="J2620" s="1">
        <f>I2620/D2620</f>
        <v>0.88649999999999995</v>
      </c>
      <c r="K2620" t="s">
        <v>846</v>
      </c>
    </row>
    <row r="2621" spans="1:11" hidden="1" x14ac:dyDescent="0.25">
      <c r="A2621" t="s">
        <v>39</v>
      </c>
      <c r="B2621" t="s">
        <v>1915</v>
      </c>
      <c r="C2621" t="s">
        <v>2034</v>
      </c>
      <c r="D2621">
        <v>28000</v>
      </c>
      <c r="F2621">
        <v>0</v>
      </c>
      <c r="G2621">
        <v>24245</v>
      </c>
      <c r="H2621">
        <f>F2621+D2621</f>
        <v>28000</v>
      </c>
      <c r="I2621">
        <f>G2621-F2621</f>
        <v>24245</v>
      </c>
      <c r="J2621" s="1">
        <f>I2621/D2621</f>
        <v>0.86589285714285713</v>
      </c>
      <c r="K2621" t="s">
        <v>846</v>
      </c>
    </row>
    <row r="2622" spans="1:11" hidden="1" x14ac:dyDescent="0.25">
      <c r="A2622" t="s">
        <v>43</v>
      </c>
      <c r="B2622" t="s">
        <v>1915</v>
      </c>
      <c r="C2622" t="s">
        <v>2034</v>
      </c>
      <c r="D2622">
        <v>28000</v>
      </c>
      <c r="F2622">
        <v>0</v>
      </c>
      <c r="G2622">
        <v>23038</v>
      </c>
      <c r="H2622">
        <f>F2622+D2622</f>
        <v>28000</v>
      </c>
      <c r="I2622">
        <f>G2622-F2622</f>
        <v>23038</v>
      </c>
      <c r="J2622" s="1">
        <f>I2622/D2622</f>
        <v>0.82278571428571423</v>
      </c>
      <c r="K2622" t="s">
        <v>458</v>
      </c>
    </row>
    <row r="2623" spans="1:11" hidden="1" x14ac:dyDescent="0.25">
      <c r="A2623" t="s">
        <v>219</v>
      </c>
      <c r="B2623" t="s">
        <v>1915</v>
      </c>
      <c r="C2623" t="s">
        <v>2034</v>
      </c>
      <c r="D2623">
        <v>28000</v>
      </c>
      <c r="F2623">
        <v>0</v>
      </c>
      <c r="G2623">
        <v>22399</v>
      </c>
      <c r="H2623">
        <f>F2623+D2623</f>
        <v>28000</v>
      </c>
      <c r="I2623">
        <f>G2623-F2623</f>
        <v>22399</v>
      </c>
      <c r="J2623" s="1">
        <f>I2623/D2623</f>
        <v>0.79996428571428568</v>
      </c>
      <c r="K2623" t="s">
        <v>459</v>
      </c>
    </row>
    <row r="2624" spans="1:11" hidden="1" x14ac:dyDescent="0.25">
      <c r="A2624" t="s">
        <v>46</v>
      </c>
      <c r="B2624" t="s">
        <v>1915</v>
      </c>
      <c r="C2624" t="s">
        <v>2034</v>
      </c>
      <c r="D2624">
        <v>28000</v>
      </c>
      <c r="F2624">
        <v>0</v>
      </c>
      <c r="G2624">
        <v>21517</v>
      </c>
      <c r="H2624">
        <f>F2624+D2624</f>
        <v>28000</v>
      </c>
      <c r="I2624">
        <f>G2624-F2624</f>
        <v>21517</v>
      </c>
      <c r="J2624" s="1">
        <f>I2624/D2624</f>
        <v>0.76846428571428571</v>
      </c>
      <c r="K2624" t="s">
        <v>846</v>
      </c>
    </row>
    <row r="2625" spans="1:11" hidden="1" x14ac:dyDescent="0.25">
      <c r="A2625" t="s">
        <v>49</v>
      </c>
      <c r="B2625" t="s">
        <v>1914</v>
      </c>
      <c r="C2625" t="s">
        <v>2034</v>
      </c>
      <c r="D2625">
        <v>28000</v>
      </c>
      <c r="F2625">
        <v>0</v>
      </c>
      <c r="G2625">
        <v>20726</v>
      </c>
      <c r="H2625">
        <f>F2625+D2625</f>
        <v>28000</v>
      </c>
      <c r="I2625">
        <f>G2625-F2625</f>
        <v>20726</v>
      </c>
      <c r="J2625" s="1">
        <f>I2625/D2625</f>
        <v>0.74021428571428571</v>
      </c>
      <c r="K2625" t="s">
        <v>846</v>
      </c>
    </row>
    <row r="2626" spans="1:11" hidden="1" x14ac:dyDescent="0.25">
      <c r="A2626" t="s">
        <v>68</v>
      </c>
      <c r="B2626" t="s">
        <v>1915</v>
      </c>
      <c r="C2626" t="s">
        <v>2034</v>
      </c>
      <c r="D2626">
        <v>28000</v>
      </c>
      <c r="F2626">
        <v>0</v>
      </c>
      <c r="G2626">
        <v>17684</v>
      </c>
      <c r="H2626">
        <f>F2626+D2626</f>
        <v>28000</v>
      </c>
      <c r="I2626">
        <f>G2626-F2626</f>
        <v>17684</v>
      </c>
      <c r="J2626" s="1">
        <f>I2626/D2626</f>
        <v>0.63157142857142856</v>
      </c>
      <c r="K2626" t="s">
        <v>846</v>
      </c>
    </row>
    <row r="2627" spans="1:11" hidden="1" x14ac:dyDescent="0.25">
      <c r="A2627" t="s">
        <v>80</v>
      </c>
      <c r="B2627" t="s">
        <v>1915</v>
      </c>
      <c r="C2627" t="s">
        <v>2034</v>
      </c>
      <c r="D2627">
        <v>28000</v>
      </c>
      <c r="F2627">
        <v>0</v>
      </c>
      <c r="G2627">
        <v>17148</v>
      </c>
      <c r="H2627">
        <f>F2627+D2627</f>
        <v>28000</v>
      </c>
      <c r="I2627">
        <f>G2627-F2627</f>
        <v>17148</v>
      </c>
      <c r="J2627" s="1">
        <f>I2627/D2627</f>
        <v>0.61242857142857143</v>
      </c>
      <c r="K2627" t="s">
        <v>846</v>
      </c>
    </row>
    <row r="2628" spans="1:11" hidden="1" x14ac:dyDescent="0.25">
      <c r="A2628" t="s">
        <v>83</v>
      </c>
      <c r="B2628" t="s">
        <v>1915</v>
      </c>
      <c r="C2628" t="s">
        <v>2034</v>
      </c>
      <c r="D2628">
        <v>28000</v>
      </c>
      <c r="F2628">
        <v>0</v>
      </c>
      <c r="G2628">
        <v>16783</v>
      </c>
      <c r="H2628">
        <f>F2628+D2628</f>
        <v>28000</v>
      </c>
      <c r="I2628">
        <f>G2628-F2628</f>
        <v>16783</v>
      </c>
      <c r="J2628" s="1">
        <f>I2628/D2628</f>
        <v>0.59939285714285717</v>
      </c>
      <c r="K2628" t="s">
        <v>846</v>
      </c>
    </row>
    <row r="2629" spans="1:11" hidden="1" x14ac:dyDescent="0.25">
      <c r="A2629" t="s">
        <v>200</v>
      </c>
      <c r="B2629" t="s">
        <v>1914</v>
      </c>
      <c r="C2629" t="s">
        <v>2034</v>
      </c>
      <c r="D2629">
        <v>28000</v>
      </c>
      <c r="F2629">
        <v>17238</v>
      </c>
      <c r="G2629">
        <v>36579</v>
      </c>
      <c r="H2629">
        <f>F2629+D2629</f>
        <v>45238</v>
      </c>
      <c r="I2629">
        <f>G2629-F2629</f>
        <v>19341</v>
      </c>
      <c r="J2629" s="1">
        <f>I2629/D2629</f>
        <v>0.69074999999999998</v>
      </c>
      <c r="K2629" t="s">
        <v>686</v>
      </c>
    </row>
    <row r="2630" spans="1:11" hidden="1" x14ac:dyDescent="0.25">
      <c r="A2630" t="s">
        <v>117</v>
      </c>
      <c r="B2630" t="s">
        <v>1914</v>
      </c>
      <c r="C2630" t="s">
        <v>2034</v>
      </c>
      <c r="D2630">
        <v>28000</v>
      </c>
      <c r="F2630">
        <v>25479</v>
      </c>
      <c r="G2630">
        <v>51873</v>
      </c>
      <c r="H2630">
        <f>F2630+D2630</f>
        <v>53479</v>
      </c>
      <c r="I2630">
        <f>G2630-F2630</f>
        <v>26394</v>
      </c>
      <c r="J2630" s="1">
        <f>I2630/D2630</f>
        <v>0.94264285714285712</v>
      </c>
      <c r="K2630" t="s">
        <v>816</v>
      </c>
    </row>
    <row r="2631" spans="1:11" hidden="1" x14ac:dyDescent="0.25">
      <c r="A2631" t="s">
        <v>136</v>
      </c>
      <c r="B2631" t="s">
        <v>1914</v>
      </c>
      <c r="C2631" t="s">
        <v>2034</v>
      </c>
      <c r="D2631">
        <v>28000</v>
      </c>
      <c r="F2631">
        <v>30240.3</v>
      </c>
      <c r="G2631">
        <v>46364</v>
      </c>
      <c r="H2631">
        <f>F2631+D2631</f>
        <v>58240.3</v>
      </c>
      <c r="I2631">
        <f>G2631-F2631</f>
        <v>16123.7</v>
      </c>
      <c r="J2631" s="1">
        <f>I2631/D2631</f>
        <v>0.57584642857142865</v>
      </c>
      <c r="K2631" t="s">
        <v>403</v>
      </c>
    </row>
    <row r="2632" spans="1:11" hidden="1" x14ac:dyDescent="0.25">
      <c r="A2632" t="s">
        <v>192</v>
      </c>
      <c r="B2632" t="s">
        <v>1914</v>
      </c>
      <c r="C2632" t="s">
        <v>2034</v>
      </c>
      <c r="D2632">
        <v>28000</v>
      </c>
      <c r="F2632">
        <v>26348</v>
      </c>
      <c r="G2632">
        <v>46981</v>
      </c>
      <c r="H2632">
        <f>F2632+D2632</f>
        <v>54348</v>
      </c>
      <c r="I2632">
        <f>G2632-F2632</f>
        <v>20633</v>
      </c>
      <c r="J2632" s="1">
        <f>I2632/D2632</f>
        <v>0.73689285714285713</v>
      </c>
      <c r="K2632" t="s">
        <v>715</v>
      </c>
    </row>
    <row r="2633" spans="1:11" hidden="1" x14ac:dyDescent="0.25">
      <c r="A2633" t="s">
        <v>192</v>
      </c>
      <c r="B2633" t="s">
        <v>1914</v>
      </c>
      <c r="C2633" t="s">
        <v>2034</v>
      </c>
      <c r="D2633">
        <v>28000</v>
      </c>
      <c r="F2633">
        <v>26348</v>
      </c>
      <c r="G2633">
        <v>46981</v>
      </c>
      <c r="H2633">
        <f>F2633+D2633</f>
        <v>54348</v>
      </c>
      <c r="I2633">
        <f>G2633-F2633</f>
        <v>20633</v>
      </c>
      <c r="J2633" s="1">
        <f>I2633/D2633</f>
        <v>0.73689285714285713</v>
      </c>
      <c r="K2633" t="s">
        <v>460</v>
      </c>
    </row>
    <row r="2634" spans="1:11" hidden="1" x14ac:dyDescent="0.25">
      <c r="A2634" t="s">
        <v>134</v>
      </c>
      <c r="B2634" t="s">
        <v>1914</v>
      </c>
      <c r="C2634" t="s">
        <v>2034</v>
      </c>
      <c r="D2634">
        <v>28000</v>
      </c>
      <c r="F2634">
        <v>31759</v>
      </c>
      <c r="G2634">
        <v>46045</v>
      </c>
      <c r="H2634">
        <f>F2634+D2634</f>
        <v>59759</v>
      </c>
      <c r="I2634">
        <f>G2634-F2634</f>
        <v>14286</v>
      </c>
      <c r="J2634" s="1">
        <f>I2634/D2634</f>
        <v>0.51021428571428573</v>
      </c>
      <c r="K2634" t="s">
        <v>716</v>
      </c>
    </row>
    <row r="2635" spans="1:11" hidden="1" x14ac:dyDescent="0.25">
      <c r="A2635" t="s">
        <v>152</v>
      </c>
      <c r="B2635" t="s">
        <v>1914</v>
      </c>
      <c r="C2635" t="s">
        <v>2034</v>
      </c>
      <c r="D2635">
        <v>28000</v>
      </c>
      <c r="F2635">
        <v>28662.3</v>
      </c>
      <c r="G2635">
        <v>45509</v>
      </c>
      <c r="H2635">
        <f>F2635+D2635</f>
        <v>56662.3</v>
      </c>
      <c r="I2635">
        <f>G2635-F2635</f>
        <v>16846.7</v>
      </c>
      <c r="J2635" s="1">
        <f>I2635/D2635</f>
        <v>0.6016678571428572</v>
      </c>
      <c r="K2635" t="s">
        <v>717</v>
      </c>
    </row>
    <row r="2636" spans="1:11" hidden="1" x14ac:dyDescent="0.25">
      <c r="A2636" t="s">
        <v>135</v>
      </c>
      <c r="B2636" t="s">
        <v>1914</v>
      </c>
      <c r="C2636" t="s">
        <v>2034</v>
      </c>
      <c r="D2636">
        <v>28000</v>
      </c>
      <c r="F2636">
        <v>33738</v>
      </c>
      <c r="G2636">
        <v>49807</v>
      </c>
      <c r="H2636">
        <f>F2636+D2636</f>
        <v>61738</v>
      </c>
      <c r="I2636">
        <f>G2636-F2636</f>
        <v>16069</v>
      </c>
      <c r="J2636" s="1">
        <f>I2636/D2636</f>
        <v>0.57389285714285709</v>
      </c>
      <c r="K2636" t="s">
        <v>461</v>
      </c>
    </row>
    <row r="2637" spans="1:11" hidden="1" x14ac:dyDescent="0.25">
      <c r="A2637" t="s">
        <v>97</v>
      </c>
      <c r="B2637" t="s">
        <v>1914</v>
      </c>
      <c r="C2637" t="s">
        <v>2034</v>
      </c>
      <c r="D2637">
        <v>28000</v>
      </c>
      <c r="F2637">
        <v>35701</v>
      </c>
      <c r="G2637">
        <v>41276</v>
      </c>
      <c r="H2637">
        <f>F2637+D2637</f>
        <v>63701</v>
      </c>
      <c r="I2637">
        <f>G2637-F2637</f>
        <v>5575</v>
      </c>
      <c r="J2637" s="1">
        <f>I2637/D2637</f>
        <v>0.19910714285714284</v>
      </c>
      <c r="K2637" t="s">
        <v>462</v>
      </c>
    </row>
    <row r="2638" spans="1:11" hidden="1" x14ac:dyDescent="0.25">
      <c r="A2638" t="s">
        <v>202</v>
      </c>
      <c r="B2638" t="s">
        <v>1914</v>
      </c>
      <c r="C2638" t="s">
        <v>2034</v>
      </c>
      <c r="D2638">
        <v>28000</v>
      </c>
      <c r="F2638">
        <v>30494.5</v>
      </c>
      <c r="G2638">
        <v>38177</v>
      </c>
      <c r="H2638">
        <f>F2638+D2638</f>
        <v>58494.5</v>
      </c>
      <c r="I2638">
        <f>G2638-F2638</f>
        <v>7682.5</v>
      </c>
      <c r="J2638" s="1">
        <f>I2638/D2638</f>
        <v>0.27437499999999998</v>
      </c>
      <c r="K2638" t="s">
        <v>463</v>
      </c>
    </row>
    <row r="2639" spans="1:11" hidden="1" x14ac:dyDescent="0.25">
      <c r="A2639" t="s">
        <v>147</v>
      </c>
      <c r="B2639" t="s">
        <v>1914</v>
      </c>
      <c r="C2639" t="s">
        <v>2034</v>
      </c>
      <c r="D2639">
        <v>28000</v>
      </c>
      <c r="F2639">
        <v>29048</v>
      </c>
      <c r="G2639">
        <v>46940</v>
      </c>
      <c r="H2639">
        <f>F2639+D2639</f>
        <v>57048</v>
      </c>
      <c r="I2639">
        <f>G2639-F2639</f>
        <v>17892</v>
      </c>
      <c r="J2639" s="1">
        <f>I2639/D2639</f>
        <v>0.63900000000000001</v>
      </c>
      <c r="K2639" t="s">
        <v>687</v>
      </c>
    </row>
    <row r="2640" spans="1:11" hidden="1" x14ac:dyDescent="0.25">
      <c r="A2640" t="s">
        <v>84</v>
      </c>
      <c r="B2640" t="s">
        <v>1915</v>
      </c>
      <c r="C2640" t="s">
        <v>2034</v>
      </c>
      <c r="D2640">
        <v>28000</v>
      </c>
      <c r="F2640">
        <v>0</v>
      </c>
      <c r="G2640">
        <v>16621</v>
      </c>
      <c r="H2640">
        <f>F2640+D2640</f>
        <v>28000</v>
      </c>
      <c r="I2640">
        <f>G2640-F2640</f>
        <v>16621</v>
      </c>
      <c r="J2640" s="1">
        <f>I2640/D2640</f>
        <v>0.59360714285714289</v>
      </c>
      <c r="K2640" t="s">
        <v>846</v>
      </c>
    </row>
    <row r="2641" spans="1:11" hidden="1" x14ac:dyDescent="0.25">
      <c r="A2641" t="s">
        <v>84</v>
      </c>
      <c r="B2641" t="s">
        <v>1915</v>
      </c>
      <c r="C2641" t="s">
        <v>2034</v>
      </c>
      <c r="D2641">
        <v>28000</v>
      </c>
      <c r="F2641">
        <v>0</v>
      </c>
      <c r="G2641">
        <v>16621</v>
      </c>
      <c r="H2641">
        <f>F2641+D2641</f>
        <v>28000</v>
      </c>
      <c r="I2641">
        <f>G2641-F2641</f>
        <v>16621</v>
      </c>
      <c r="J2641" s="1">
        <f>I2641/D2641</f>
        <v>0.59360714285714289</v>
      </c>
      <c r="K2641" t="s">
        <v>846</v>
      </c>
    </row>
    <row r="2642" spans="1:11" hidden="1" x14ac:dyDescent="0.25">
      <c r="A2642" t="s">
        <v>144</v>
      </c>
      <c r="B2642" t="s">
        <v>1914</v>
      </c>
      <c r="C2642" t="s">
        <v>2034</v>
      </c>
      <c r="D2642">
        <v>28000</v>
      </c>
      <c r="F2642">
        <v>22254</v>
      </c>
      <c r="G2642">
        <v>45567</v>
      </c>
      <c r="H2642">
        <f>F2642+D2642</f>
        <v>50254</v>
      </c>
      <c r="I2642">
        <f>G2642-F2642</f>
        <v>23313</v>
      </c>
      <c r="J2642" s="1">
        <f>I2642/D2642</f>
        <v>0.83260714285714288</v>
      </c>
      <c r="K2642" t="s">
        <v>817</v>
      </c>
    </row>
    <row r="2643" spans="1:11" hidden="1" x14ac:dyDescent="0.25">
      <c r="A2643" t="s">
        <v>162</v>
      </c>
      <c r="B2643" t="s">
        <v>1914</v>
      </c>
      <c r="C2643" t="s">
        <v>2034</v>
      </c>
      <c r="D2643">
        <v>28000</v>
      </c>
      <c r="F2643">
        <v>29979.3</v>
      </c>
      <c r="G2643">
        <v>45275</v>
      </c>
      <c r="H2643">
        <f>F2643+D2643</f>
        <v>57979.3</v>
      </c>
      <c r="I2643">
        <f>G2643-F2643</f>
        <v>15295.7</v>
      </c>
      <c r="J2643" s="1">
        <f>I2643/D2643</f>
        <v>0.54627500000000007</v>
      </c>
      <c r="K2643" t="s">
        <v>818</v>
      </c>
    </row>
    <row r="2644" spans="1:11" hidden="1" x14ac:dyDescent="0.25">
      <c r="A2644" t="s">
        <v>149</v>
      </c>
      <c r="B2644" t="s">
        <v>1914</v>
      </c>
      <c r="C2644" t="s">
        <v>2034</v>
      </c>
      <c r="D2644">
        <v>28000</v>
      </c>
      <c r="F2644">
        <v>26353</v>
      </c>
      <c r="G2644">
        <v>46031</v>
      </c>
      <c r="H2644">
        <f>F2644+D2644</f>
        <v>54353</v>
      </c>
      <c r="I2644">
        <f>G2644-F2644</f>
        <v>19678</v>
      </c>
      <c r="J2644" s="1">
        <f>I2644/D2644</f>
        <v>0.70278571428571424</v>
      </c>
      <c r="K2644" t="s">
        <v>406</v>
      </c>
    </row>
    <row r="2645" spans="1:11" hidden="1" x14ac:dyDescent="0.25">
      <c r="A2645" t="s">
        <v>193</v>
      </c>
      <c r="B2645" t="s">
        <v>1914</v>
      </c>
      <c r="C2645" t="s">
        <v>2034</v>
      </c>
      <c r="D2645">
        <v>28000</v>
      </c>
      <c r="F2645">
        <v>39529</v>
      </c>
      <c r="G2645">
        <v>40017</v>
      </c>
      <c r="H2645">
        <f>F2645+D2645</f>
        <v>67529</v>
      </c>
      <c r="I2645">
        <f>G2645-F2645</f>
        <v>488</v>
      </c>
      <c r="J2645" s="1">
        <f>I2645/D2645</f>
        <v>1.7428571428571429E-2</v>
      </c>
      <c r="K2645" t="s">
        <v>718</v>
      </c>
    </row>
    <row r="2646" spans="1:11" hidden="1" x14ac:dyDescent="0.25">
      <c r="A2646" t="s">
        <v>50</v>
      </c>
      <c r="B2646" t="s">
        <v>1914</v>
      </c>
      <c r="C2646" t="s">
        <v>2034</v>
      </c>
      <c r="D2646">
        <v>28000</v>
      </c>
      <c r="F2646">
        <v>30997</v>
      </c>
      <c r="G2646">
        <v>46558</v>
      </c>
      <c r="H2646">
        <f>F2646+D2646</f>
        <v>58997</v>
      </c>
      <c r="I2646">
        <f>G2646-F2646</f>
        <v>15561</v>
      </c>
      <c r="J2646" s="1">
        <f>I2646/D2646</f>
        <v>0.55574999999999997</v>
      </c>
      <c r="K2646" t="s">
        <v>719</v>
      </c>
    </row>
    <row r="2647" spans="1:11" hidden="1" x14ac:dyDescent="0.25">
      <c r="A2647" t="s">
        <v>142</v>
      </c>
      <c r="B2647" t="s">
        <v>1914</v>
      </c>
      <c r="C2647" t="s">
        <v>2034</v>
      </c>
      <c r="D2647">
        <v>28000</v>
      </c>
      <c r="F2647">
        <v>41995</v>
      </c>
      <c r="G2647">
        <v>45772</v>
      </c>
      <c r="H2647">
        <f>F2647+D2647</f>
        <v>69995</v>
      </c>
      <c r="I2647">
        <f>G2647-F2647</f>
        <v>3777</v>
      </c>
      <c r="J2647" s="1">
        <f>I2647/D2647</f>
        <v>0.13489285714285715</v>
      </c>
      <c r="K2647" t="s">
        <v>720</v>
      </c>
    </row>
    <row r="2648" spans="1:11" hidden="1" x14ac:dyDescent="0.25">
      <c r="A2648" t="s">
        <v>210</v>
      </c>
      <c r="B2648" t="s">
        <v>1914</v>
      </c>
      <c r="C2648" t="s">
        <v>2034</v>
      </c>
      <c r="D2648">
        <v>28000</v>
      </c>
      <c r="F2648">
        <v>30010</v>
      </c>
      <c r="G2648">
        <v>40967</v>
      </c>
      <c r="H2648">
        <f>F2648+D2648</f>
        <v>58010</v>
      </c>
      <c r="I2648">
        <f>G2648-F2648</f>
        <v>10957</v>
      </c>
      <c r="J2648" s="1">
        <f>I2648/D2648</f>
        <v>0.3913214285714286</v>
      </c>
      <c r="K2648" t="s">
        <v>464</v>
      </c>
    </row>
    <row r="2649" spans="1:11" hidden="1" x14ac:dyDescent="0.25">
      <c r="A2649" t="s">
        <v>224</v>
      </c>
      <c r="B2649" t="s">
        <v>1914</v>
      </c>
      <c r="C2649" t="s">
        <v>2034</v>
      </c>
      <c r="D2649">
        <v>28000</v>
      </c>
      <c r="F2649">
        <v>28757.4</v>
      </c>
      <c r="G2649">
        <v>42370</v>
      </c>
      <c r="H2649">
        <f>F2649+D2649</f>
        <v>56757.4</v>
      </c>
      <c r="I2649">
        <f>G2649-F2649</f>
        <v>13612.599999999999</v>
      </c>
      <c r="J2649" s="1">
        <f>I2649/D2649</f>
        <v>0.48616428571428566</v>
      </c>
      <c r="K2649" t="s">
        <v>721</v>
      </c>
    </row>
    <row r="2650" spans="1:11" hidden="1" x14ac:dyDescent="0.25">
      <c r="A2650" t="s">
        <v>164</v>
      </c>
      <c r="B2650" t="s">
        <v>1914</v>
      </c>
      <c r="C2650" t="s">
        <v>2034</v>
      </c>
      <c r="D2650">
        <v>28000</v>
      </c>
      <c r="F2650">
        <v>29338.7</v>
      </c>
      <c r="G2650">
        <v>45255</v>
      </c>
      <c r="H2650">
        <f>F2650+D2650</f>
        <v>57338.7</v>
      </c>
      <c r="I2650">
        <f>G2650-F2650</f>
        <v>15916.3</v>
      </c>
      <c r="J2650" s="1">
        <f>I2650/D2650</f>
        <v>0.5684392857142857</v>
      </c>
      <c r="K2650" t="s">
        <v>722</v>
      </c>
    </row>
    <row r="2651" spans="1:11" hidden="1" x14ac:dyDescent="0.25">
      <c r="A2651" t="s">
        <v>197</v>
      </c>
      <c r="B2651" t="s">
        <v>1914</v>
      </c>
      <c r="C2651" t="s">
        <v>2034</v>
      </c>
      <c r="D2651">
        <v>28000</v>
      </c>
      <c r="F2651">
        <v>32187</v>
      </c>
      <c r="G2651">
        <v>40421</v>
      </c>
      <c r="H2651">
        <f>F2651+D2651</f>
        <v>60187</v>
      </c>
      <c r="I2651">
        <f>G2651-F2651</f>
        <v>8234</v>
      </c>
      <c r="J2651" s="1">
        <f>I2651/D2651</f>
        <v>0.29407142857142859</v>
      </c>
      <c r="K2651" t="s">
        <v>819</v>
      </c>
    </row>
    <row r="2652" spans="1:11" hidden="1" x14ac:dyDescent="0.25">
      <c r="A2652" t="s">
        <v>140</v>
      </c>
      <c r="B2652" t="s">
        <v>1914</v>
      </c>
      <c r="C2652" t="s">
        <v>2034</v>
      </c>
      <c r="D2652">
        <v>28000</v>
      </c>
      <c r="F2652">
        <v>27516</v>
      </c>
      <c r="G2652">
        <v>44499</v>
      </c>
      <c r="H2652">
        <f>F2652+D2652</f>
        <v>55516</v>
      </c>
      <c r="I2652">
        <f>G2652-F2652</f>
        <v>16983</v>
      </c>
      <c r="J2652" s="1">
        <f>I2652/D2652</f>
        <v>0.60653571428571429</v>
      </c>
      <c r="K2652" t="s">
        <v>411</v>
      </c>
    </row>
    <row r="2653" spans="1:11" hidden="1" x14ac:dyDescent="0.25">
      <c r="A2653" t="s">
        <v>137</v>
      </c>
      <c r="B2653" t="s">
        <v>1914</v>
      </c>
      <c r="C2653" t="s">
        <v>2034</v>
      </c>
      <c r="D2653">
        <v>28000</v>
      </c>
      <c r="F2653">
        <v>28845</v>
      </c>
      <c r="G2653">
        <v>42101</v>
      </c>
      <c r="H2653">
        <f>F2653+D2653</f>
        <v>56845</v>
      </c>
      <c r="I2653">
        <f>G2653-F2653</f>
        <v>13256</v>
      </c>
      <c r="J2653" s="1">
        <f>I2653/D2653</f>
        <v>0.47342857142857142</v>
      </c>
      <c r="K2653" t="s">
        <v>465</v>
      </c>
    </row>
    <row r="2654" spans="1:11" hidden="1" x14ac:dyDescent="0.25">
      <c r="A2654" t="s">
        <v>141</v>
      </c>
      <c r="B2654" t="s">
        <v>1914</v>
      </c>
      <c r="C2654" t="s">
        <v>2034</v>
      </c>
      <c r="D2654">
        <v>28000</v>
      </c>
      <c r="F2654">
        <v>29232</v>
      </c>
      <c r="G2654">
        <v>43152</v>
      </c>
      <c r="H2654">
        <f>F2654+D2654</f>
        <v>57232</v>
      </c>
      <c r="I2654">
        <f>G2654-F2654</f>
        <v>13920</v>
      </c>
      <c r="J2654" s="1">
        <f>I2654/D2654</f>
        <v>0.49714285714285716</v>
      </c>
      <c r="K2654" t="s">
        <v>466</v>
      </c>
    </row>
    <row r="2655" spans="1:11" hidden="1" x14ac:dyDescent="0.25">
      <c r="A2655" t="s">
        <v>156</v>
      </c>
      <c r="B2655" t="s">
        <v>1914</v>
      </c>
      <c r="C2655" t="s">
        <v>2034</v>
      </c>
      <c r="D2655">
        <v>28000</v>
      </c>
      <c r="F2655">
        <v>13558</v>
      </c>
      <c r="G2655">
        <v>40392</v>
      </c>
      <c r="H2655">
        <f>F2655+D2655</f>
        <v>41558</v>
      </c>
      <c r="I2655">
        <f>G2655-F2655</f>
        <v>26834</v>
      </c>
      <c r="J2655" s="1">
        <f>I2655/D2655</f>
        <v>0.95835714285714291</v>
      </c>
      <c r="K2655" t="s">
        <v>723</v>
      </c>
    </row>
    <row r="2656" spans="1:11" hidden="1" x14ac:dyDescent="0.25">
      <c r="A2656" t="s">
        <v>88</v>
      </c>
      <c r="B2656" t="s">
        <v>1914</v>
      </c>
      <c r="C2656" t="s">
        <v>2034</v>
      </c>
      <c r="D2656">
        <v>28000</v>
      </c>
      <c r="F2656">
        <v>54745</v>
      </c>
      <c r="G2656">
        <v>61047</v>
      </c>
      <c r="H2656">
        <f>F2656+D2656</f>
        <v>82745</v>
      </c>
      <c r="I2656">
        <f>G2656-F2656</f>
        <v>6302</v>
      </c>
      <c r="J2656" s="1">
        <f>I2656/D2656</f>
        <v>0.22507142857142856</v>
      </c>
      <c r="K2656" t="s">
        <v>820</v>
      </c>
    </row>
    <row r="2657" spans="1:11" hidden="1" x14ac:dyDescent="0.25">
      <c r="A2657" t="s">
        <v>207</v>
      </c>
      <c r="B2657" t="s">
        <v>1914</v>
      </c>
      <c r="C2657" t="s">
        <v>2034</v>
      </c>
      <c r="D2657">
        <v>28000</v>
      </c>
      <c r="F2657">
        <v>34729.5</v>
      </c>
      <c r="G2657">
        <v>36652</v>
      </c>
      <c r="H2657">
        <f>F2657+D2657</f>
        <v>62729.5</v>
      </c>
      <c r="I2657">
        <f>G2657-F2657</f>
        <v>1922.5</v>
      </c>
      <c r="J2657" s="1">
        <f>I2657/D2657</f>
        <v>6.8660714285714283E-2</v>
      </c>
      <c r="K2657" t="s">
        <v>821</v>
      </c>
    </row>
    <row r="2658" spans="1:11" hidden="1" x14ac:dyDescent="0.25">
      <c r="A2658" t="s">
        <v>166</v>
      </c>
      <c r="B2658" t="s">
        <v>1914</v>
      </c>
      <c r="C2658" t="s">
        <v>2034</v>
      </c>
      <c r="D2658">
        <v>28000</v>
      </c>
      <c r="F2658">
        <v>29776</v>
      </c>
      <c r="G2658">
        <v>42117</v>
      </c>
      <c r="H2658">
        <f>F2658+D2658</f>
        <v>57776</v>
      </c>
      <c r="I2658">
        <f>G2658-F2658</f>
        <v>12341</v>
      </c>
      <c r="J2658" s="1">
        <f>I2658/D2658</f>
        <v>0.44074999999999998</v>
      </c>
      <c r="K2658" t="s">
        <v>467</v>
      </c>
    </row>
    <row r="2659" spans="1:11" hidden="1" x14ac:dyDescent="0.25">
      <c r="A2659" t="s">
        <v>222</v>
      </c>
      <c r="B2659" t="s">
        <v>1914</v>
      </c>
      <c r="C2659" t="s">
        <v>2034</v>
      </c>
      <c r="D2659">
        <v>28000</v>
      </c>
      <c r="F2659">
        <v>15983</v>
      </c>
      <c r="G2659">
        <v>42921</v>
      </c>
      <c r="H2659">
        <f>F2659+D2659</f>
        <v>43983</v>
      </c>
      <c r="I2659">
        <f>G2659-F2659</f>
        <v>26938</v>
      </c>
      <c r="J2659" s="1">
        <f>I2659/D2659</f>
        <v>0.96207142857142858</v>
      </c>
      <c r="K2659" t="s">
        <v>468</v>
      </c>
    </row>
    <row r="2660" spans="1:11" hidden="1" x14ac:dyDescent="0.25">
      <c r="A2660" t="s">
        <v>174</v>
      </c>
      <c r="B2660" t="s">
        <v>1914</v>
      </c>
      <c r="C2660" t="s">
        <v>2034</v>
      </c>
      <c r="D2660">
        <v>28000</v>
      </c>
      <c r="F2660">
        <v>27981</v>
      </c>
      <c r="G2660">
        <v>41905</v>
      </c>
      <c r="H2660">
        <f>F2660+D2660</f>
        <v>55981</v>
      </c>
      <c r="I2660">
        <f>G2660-F2660</f>
        <v>13924</v>
      </c>
      <c r="J2660" s="1">
        <f>I2660/D2660</f>
        <v>0.49728571428571428</v>
      </c>
      <c r="K2660" t="s">
        <v>469</v>
      </c>
    </row>
    <row r="2661" spans="1:11" hidden="1" x14ac:dyDescent="0.25">
      <c r="A2661" t="s">
        <v>212</v>
      </c>
      <c r="B2661" t="s">
        <v>1914</v>
      </c>
      <c r="C2661" t="s">
        <v>2034</v>
      </c>
      <c r="D2661">
        <v>28000</v>
      </c>
      <c r="F2661">
        <v>31371</v>
      </c>
      <c r="G2661">
        <v>40313</v>
      </c>
      <c r="H2661">
        <f>F2661+D2661</f>
        <v>59371</v>
      </c>
      <c r="I2661">
        <f>G2661-F2661</f>
        <v>8942</v>
      </c>
      <c r="J2661" s="1">
        <f>I2661/D2661</f>
        <v>0.31935714285714284</v>
      </c>
      <c r="K2661" t="s">
        <v>470</v>
      </c>
    </row>
    <row r="2662" spans="1:11" hidden="1" x14ac:dyDescent="0.25">
      <c r="A2662" t="s">
        <v>181</v>
      </c>
      <c r="B2662" t="s">
        <v>1914</v>
      </c>
      <c r="C2662" t="s">
        <v>2034</v>
      </c>
      <c r="D2662">
        <v>28000</v>
      </c>
      <c r="F2662">
        <v>29241</v>
      </c>
      <c r="G2662">
        <v>39276</v>
      </c>
      <c r="H2662">
        <f>F2662+D2662</f>
        <v>57241</v>
      </c>
      <c r="I2662">
        <f>G2662-F2662</f>
        <v>10035</v>
      </c>
      <c r="J2662" s="1">
        <f>I2662/D2662</f>
        <v>0.35839285714285712</v>
      </c>
      <c r="K2662" t="s">
        <v>471</v>
      </c>
    </row>
    <row r="2663" spans="1:11" hidden="1" x14ac:dyDescent="0.25">
      <c r="A2663" t="s">
        <v>201</v>
      </c>
      <c r="B2663" t="s">
        <v>1914</v>
      </c>
      <c r="C2663" t="s">
        <v>2034</v>
      </c>
      <c r="D2663">
        <v>28000</v>
      </c>
      <c r="F2663">
        <v>32399</v>
      </c>
      <c r="G2663">
        <v>40128</v>
      </c>
      <c r="H2663">
        <f>F2663+D2663</f>
        <v>60399</v>
      </c>
      <c r="I2663">
        <f>G2663-F2663</f>
        <v>7729</v>
      </c>
      <c r="J2663" s="1">
        <f>I2663/D2663</f>
        <v>0.27603571428571427</v>
      </c>
      <c r="K2663" t="s">
        <v>724</v>
      </c>
    </row>
    <row r="2664" spans="1:11" hidden="1" x14ac:dyDescent="0.25">
      <c r="A2664" t="s">
        <v>205</v>
      </c>
      <c r="B2664" t="s">
        <v>1914</v>
      </c>
      <c r="C2664" t="s">
        <v>2034</v>
      </c>
      <c r="D2664">
        <v>28000</v>
      </c>
      <c r="F2664">
        <v>30407.3</v>
      </c>
      <c r="G2664">
        <v>40113</v>
      </c>
      <c r="H2664">
        <f>F2664+D2664</f>
        <v>58407.3</v>
      </c>
      <c r="I2664">
        <f>G2664-F2664</f>
        <v>9705.7000000000007</v>
      </c>
      <c r="J2664" s="1">
        <f>I2664/D2664</f>
        <v>0.34663214285714289</v>
      </c>
      <c r="K2664" t="s">
        <v>472</v>
      </c>
    </row>
    <row r="2665" spans="1:11" hidden="1" x14ac:dyDescent="0.25">
      <c r="A2665" t="s">
        <v>184</v>
      </c>
      <c r="B2665" t="s">
        <v>1914</v>
      </c>
      <c r="C2665" t="s">
        <v>2034</v>
      </c>
      <c r="D2665">
        <v>28000</v>
      </c>
      <c r="F2665">
        <v>36516</v>
      </c>
      <c r="G2665">
        <v>40192</v>
      </c>
      <c r="H2665">
        <f>F2665+D2665</f>
        <v>64516</v>
      </c>
      <c r="I2665">
        <f>G2665-F2665</f>
        <v>3676</v>
      </c>
      <c r="J2665" s="1">
        <f>I2665/D2665</f>
        <v>0.13128571428571428</v>
      </c>
      <c r="K2665" t="s">
        <v>725</v>
      </c>
    </row>
    <row r="2666" spans="1:11" hidden="1" x14ac:dyDescent="0.25">
      <c r="A2666" t="s">
        <v>175</v>
      </c>
      <c r="B2666" t="s">
        <v>1914</v>
      </c>
      <c r="C2666" t="s">
        <v>2034</v>
      </c>
      <c r="D2666">
        <v>28000</v>
      </c>
      <c r="F2666">
        <v>30272</v>
      </c>
      <c r="G2666">
        <v>41581</v>
      </c>
      <c r="H2666">
        <f>F2666+D2666</f>
        <v>58272</v>
      </c>
      <c r="I2666">
        <f>G2666-F2666</f>
        <v>11309</v>
      </c>
      <c r="J2666" s="1">
        <f>I2666/D2666</f>
        <v>0.40389285714285716</v>
      </c>
      <c r="K2666" t="s">
        <v>473</v>
      </c>
    </row>
    <row r="2667" spans="1:11" hidden="1" x14ac:dyDescent="0.25">
      <c r="A2667" t="s">
        <v>44</v>
      </c>
      <c r="B2667" t="s">
        <v>1914</v>
      </c>
      <c r="C2667" t="s">
        <v>2034</v>
      </c>
      <c r="D2667">
        <v>28000</v>
      </c>
      <c r="F2667">
        <v>30029</v>
      </c>
      <c r="G2667">
        <v>40217</v>
      </c>
      <c r="H2667">
        <f>F2667+D2667</f>
        <v>58029</v>
      </c>
      <c r="I2667">
        <f>G2667-F2667</f>
        <v>10188</v>
      </c>
      <c r="J2667" s="1">
        <f>I2667/D2667</f>
        <v>0.36385714285714288</v>
      </c>
      <c r="K2667" t="s">
        <v>726</v>
      </c>
    </row>
    <row r="2668" spans="1:11" hidden="1" x14ac:dyDescent="0.25">
      <c r="A2668" t="s">
        <v>179</v>
      </c>
      <c r="B2668" t="s">
        <v>1914</v>
      </c>
      <c r="C2668" t="s">
        <v>2034</v>
      </c>
      <c r="D2668">
        <v>28000</v>
      </c>
      <c r="F2668">
        <v>22955</v>
      </c>
      <c r="G2668">
        <v>40474</v>
      </c>
      <c r="H2668">
        <f>F2668+D2668</f>
        <v>50955</v>
      </c>
      <c r="I2668">
        <f>G2668-F2668</f>
        <v>17519</v>
      </c>
      <c r="J2668" s="1">
        <f>I2668/D2668</f>
        <v>0.62567857142857142</v>
      </c>
      <c r="K2668" t="s">
        <v>474</v>
      </c>
    </row>
    <row r="2669" spans="1:11" hidden="1" x14ac:dyDescent="0.25">
      <c r="A2669" t="s">
        <v>217</v>
      </c>
      <c r="B2669" t="s">
        <v>1914</v>
      </c>
      <c r="C2669" t="s">
        <v>2034</v>
      </c>
      <c r="D2669">
        <v>28000</v>
      </c>
      <c r="F2669">
        <v>42824</v>
      </c>
      <c r="G2669">
        <v>46297</v>
      </c>
      <c r="H2669">
        <f>F2669+D2669</f>
        <v>70824</v>
      </c>
      <c r="I2669">
        <f>G2669-F2669</f>
        <v>3473</v>
      </c>
      <c r="J2669" s="1">
        <f>I2669/D2669</f>
        <v>0.12403571428571429</v>
      </c>
      <c r="K2669" t="s">
        <v>475</v>
      </c>
    </row>
    <row r="2670" spans="1:11" hidden="1" x14ac:dyDescent="0.25">
      <c r="A2670" t="s">
        <v>177</v>
      </c>
      <c r="B2670" t="s">
        <v>1914</v>
      </c>
      <c r="C2670" t="s">
        <v>2034</v>
      </c>
      <c r="D2670">
        <v>28000</v>
      </c>
      <c r="F2670">
        <v>30013</v>
      </c>
      <c r="G2670">
        <v>40759</v>
      </c>
      <c r="H2670">
        <f>F2670+D2670</f>
        <v>58013</v>
      </c>
      <c r="I2670">
        <f>G2670-F2670</f>
        <v>10746</v>
      </c>
      <c r="J2670" s="1">
        <f>I2670/D2670</f>
        <v>0.38378571428571429</v>
      </c>
      <c r="K2670" t="s">
        <v>476</v>
      </c>
    </row>
    <row r="2671" spans="1:11" hidden="1" x14ac:dyDescent="0.25">
      <c r="A2671" t="s">
        <v>186</v>
      </c>
      <c r="B2671" t="s">
        <v>1914</v>
      </c>
      <c r="C2671" t="s">
        <v>2034</v>
      </c>
      <c r="D2671">
        <v>28000</v>
      </c>
      <c r="F2671">
        <v>29056.1</v>
      </c>
      <c r="G2671">
        <v>39206</v>
      </c>
      <c r="H2671">
        <f>F2671+D2671</f>
        <v>57056.1</v>
      </c>
      <c r="I2671">
        <f>G2671-F2671</f>
        <v>10149.900000000001</v>
      </c>
      <c r="J2671" s="1">
        <f>I2671/D2671</f>
        <v>0.36249642857142861</v>
      </c>
      <c r="K2671" t="s">
        <v>727</v>
      </c>
    </row>
    <row r="2672" spans="1:11" hidden="1" x14ac:dyDescent="0.25">
      <c r="A2672" t="s">
        <v>171</v>
      </c>
      <c r="B2672" t="s">
        <v>1914</v>
      </c>
      <c r="C2672" t="s">
        <v>2034</v>
      </c>
      <c r="D2672">
        <v>28000</v>
      </c>
      <c r="F2672">
        <v>33977</v>
      </c>
      <c r="G2672">
        <v>40817</v>
      </c>
      <c r="H2672">
        <f>F2672+D2672</f>
        <v>61977</v>
      </c>
      <c r="I2672">
        <f>G2672-F2672</f>
        <v>6840</v>
      </c>
      <c r="J2672" s="1">
        <f>I2672/D2672</f>
        <v>0.24428571428571427</v>
      </c>
      <c r="K2672" t="s">
        <v>728</v>
      </c>
    </row>
    <row r="2673" spans="1:11" hidden="1" x14ac:dyDescent="0.25">
      <c r="A2673" t="s">
        <v>58</v>
      </c>
      <c r="B2673" t="s">
        <v>1914</v>
      </c>
      <c r="C2673" t="s">
        <v>2034</v>
      </c>
      <c r="D2673">
        <v>28000</v>
      </c>
      <c r="F2673">
        <v>21698</v>
      </c>
      <c r="G2673">
        <v>38234</v>
      </c>
      <c r="H2673">
        <f>F2673+D2673</f>
        <v>49698</v>
      </c>
      <c r="I2673">
        <f>G2673-F2673</f>
        <v>16536</v>
      </c>
      <c r="J2673" s="1">
        <f>I2673/D2673</f>
        <v>0.59057142857142852</v>
      </c>
      <c r="K2673" t="s">
        <v>477</v>
      </c>
    </row>
    <row r="2674" spans="1:11" hidden="1" x14ac:dyDescent="0.25">
      <c r="A2674" t="s">
        <v>172</v>
      </c>
      <c r="B2674" t="s">
        <v>1914</v>
      </c>
      <c r="C2674" t="s">
        <v>2034</v>
      </c>
      <c r="D2674">
        <v>28000</v>
      </c>
      <c r="F2674">
        <v>29775</v>
      </c>
      <c r="G2674">
        <v>40978</v>
      </c>
      <c r="H2674">
        <f>F2674+D2674</f>
        <v>57775</v>
      </c>
      <c r="I2674">
        <f>G2674-F2674</f>
        <v>11203</v>
      </c>
      <c r="J2674" s="1">
        <f>I2674/D2674</f>
        <v>0.40010714285714288</v>
      </c>
      <c r="K2674" t="s">
        <v>478</v>
      </c>
    </row>
    <row r="2675" spans="1:11" hidden="1" x14ac:dyDescent="0.25">
      <c r="A2675" t="s">
        <v>220</v>
      </c>
      <c r="B2675" t="s">
        <v>1914</v>
      </c>
      <c r="C2675" t="s">
        <v>2034</v>
      </c>
      <c r="D2675">
        <v>28000</v>
      </c>
      <c r="F2675">
        <v>31262</v>
      </c>
      <c r="G2675">
        <v>38710</v>
      </c>
      <c r="H2675">
        <f>F2675+D2675</f>
        <v>59262</v>
      </c>
      <c r="I2675">
        <f>G2675-F2675</f>
        <v>7448</v>
      </c>
      <c r="J2675" s="1">
        <f>I2675/D2675</f>
        <v>0.26600000000000001</v>
      </c>
      <c r="K2675" t="s">
        <v>479</v>
      </c>
    </row>
    <row r="2676" spans="1:11" hidden="1" x14ac:dyDescent="0.25">
      <c r="A2676" t="s">
        <v>33</v>
      </c>
      <c r="B2676" t="s">
        <v>1914</v>
      </c>
      <c r="C2676" t="s">
        <v>2034</v>
      </c>
      <c r="D2676">
        <v>28000</v>
      </c>
      <c r="F2676">
        <v>30375.200000000001</v>
      </c>
      <c r="G2676">
        <v>40648</v>
      </c>
      <c r="H2676">
        <f>F2676+D2676</f>
        <v>58375.199999999997</v>
      </c>
      <c r="I2676">
        <f>G2676-F2676</f>
        <v>10272.799999999999</v>
      </c>
      <c r="J2676" s="1">
        <f>I2676/D2676</f>
        <v>0.36688571428571426</v>
      </c>
      <c r="K2676" t="s">
        <v>480</v>
      </c>
    </row>
    <row r="2677" spans="1:11" hidden="1" x14ac:dyDescent="0.25">
      <c r="A2677" t="s">
        <v>56</v>
      </c>
      <c r="B2677" t="s">
        <v>1914</v>
      </c>
      <c r="C2677" t="s">
        <v>2034</v>
      </c>
      <c r="D2677">
        <v>28000</v>
      </c>
      <c r="F2677">
        <v>29961</v>
      </c>
      <c r="G2677">
        <v>41467</v>
      </c>
      <c r="H2677">
        <f>F2677+D2677</f>
        <v>57961</v>
      </c>
      <c r="I2677">
        <f>G2677-F2677</f>
        <v>11506</v>
      </c>
      <c r="J2677" s="1">
        <f>I2677/D2677</f>
        <v>0.41092857142857142</v>
      </c>
      <c r="K2677" t="s">
        <v>481</v>
      </c>
    </row>
    <row r="2678" spans="1:11" hidden="1" x14ac:dyDescent="0.25">
      <c r="A2678" t="s">
        <v>40</v>
      </c>
      <c r="B2678" t="s">
        <v>1914</v>
      </c>
      <c r="C2678" t="s">
        <v>2034</v>
      </c>
      <c r="D2678">
        <v>28000</v>
      </c>
      <c r="F2678">
        <v>36486</v>
      </c>
      <c r="G2678">
        <v>40489</v>
      </c>
      <c r="H2678">
        <f>F2678+D2678</f>
        <v>64486</v>
      </c>
      <c r="I2678">
        <f>G2678-F2678</f>
        <v>4003</v>
      </c>
      <c r="J2678" s="1">
        <f>I2678/D2678</f>
        <v>0.14296428571428571</v>
      </c>
      <c r="K2678" t="s">
        <v>729</v>
      </c>
    </row>
    <row r="2679" spans="1:11" hidden="1" x14ac:dyDescent="0.25">
      <c r="A2679" t="s">
        <v>213</v>
      </c>
      <c r="B2679" t="s">
        <v>1914</v>
      </c>
      <c r="C2679" t="s">
        <v>2034</v>
      </c>
      <c r="D2679">
        <v>28000</v>
      </c>
      <c r="F2679">
        <v>30564.85</v>
      </c>
      <c r="G2679">
        <v>34985</v>
      </c>
      <c r="H2679">
        <f>F2679+D2679</f>
        <v>58564.85</v>
      </c>
      <c r="I2679">
        <f>G2679-F2679</f>
        <v>4420.1500000000015</v>
      </c>
      <c r="J2679" s="1">
        <f>I2679/D2679</f>
        <v>0.15786250000000004</v>
      </c>
      <c r="K2679" t="s">
        <v>809</v>
      </c>
    </row>
    <row r="2680" spans="1:11" hidden="1" x14ac:dyDescent="0.25">
      <c r="A2680" t="s">
        <v>168</v>
      </c>
      <c r="B2680" t="s">
        <v>1914</v>
      </c>
      <c r="C2680" t="s">
        <v>2034</v>
      </c>
      <c r="D2680">
        <v>28000</v>
      </c>
      <c r="F2680">
        <v>32729</v>
      </c>
      <c r="G2680">
        <v>39994</v>
      </c>
      <c r="H2680">
        <f>F2680+D2680</f>
        <v>60729</v>
      </c>
      <c r="I2680">
        <f>G2680-F2680</f>
        <v>7265</v>
      </c>
      <c r="J2680" s="1">
        <f>I2680/D2680</f>
        <v>0.2594642857142857</v>
      </c>
      <c r="K2680" t="s">
        <v>730</v>
      </c>
    </row>
    <row r="2681" spans="1:11" hidden="1" x14ac:dyDescent="0.25">
      <c r="A2681" t="s">
        <v>109</v>
      </c>
      <c r="B2681" t="s">
        <v>1914</v>
      </c>
      <c r="C2681" t="s">
        <v>2034</v>
      </c>
      <c r="D2681">
        <v>28000</v>
      </c>
      <c r="F2681">
        <v>31504</v>
      </c>
      <c r="G2681">
        <v>40121</v>
      </c>
      <c r="H2681">
        <f>F2681+D2681</f>
        <v>59504</v>
      </c>
      <c r="I2681">
        <f>G2681-F2681</f>
        <v>8617</v>
      </c>
      <c r="J2681" s="1">
        <f>I2681/D2681</f>
        <v>0.30775000000000002</v>
      </c>
      <c r="K2681" t="s">
        <v>482</v>
      </c>
    </row>
    <row r="2682" spans="1:11" hidden="1" x14ac:dyDescent="0.25">
      <c r="A2682" t="s">
        <v>173</v>
      </c>
      <c r="B2682" t="s">
        <v>1914</v>
      </c>
      <c r="C2682" t="s">
        <v>2034</v>
      </c>
      <c r="D2682">
        <v>28000</v>
      </c>
      <c r="F2682">
        <v>29357</v>
      </c>
      <c r="G2682">
        <v>40885</v>
      </c>
      <c r="H2682">
        <f>F2682+D2682</f>
        <v>57357</v>
      </c>
      <c r="I2682">
        <f>G2682-F2682</f>
        <v>11528</v>
      </c>
      <c r="J2682" s="1">
        <f>I2682/D2682</f>
        <v>0.4117142857142857</v>
      </c>
      <c r="K2682" t="s">
        <v>483</v>
      </c>
    </row>
    <row r="2683" spans="1:11" hidden="1" x14ac:dyDescent="0.25">
      <c r="A2683" t="s">
        <v>185</v>
      </c>
      <c r="B2683" t="s">
        <v>1914</v>
      </c>
      <c r="C2683" t="s">
        <v>2034</v>
      </c>
      <c r="D2683">
        <v>28000</v>
      </c>
      <c r="F2683">
        <v>32792</v>
      </c>
      <c r="G2683">
        <v>39360</v>
      </c>
      <c r="H2683">
        <f>F2683+D2683</f>
        <v>60792</v>
      </c>
      <c r="I2683">
        <f>G2683-F2683</f>
        <v>6568</v>
      </c>
      <c r="J2683" s="1">
        <f>I2683/D2683</f>
        <v>0.23457142857142857</v>
      </c>
      <c r="K2683" t="s">
        <v>731</v>
      </c>
    </row>
    <row r="2684" spans="1:11" hidden="1" x14ac:dyDescent="0.25">
      <c r="A2684" t="s">
        <v>104</v>
      </c>
      <c r="B2684" t="s">
        <v>1914</v>
      </c>
      <c r="C2684" t="s">
        <v>2034</v>
      </c>
      <c r="D2684">
        <v>28000</v>
      </c>
      <c r="F2684">
        <v>25299</v>
      </c>
      <c r="G2684">
        <v>40840</v>
      </c>
      <c r="H2684">
        <f>F2684+D2684</f>
        <v>53299</v>
      </c>
      <c r="I2684">
        <f>G2684-F2684</f>
        <v>15541</v>
      </c>
      <c r="J2684" s="1">
        <f>I2684/D2684</f>
        <v>0.5550357142857143</v>
      </c>
      <c r="K2684" t="s">
        <v>430</v>
      </c>
    </row>
    <row r="2685" spans="1:11" hidden="1" x14ac:dyDescent="0.25">
      <c r="A2685" t="s">
        <v>211</v>
      </c>
      <c r="B2685" t="s">
        <v>1914</v>
      </c>
      <c r="C2685" t="s">
        <v>2034</v>
      </c>
      <c r="D2685">
        <v>28000</v>
      </c>
      <c r="F2685">
        <v>24108</v>
      </c>
      <c r="G2685">
        <v>37968</v>
      </c>
      <c r="H2685">
        <f>F2685+D2685</f>
        <v>52108</v>
      </c>
      <c r="I2685">
        <f>G2685-F2685</f>
        <v>13860</v>
      </c>
      <c r="J2685" s="1">
        <f>I2685/D2685</f>
        <v>0.495</v>
      </c>
      <c r="K2685" t="s">
        <v>809</v>
      </c>
    </row>
    <row r="2686" spans="1:11" hidden="1" x14ac:dyDescent="0.25">
      <c r="A2686" t="s">
        <v>57</v>
      </c>
      <c r="B2686" t="s">
        <v>1914</v>
      </c>
      <c r="C2686" t="s">
        <v>2034</v>
      </c>
      <c r="D2686">
        <v>28000</v>
      </c>
      <c r="F2686">
        <v>20629</v>
      </c>
      <c r="G2686">
        <v>39195</v>
      </c>
      <c r="H2686">
        <f>F2686+D2686</f>
        <v>48629</v>
      </c>
      <c r="I2686">
        <f>G2686-F2686</f>
        <v>18566</v>
      </c>
      <c r="J2686" s="1">
        <f>I2686/D2686</f>
        <v>0.66307142857142853</v>
      </c>
      <c r="K2686" t="s">
        <v>484</v>
      </c>
    </row>
    <row r="2687" spans="1:11" hidden="1" x14ac:dyDescent="0.25">
      <c r="A2687" t="s">
        <v>221</v>
      </c>
      <c r="B2687" t="s">
        <v>1914</v>
      </c>
      <c r="C2687" t="s">
        <v>2034</v>
      </c>
      <c r="D2687">
        <v>28000</v>
      </c>
      <c r="F2687">
        <v>30505</v>
      </c>
      <c r="G2687">
        <v>39092</v>
      </c>
      <c r="H2687">
        <f>F2687+D2687</f>
        <v>58505</v>
      </c>
      <c r="I2687">
        <f>G2687-F2687</f>
        <v>8587</v>
      </c>
      <c r="J2687" s="1">
        <f>I2687/D2687</f>
        <v>0.30667857142857141</v>
      </c>
      <c r="K2687" t="s">
        <v>732</v>
      </c>
    </row>
    <row r="2688" spans="1:11" hidden="1" x14ac:dyDescent="0.25">
      <c r="A2688" t="s">
        <v>209</v>
      </c>
      <c r="B2688" t="s">
        <v>1914</v>
      </c>
      <c r="C2688" t="s">
        <v>2034</v>
      </c>
      <c r="D2688">
        <v>28000</v>
      </c>
      <c r="F2688">
        <v>23845</v>
      </c>
      <c r="G2688">
        <v>29415</v>
      </c>
      <c r="H2688">
        <f>F2688+D2688</f>
        <v>51845</v>
      </c>
      <c r="I2688">
        <f>G2688-F2688</f>
        <v>5570</v>
      </c>
      <c r="J2688" s="1">
        <f>I2688/D2688</f>
        <v>0.19892857142857143</v>
      </c>
      <c r="K2688" t="s">
        <v>733</v>
      </c>
    </row>
    <row r="2689" spans="1:11" hidden="1" x14ac:dyDescent="0.25">
      <c r="A2689" t="s">
        <v>48</v>
      </c>
      <c r="B2689" t="s">
        <v>1914</v>
      </c>
      <c r="C2689" t="s">
        <v>2034</v>
      </c>
      <c r="D2689">
        <v>28000</v>
      </c>
      <c r="F2689">
        <v>29123.200000000001</v>
      </c>
      <c r="G2689">
        <v>50340</v>
      </c>
      <c r="H2689">
        <f>F2689+D2689</f>
        <v>57123.199999999997</v>
      </c>
      <c r="I2689">
        <f>G2689-F2689</f>
        <v>21216.799999999999</v>
      </c>
      <c r="J2689" s="1">
        <f>I2689/D2689</f>
        <v>0.75774285714285716</v>
      </c>
      <c r="K2689" t="s">
        <v>485</v>
      </c>
    </row>
    <row r="2690" spans="1:11" hidden="1" x14ac:dyDescent="0.25">
      <c r="A2690" t="s">
        <v>107</v>
      </c>
      <c r="B2690" t="s">
        <v>1914</v>
      </c>
      <c r="C2690" t="s">
        <v>2034</v>
      </c>
      <c r="D2690">
        <v>28000</v>
      </c>
      <c r="F2690">
        <v>18381</v>
      </c>
      <c r="G2690">
        <v>41972</v>
      </c>
      <c r="H2690">
        <f>F2690+D2690</f>
        <v>46381</v>
      </c>
      <c r="I2690">
        <f>G2690-F2690</f>
        <v>23591</v>
      </c>
      <c r="J2690" s="1">
        <f>I2690/D2690</f>
        <v>0.84253571428571428</v>
      </c>
      <c r="K2690" t="s">
        <v>734</v>
      </c>
    </row>
    <row r="2691" spans="1:11" hidden="1" x14ac:dyDescent="0.25">
      <c r="A2691" t="s">
        <v>169</v>
      </c>
      <c r="B2691" t="s">
        <v>1914</v>
      </c>
      <c r="C2691" t="s">
        <v>2034</v>
      </c>
      <c r="D2691">
        <v>28000</v>
      </c>
      <c r="F2691">
        <v>39082</v>
      </c>
      <c r="G2691">
        <v>40563</v>
      </c>
      <c r="H2691">
        <f>F2691+D2691</f>
        <v>67082</v>
      </c>
      <c r="I2691">
        <f>G2691-F2691</f>
        <v>1481</v>
      </c>
      <c r="J2691" s="1">
        <f>I2691/D2691</f>
        <v>5.2892857142857144E-2</v>
      </c>
      <c r="K2691" t="s">
        <v>735</v>
      </c>
    </row>
    <row r="2692" spans="1:11" hidden="1" x14ac:dyDescent="0.25">
      <c r="A2692" t="s">
        <v>208</v>
      </c>
      <c r="B2692" t="s">
        <v>1914</v>
      </c>
      <c r="C2692" t="s">
        <v>2034</v>
      </c>
      <c r="D2692">
        <v>28000</v>
      </c>
      <c r="F2692">
        <v>24869</v>
      </c>
      <c r="G2692">
        <v>34054</v>
      </c>
      <c r="H2692">
        <f>F2692+D2692</f>
        <v>52869</v>
      </c>
      <c r="I2692">
        <f>G2692-F2692</f>
        <v>9185</v>
      </c>
      <c r="J2692" s="1">
        <f>I2692/D2692</f>
        <v>0.32803571428571426</v>
      </c>
      <c r="K2692" t="s">
        <v>809</v>
      </c>
    </row>
    <row r="2693" spans="1:11" hidden="1" x14ac:dyDescent="0.25">
      <c r="A2693" t="s">
        <v>176</v>
      </c>
      <c r="B2693" t="s">
        <v>1914</v>
      </c>
      <c r="C2693" t="s">
        <v>2034</v>
      </c>
      <c r="D2693">
        <v>28000</v>
      </c>
      <c r="F2693">
        <v>31281</v>
      </c>
      <c r="G2693">
        <v>45463</v>
      </c>
      <c r="H2693">
        <f>F2693+D2693</f>
        <v>59281</v>
      </c>
      <c r="I2693">
        <f>G2693-F2693</f>
        <v>14182</v>
      </c>
      <c r="J2693" s="1">
        <f>I2693/D2693</f>
        <v>0.50649999999999995</v>
      </c>
      <c r="K2693" t="s">
        <v>822</v>
      </c>
    </row>
    <row r="2694" spans="1:11" hidden="1" x14ac:dyDescent="0.25">
      <c r="A2694" t="s">
        <v>194</v>
      </c>
      <c r="B2694" t="s">
        <v>1914</v>
      </c>
      <c r="C2694" t="s">
        <v>2034</v>
      </c>
      <c r="D2694">
        <v>28000</v>
      </c>
      <c r="F2694">
        <v>60011</v>
      </c>
      <c r="G2694">
        <v>71295</v>
      </c>
      <c r="H2694">
        <f>F2694+D2694</f>
        <v>88011</v>
      </c>
      <c r="I2694">
        <f>G2694-F2694</f>
        <v>11284</v>
      </c>
      <c r="J2694" s="1">
        <f>I2694/D2694</f>
        <v>0.40300000000000002</v>
      </c>
      <c r="K2694" t="s">
        <v>486</v>
      </c>
    </row>
    <row r="2695" spans="1:11" hidden="1" x14ac:dyDescent="0.25">
      <c r="A2695" t="s">
        <v>145</v>
      </c>
      <c r="B2695" t="s">
        <v>1914</v>
      </c>
      <c r="C2695" t="s">
        <v>2034</v>
      </c>
      <c r="D2695">
        <v>28000</v>
      </c>
      <c r="F2695">
        <v>22823</v>
      </c>
      <c r="G2695">
        <v>42406</v>
      </c>
      <c r="H2695">
        <f>F2695+D2695</f>
        <v>50823</v>
      </c>
      <c r="I2695">
        <f>G2695-F2695</f>
        <v>19583</v>
      </c>
      <c r="J2695" s="1">
        <f>I2695/D2695</f>
        <v>0.69939285714285715</v>
      </c>
      <c r="K2695" t="s">
        <v>809</v>
      </c>
    </row>
    <row r="2696" spans="1:11" hidden="1" x14ac:dyDescent="0.25">
      <c r="A2696" t="s">
        <v>170</v>
      </c>
      <c r="B2696" t="s">
        <v>1914</v>
      </c>
      <c r="C2696" t="s">
        <v>2034</v>
      </c>
      <c r="D2696">
        <v>28000</v>
      </c>
      <c r="F2696">
        <v>22823</v>
      </c>
      <c r="G2696">
        <v>38060</v>
      </c>
      <c r="H2696">
        <f>F2696+D2696</f>
        <v>50823</v>
      </c>
      <c r="I2696">
        <f>G2696-F2696</f>
        <v>15237</v>
      </c>
      <c r="J2696" s="1">
        <f>I2696/D2696</f>
        <v>0.5441785714285714</v>
      </c>
      <c r="K2696" t="s">
        <v>809</v>
      </c>
    </row>
    <row r="2697" spans="1:11" hidden="1" x14ac:dyDescent="0.25">
      <c r="A2697" t="s">
        <v>215</v>
      </c>
      <c r="B2697" t="s">
        <v>1914</v>
      </c>
      <c r="C2697" t="s">
        <v>2034</v>
      </c>
      <c r="D2697">
        <v>28000</v>
      </c>
      <c r="F2697">
        <v>31258</v>
      </c>
      <c r="G2697">
        <v>38768</v>
      </c>
      <c r="H2697">
        <f>F2697+D2697</f>
        <v>59258</v>
      </c>
      <c r="I2697">
        <f>G2697-F2697</f>
        <v>7510</v>
      </c>
      <c r="J2697" s="1">
        <f>I2697/D2697</f>
        <v>0.26821428571428574</v>
      </c>
      <c r="K2697" t="s">
        <v>823</v>
      </c>
    </row>
    <row r="2698" spans="1:11" hidden="1" x14ac:dyDescent="0.25">
      <c r="A2698" t="s">
        <v>51</v>
      </c>
      <c r="B2698" t="s">
        <v>1915</v>
      </c>
      <c r="C2698" t="s">
        <v>2034</v>
      </c>
      <c r="D2698">
        <v>37500</v>
      </c>
      <c r="F2698">
        <v>0</v>
      </c>
      <c r="G2698">
        <v>20173</v>
      </c>
      <c r="H2698">
        <f>F2698+D2698</f>
        <v>37500</v>
      </c>
      <c r="I2698">
        <f>G2698-F2698</f>
        <v>20173</v>
      </c>
      <c r="J2698" s="1">
        <f>I2698/D2698</f>
        <v>0.53794666666666668</v>
      </c>
      <c r="K2698" t="s">
        <v>846</v>
      </c>
    </row>
    <row r="2699" spans="1:11" hidden="1" x14ac:dyDescent="0.25">
      <c r="A2699" t="s">
        <v>130</v>
      </c>
      <c r="B2699" t="s">
        <v>1915</v>
      </c>
      <c r="C2699" t="s">
        <v>2034</v>
      </c>
      <c r="D2699">
        <v>37500</v>
      </c>
      <c r="F2699">
        <v>2562.1999999999998</v>
      </c>
      <c r="G2699">
        <v>19407</v>
      </c>
      <c r="H2699">
        <f>F2699+D2699</f>
        <v>40062.199999999997</v>
      </c>
      <c r="I2699">
        <f>G2699-F2699</f>
        <v>16844.8</v>
      </c>
      <c r="J2699" s="1">
        <f>I2699/D2699</f>
        <v>0.44919466666666663</v>
      </c>
      <c r="K2699" t="s">
        <v>487</v>
      </c>
    </row>
    <row r="2700" spans="1:11" hidden="1" x14ac:dyDescent="0.25">
      <c r="A2700" t="s">
        <v>129</v>
      </c>
      <c r="B2700" t="s">
        <v>1915</v>
      </c>
      <c r="C2700" t="s">
        <v>2034</v>
      </c>
      <c r="D2700">
        <v>37500</v>
      </c>
      <c r="F2700">
        <v>0</v>
      </c>
      <c r="G2700">
        <v>19426</v>
      </c>
      <c r="H2700">
        <f>F2700+D2700</f>
        <v>37500</v>
      </c>
      <c r="I2700">
        <f>G2700-F2700</f>
        <v>19426</v>
      </c>
      <c r="J2700" s="1">
        <f>I2700/D2700</f>
        <v>0.51802666666666664</v>
      </c>
      <c r="K2700" t="s">
        <v>846</v>
      </c>
    </row>
    <row r="2701" spans="1:11" hidden="1" x14ac:dyDescent="0.25">
      <c r="A2701" t="s">
        <v>132</v>
      </c>
      <c r="B2701" t="s">
        <v>1915</v>
      </c>
      <c r="C2701" t="s">
        <v>2034</v>
      </c>
      <c r="D2701">
        <v>37500</v>
      </c>
      <c r="F2701">
        <v>0</v>
      </c>
      <c r="G2701">
        <v>19296</v>
      </c>
      <c r="H2701">
        <f>F2701+D2701</f>
        <v>37500</v>
      </c>
      <c r="I2701">
        <f>G2701-F2701</f>
        <v>19296</v>
      </c>
      <c r="J2701" s="1">
        <f>I2701/D2701</f>
        <v>0.51456000000000002</v>
      </c>
      <c r="K2701" t="s">
        <v>488</v>
      </c>
    </row>
    <row r="2702" spans="1:11" hidden="1" x14ac:dyDescent="0.25">
      <c r="A2702" t="s">
        <v>123</v>
      </c>
      <c r="B2702" t="s">
        <v>1915</v>
      </c>
      <c r="C2702" t="s">
        <v>2034</v>
      </c>
      <c r="D2702">
        <v>37500</v>
      </c>
      <c r="F2702">
        <v>0</v>
      </c>
      <c r="G2702">
        <v>20040</v>
      </c>
      <c r="H2702">
        <f>F2702+D2702</f>
        <v>37500</v>
      </c>
      <c r="I2702">
        <f>G2702-F2702</f>
        <v>20040</v>
      </c>
      <c r="J2702" s="1">
        <f>I2702/D2702</f>
        <v>0.53439999999999999</v>
      </c>
      <c r="K2702" t="s">
        <v>489</v>
      </c>
    </row>
    <row r="2703" spans="1:11" hidden="1" x14ac:dyDescent="0.25">
      <c r="A2703" t="s">
        <v>54</v>
      </c>
      <c r="B2703" t="s">
        <v>1915</v>
      </c>
      <c r="C2703" t="s">
        <v>2034</v>
      </c>
      <c r="D2703">
        <v>28000</v>
      </c>
      <c r="F2703">
        <v>0</v>
      </c>
      <c r="G2703">
        <v>19351</v>
      </c>
      <c r="H2703">
        <f>F2703+D2703</f>
        <v>28000</v>
      </c>
      <c r="I2703">
        <f>G2703-F2703</f>
        <v>19351</v>
      </c>
      <c r="J2703" s="1">
        <f>I2703/D2703</f>
        <v>0.69110714285714281</v>
      </c>
      <c r="K2703" t="s">
        <v>846</v>
      </c>
    </row>
    <row r="2704" spans="1:11" hidden="1" x14ac:dyDescent="0.25">
      <c r="A2704" t="s">
        <v>131</v>
      </c>
      <c r="B2704" t="s">
        <v>1915</v>
      </c>
      <c r="C2704" t="s">
        <v>2034</v>
      </c>
      <c r="D2704">
        <v>37500</v>
      </c>
      <c r="F2704">
        <v>0</v>
      </c>
      <c r="G2704">
        <v>19339</v>
      </c>
      <c r="H2704">
        <f>F2704+D2704</f>
        <v>37500</v>
      </c>
      <c r="I2704">
        <f>G2704-F2704</f>
        <v>19339</v>
      </c>
      <c r="J2704" s="1">
        <f>I2704/D2704</f>
        <v>0.51570666666666665</v>
      </c>
      <c r="K2704" t="s">
        <v>846</v>
      </c>
    </row>
    <row r="2705" spans="1:11" hidden="1" x14ac:dyDescent="0.25">
      <c r="A2705" t="s">
        <v>120</v>
      </c>
      <c r="B2705" t="s">
        <v>1915</v>
      </c>
      <c r="C2705" t="s">
        <v>2034</v>
      </c>
      <c r="D2705">
        <v>37500</v>
      </c>
      <c r="F2705">
        <v>0</v>
      </c>
      <c r="G2705">
        <v>20120</v>
      </c>
      <c r="H2705">
        <f>F2705+D2705</f>
        <v>37500</v>
      </c>
      <c r="I2705">
        <f>G2705-F2705</f>
        <v>20120</v>
      </c>
      <c r="J2705" s="1">
        <f>I2705/D2705</f>
        <v>0.53653333333333331</v>
      </c>
      <c r="K2705" t="s">
        <v>846</v>
      </c>
    </row>
    <row r="2706" spans="1:11" hidden="1" x14ac:dyDescent="0.25">
      <c r="A2706" t="s">
        <v>61</v>
      </c>
      <c r="B2706" t="s">
        <v>846</v>
      </c>
      <c r="C2706" t="s">
        <v>2034</v>
      </c>
      <c r="D2706">
        <v>37500</v>
      </c>
      <c r="F2706">
        <v>0</v>
      </c>
      <c r="G2706">
        <v>0</v>
      </c>
      <c r="H2706">
        <f>F2706+D2706</f>
        <v>37500</v>
      </c>
      <c r="I2706">
        <f>G2706-F2706</f>
        <v>0</v>
      </c>
      <c r="J2706" s="1">
        <f>I2706/D2706</f>
        <v>0</v>
      </c>
      <c r="K2706" t="s">
        <v>846</v>
      </c>
    </row>
    <row r="2707" spans="1:11" hidden="1" x14ac:dyDescent="0.25">
      <c r="A2707" t="s">
        <v>228</v>
      </c>
      <c r="B2707" t="s">
        <v>846</v>
      </c>
      <c r="C2707" t="s">
        <v>2034</v>
      </c>
      <c r="D2707">
        <v>37500</v>
      </c>
      <c r="F2707">
        <v>0</v>
      </c>
      <c r="G2707">
        <v>0</v>
      </c>
      <c r="H2707">
        <f>F2707+D2707</f>
        <v>37500</v>
      </c>
      <c r="I2707">
        <f>G2707-F2707</f>
        <v>0</v>
      </c>
      <c r="J2707" s="1">
        <f>I2707/D2707</f>
        <v>0</v>
      </c>
      <c r="K2707" t="s">
        <v>846</v>
      </c>
    </row>
    <row r="2708" spans="1:11" hidden="1" x14ac:dyDescent="0.25">
      <c r="A2708" t="s">
        <v>150</v>
      </c>
      <c r="B2708" t="s">
        <v>1915</v>
      </c>
      <c r="C2708" t="s">
        <v>2034</v>
      </c>
      <c r="D2708">
        <v>37500</v>
      </c>
      <c r="F2708">
        <v>0</v>
      </c>
      <c r="G2708">
        <v>16923</v>
      </c>
      <c r="H2708">
        <f>F2708+D2708</f>
        <v>37500</v>
      </c>
      <c r="I2708">
        <f>G2708-F2708</f>
        <v>16923</v>
      </c>
      <c r="J2708" s="1">
        <f>I2708/D2708</f>
        <v>0.45128000000000001</v>
      </c>
      <c r="K2708" t="s">
        <v>846</v>
      </c>
    </row>
    <row r="2709" spans="1:11" hidden="1" x14ac:dyDescent="0.25">
      <c r="A2709" t="s">
        <v>165</v>
      </c>
      <c r="B2709" t="s">
        <v>1915</v>
      </c>
      <c r="C2709" t="s">
        <v>2034</v>
      </c>
      <c r="D2709">
        <v>37500</v>
      </c>
      <c r="F2709">
        <v>0</v>
      </c>
      <c r="G2709">
        <v>16332</v>
      </c>
      <c r="H2709">
        <f>F2709+D2709</f>
        <v>37500</v>
      </c>
      <c r="I2709">
        <f>G2709-F2709</f>
        <v>16332</v>
      </c>
      <c r="J2709" s="1">
        <f>I2709/D2709</f>
        <v>0.43552000000000002</v>
      </c>
      <c r="K2709" t="s">
        <v>846</v>
      </c>
    </row>
    <row r="2710" spans="1:11" hidden="1" x14ac:dyDescent="0.25">
      <c r="A2710" t="s">
        <v>148</v>
      </c>
      <c r="B2710" t="s">
        <v>1915</v>
      </c>
      <c r="C2710" t="s">
        <v>2034</v>
      </c>
      <c r="D2710">
        <v>37500</v>
      </c>
      <c r="F2710">
        <v>0</v>
      </c>
      <c r="G2710">
        <v>16963</v>
      </c>
      <c r="H2710">
        <f>F2710+D2710</f>
        <v>37500</v>
      </c>
      <c r="I2710">
        <f>G2710-F2710</f>
        <v>16963</v>
      </c>
      <c r="J2710" s="1">
        <f>I2710/D2710</f>
        <v>0.45234666666666667</v>
      </c>
      <c r="K2710" t="s">
        <v>846</v>
      </c>
    </row>
    <row r="2711" spans="1:11" hidden="1" x14ac:dyDescent="0.25">
      <c r="A2711" t="s">
        <v>151</v>
      </c>
      <c r="B2711" t="s">
        <v>1915</v>
      </c>
      <c r="C2711" t="s">
        <v>2034</v>
      </c>
      <c r="D2711">
        <v>37500</v>
      </c>
      <c r="F2711">
        <v>0</v>
      </c>
      <c r="G2711">
        <v>16809</v>
      </c>
      <c r="H2711">
        <f>F2711+D2711</f>
        <v>37500</v>
      </c>
      <c r="I2711">
        <f>G2711-F2711</f>
        <v>16809</v>
      </c>
      <c r="J2711" s="1">
        <f>I2711/D2711</f>
        <v>0.44824000000000003</v>
      </c>
      <c r="K2711" t="s">
        <v>846</v>
      </c>
    </row>
    <row r="2712" spans="1:11" hidden="1" x14ac:dyDescent="0.25">
      <c r="A2712" t="s">
        <v>74</v>
      </c>
      <c r="B2712">
        <v>777</v>
      </c>
      <c r="C2712" t="s">
        <v>2034</v>
      </c>
      <c r="D2712">
        <v>25000</v>
      </c>
      <c r="F2712">
        <v>0</v>
      </c>
      <c r="G2712">
        <v>15595</v>
      </c>
      <c r="H2712">
        <f>F2712+D2712</f>
        <v>25000</v>
      </c>
      <c r="I2712">
        <f>G2712-F2712</f>
        <v>15595</v>
      </c>
      <c r="J2712" s="1">
        <f>I2712/D2712</f>
        <v>0.62380000000000002</v>
      </c>
      <c r="K2712" t="s">
        <v>846</v>
      </c>
    </row>
    <row r="2713" spans="1:11" hidden="1" x14ac:dyDescent="0.25">
      <c r="A2713" t="s">
        <v>63</v>
      </c>
      <c r="B2713">
        <v>777</v>
      </c>
      <c r="C2713" t="s">
        <v>2034</v>
      </c>
      <c r="D2713">
        <v>25000</v>
      </c>
      <c r="F2713">
        <v>0</v>
      </c>
      <c r="G2713">
        <v>15969</v>
      </c>
      <c r="H2713">
        <f>F2713+D2713</f>
        <v>25000</v>
      </c>
      <c r="I2713">
        <f>G2713-F2713</f>
        <v>15969</v>
      </c>
      <c r="J2713" s="1">
        <f>I2713/D2713</f>
        <v>0.63875999999999999</v>
      </c>
      <c r="K2713" t="s">
        <v>846</v>
      </c>
    </row>
    <row r="2714" spans="1:11" hidden="1" x14ac:dyDescent="0.25">
      <c r="A2714" t="s">
        <v>81</v>
      </c>
      <c r="B2714">
        <v>777</v>
      </c>
      <c r="C2714" t="s">
        <v>2034</v>
      </c>
      <c r="D2714">
        <v>25000</v>
      </c>
      <c r="F2714">
        <v>0</v>
      </c>
      <c r="G2714">
        <v>15229</v>
      </c>
      <c r="H2714">
        <f>F2714+D2714</f>
        <v>25000</v>
      </c>
      <c r="I2714">
        <f>G2714-F2714</f>
        <v>15229</v>
      </c>
      <c r="J2714" s="1">
        <f>I2714/D2714</f>
        <v>0.60916000000000003</v>
      </c>
      <c r="K2714" t="s">
        <v>846</v>
      </c>
    </row>
    <row r="2715" spans="1:11" hidden="1" x14ac:dyDescent="0.25">
      <c r="A2715" t="s">
        <v>79</v>
      </c>
      <c r="B2715">
        <v>777</v>
      </c>
      <c r="C2715" t="s">
        <v>2034</v>
      </c>
      <c r="D2715">
        <v>25000</v>
      </c>
      <c r="F2715">
        <v>0</v>
      </c>
      <c r="G2715">
        <v>15322</v>
      </c>
      <c r="H2715">
        <f>F2715+D2715</f>
        <v>25000</v>
      </c>
      <c r="I2715">
        <f>G2715-F2715</f>
        <v>15322</v>
      </c>
      <c r="J2715" s="1">
        <f>I2715/D2715</f>
        <v>0.61287999999999998</v>
      </c>
      <c r="K2715" t="s">
        <v>846</v>
      </c>
    </row>
    <row r="2716" spans="1:11" hidden="1" x14ac:dyDescent="0.25">
      <c r="A2716" t="s">
        <v>85</v>
      </c>
      <c r="B2716">
        <v>777</v>
      </c>
      <c r="C2716" t="s">
        <v>2034</v>
      </c>
      <c r="D2716">
        <v>25000</v>
      </c>
      <c r="F2716">
        <v>0</v>
      </c>
      <c r="G2716">
        <v>14770</v>
      </c>
      <c r="H2716">
        <f>F2716+D2716</f>
        <v>25000</v>
      </c>
      <c r="I2716">
        <f>G2716-F2716</f>
        <v>14770</v>
      </c>
      <c r="J2716" s="1">
        <f>I2716/D2716</f>
        <v>0.59079999999999999</v>
      </c>
      <c r="K2716" t="s">
        <v>846</v>
      </c>
    </row>
    <row r="2717" spans="1:11" hidden="1" x14ac:dyDescent="0.25">
      <c r="A2717" t="s">
        <v>66</v>
      </c>
      <c r="B2717">
        <v>777</v>
      </c>
      <c r="C2717" t="s">
        <v>2034</v>
      </c>
      <c r="D2717">
        <v>25000</v>
      </c>
      <c r="F2717">
        <v>0</v>
      </c>
      <c r="G2717">
        <v>15834</v>
      </c>
      <c r="H2717">
        <f>F2717+D2717</f>
        <v>25000</v>
      </c>
      <c r="I2717">
        <f>G2717-F2717</f>
        <v>15834</v>
      </c>
      <c r="J2717" s="1">
        <f>I2717/D2717</f>
        <v>0.63336000000000003</v>
      </c>
      <c r="K2717" t="s">
        <v>846</v>
      </c>
    </row>
    <row r="2718" spans="1:11" hidden="1" x14ac:dyDescent="0.25">
      <c r="A2718" t="s">
        <v>72</v>
      </c>
      <c r="B2718">
        <v>777</v>
      </c>
      <c r="C2718" t="s">
        <v>2034</v>
      </c>
      <c r="D2718">
        <v>25000</v>
      </c>
      <c r="F2718">
        <v>0</v>
      </c>
      <c r="G2718">
        <v>15659</v>
      </c>
      <c r="H2718">
        <f>F2718+D2718</f>
        <v>25000</v>
      </c>
      <c r="I2718">
        <f>G2718-F2718</f>
        <v>15659</v>
      </c>
      <c r="J2718" s="1">
        <f>I2718/D2718</f>
        <v>0.62636000000000003</v>
      </c>
      <c r="K2718" t="s">
        <v>846</v>
      </c>
    </row>
    <row r="2719" spans="1:11" hidden="1" x14ac:dyDescent="0.25">
      <c r="A2719" t="s">
        <v>65</v>
      </c>
      <c r="B2719">
        <v>777</v>
      </c>
      <c r="C2719" t="s">
        <v>2034</v>
      </c>
      <c r="D2719">
        <v>25000</v>
      </c>
      <c r="F2719">
        <v>0</v>
      </c>
      <c r="G2719">
        <v>15838</v>
      </c>
      <c r="H2719">
        <f>F2719+D2719</f>
        <v>25000</v>
      </c>
      <c r="I2719">
        <f>G2719-F2719</f>
        <v>15838</v>
      </c>
      <c r="J2719" s="1">
        <f>I2719/D2719</f>
        <v>0.63351999999999997</v>
      </c>
      <c r="K2719" t="s">
        <v>846</v>
      </c>
    </row>
    <row r="2720" spans="1:11" hidden="1" x14ac:dyDescent="0.25">
      <c r="A2720" t="s">
        <v>229</v>
      </c>
      <c r="B2720" t="s">
        <v>846</v>
      </c>
      <c r="C2720" t="s">
        <v>2034</v>
      </c>
      <c r="D2720">
        <v>25000</v>
      </c>
      <c r="F2720">
        <v>0</v>
      </c>
      <c r="G2720">
        <v>0</v>
      </c>
      <c r="H2720">
        <f>F2720+D2720</f>
        <v>25000</v>
      </c>
      <c r="I2720">
        <f>G2720-F2720</f>
        <v>0</v>
      </c>
      <c r="J2720" s="1">
        <f>I2720/D2720</f>
        <v>0</v>
      </c>
      <c r="K2720" t="s">
        <v>846</v>
      </c>
    </row>
    <row r="2721" spans="1:11" hidden="1" x14ac:dyDescent="0.25">
      <c r="A2721" t="s">
        <v>71</v>
      </c>
      <c r="B2721">
        <v>777</v>
      </c>
      <c r="C2721" t="s">
        <v>2034</v>
      </c>
      <c r="D2721">
        <v>25000</v>
      </c>
      <c r="F2721">
        <v>0</v>
      </c>
      <c r="G2721">
        <v>15732</v>
      </c>
      <c r="H2721">
        <f>F2721+D2721</f>
        <v>25000</v>
      </c>
      <c r="I2721">
        <f>G2721-F2721</f>
        <v>15732</v>
      </c>
      <c r="J2721" s="1">
        <f>I2721/D2721</f>
        <v>0.62927999999999995</v>
      </c>
      <c r="K2721" t="s">
        <v>490</v>
      </c>
    </row>
    <row r="2722" spans="1:11" hidden="1" x14ac:dyDescent="0.25">
      <c r="A2722" t="s">
        <v>230</v>
      </c>
      <c r="B2722" t="s">
        <v>846</v>
      </c>
      <c r="C2722" t="s">
        <v>2034</v>
      </c>
      <c r="D2722">
        <v>25000</v>
      </c>
      <c r="F2722">
        <v>0</v>
      </c>
      <c r="G2722">
        <v>0</v>
      </c>
      <c r="H2722">
        <f>F2722+D2722</f>
        <v>25000</v>
      </c>
      <c r="I2722">
        <f>G2722-F2722</f>
        <v>0</v>
      </c>
      <c r="J2722" s="1">
        <f>I2722/D2722</f>
        <v>0</v>
      </c>
      <c r="K2722" t="s">
        <v>846</v>
      </c>
    </row>
    <row r="2723" spans="1:11" hidden="1" x14ac:dyDescent="0.25">
      <c r="A2723" t="s">
        <v>231</v>
      </c>
      <c r="B2723" t="s">
        <v>846</v>
      </c>
      <c r="C2723" t="s">
        <v>2034</v>
      </c>
      <c r="D2723">
        <v>25000</v>
      </c>
      <c r="F2723">
        <v>0</v>
      </c>
      <c r="G2723">
        <v>0</v>
      </c>
      <c r="H2723">
        <f>F2723+D2723</f>
        <v>25000</v>
      </c>
      <c r="I2723">
        <f>G2723-F2723</f>
        <v>0</v>
      </c>
      <c r="J2723" s="1">
        <f>I2723/D2723</f>
        <v>0</v>
      </c>
      <c r="K2723" t="s">
        <v>846</v>
      </c>
    </row>
    <row r="2724" spans="1:11" hidden="1" x14ac:dyDescent="0.25">
      <c r="A2724" t="s">
        <v>232</v>
      </c>
      <c r="B2724" t="s">
        <v>846</v>
      </c>
      <c r="C2724" t="s">
        <v>2034</v>
      </c>
      <c r="D2724">
        <v>25000</v>
      </c>
      <c r="F2724">
        <v>0</v>
      </c>
      <c r="G2724">
        <v>0</v>
      </c>
      <c r="H2724">
        <f>F2724+D2724</f>
        <v>25000</v>
      </c>
      <c r="I2724">
        <f>G2724-F2724</f>
        <v>0</v>
      </c>
      <c r="J2724" s="1">
        <f>I2724/D2724</f>
        <v>0</v>
      </c>
      <c r="K2724" t="s">
        <v>846</v>
      </c>
    </row>
    <row r="2725" spans="1:11" hidden="1" x14ac:dyDescent="0.25">
      <c r="A2725" t="s">
        <v>64</v>
      </c>
      <c r="B2725">
        <v>777</v>
      </c>
      <c r="C2725" t="s">
        <v>2034</v>
      </c>
      <c r="D2725">
        <v>25000</v>
      </c>
      <c r="F2725">
        <v>0</v>
      </c>
      <c r="G2725">
        <v>15928</v>
      </c>
      <c r="H2725">
        <f>F2725+D2725</f>
        <v>25000</v>
      </c>
      <c r="I2725">
        <f>G2725-F2725</f>
        <v>15928</v>
      </c>
      <c r="J2725" s="1">
        <f>I2725/D2725</f>
        <v>0.63712000000000002</v>
      </c>
      <c r="K2725" t="s">
        <v>846</v>
      </c>
    </row>
    <row r="2726" spans="1:11" hidden="1" x14ac:dyDescent="0.25">
      <c r="A2726" t="s">
        <v>67</v>
      </c>
      <c r="B2726">
        <v>777</v>
      </c>
      <c r="C2726" t="s">
        <v>2034</v>
      </c>
      <c r="D2726">
        <v>25000</v>
      </c>
      <c r="F2726">
        <v>0</v>
      </c>
      <c r="G2726">
        <v>15830</v>
      </c>
      <c r="H2726">
        <f>F2726+D2726</f>
        <v>25000</v>
      </c>
      <c r="I2726">
        <f>G2726-F2726</f>
        <v>15830</v>
      </c>
      <c r="J2726" s="1">
        <f>I2726/D2726</f>
        <v>0.63319999999999999</v>
      </c>
      <c r="K2726" t="s">
        <v>846</v>
      </c>
    </row>
    <row r="2727" spans="1:11" hidden="1" x14ac:dyDescent="0.25">
      <c r="A2727" t="s">
        <v>69</v>
      </c>
      <c r="B2727">
        <v>777</v>
      </c>
      <c r="C2727" t="s">
        <v>2034</v>
      </c>
      <c r="D2727">
        <v>25000</v>
      </c>
      <c r="F2727">
        <v>0</v>
      </c>
      <c r="G2727">
        <v>15784</v>
      </c>
      <c r="H2727">
        <f>F2727+D2727</f>
        <v>25000</v>
      </c>
      <c r="I2727">
        <f>G2727-F2727</f>
        <v>15784</v>
      </c>
      <c r="J2727" s="1">
        <f>I2727/D2727</f>
        <v>0.63136000000000003</v>
      </c>
      <c r="K2727" t="s">
        <v>846</v>
      </c>
    </row>
    <row r="2728" spans="1:11" hidden="1" x14ac:dyDescent="0.25">
      <c r="A2728" t="s">
        <v>69</v>
      </c>
      <c r="B2728">
        <v>777</v>
      </c>
      <c r="C2728" t="s">
        <v>2034</v>
      </c>
      <c r="D2728">
        <v>25000</v>
      </c>
      <c r="F2728">
        <v>0</v>
      </c>
      <c r="G2728">
        <v>15784</v>
      </c>
      <c r="H2728">
        <f>F2728+D2728</f>
        <v>25000</v>
      </c>
      <c r="I2728">
        <f>G2728-F2728</f>
        <v>15784</v>
      </c>
      <c r="J2728" s="1">
        <f>I2728/D2728</f>
        <v>0.63136000000000003</v>
      </c>
      <c r="K2728" t="s">
        <v>846</v>
      </c>
    </row>
    <row r="2729" spans="1:11" hidden="1" x14ac:dyDescent="0.25">
      <c r="A2729" t="s">
        <v>70</v>
      </c>
      <c r="B2729">
        <v>777</v>
      </c>
      <c r="C2729" t="s">
        <v>2034</v>
      </c>
      <c r="D2729">
        <v>25000</v>
      </c>
      <c r="F2729">
        <v>0</v>
      </c>
      <c r="G2729">
        <v>15781</v>
      </c>
      <c r="H2729">
        <f>F2729+D2729</f>
        <v>25000</v>
      </c>
      <c r="I2729">
        <f>G2729-F2729</f>
        <v>15781</v>
      </c>
      <c r="J2729" s="1">
        <f>I2729/D2729</f>
        <v>0.63124000000000002</v>
      </c>
      <c r="K2729" t="s">
        <v>846</v>
      </c>
    </row>
    <row r="2730" spans="1:11" hidden="1" x14ac:dyDescent="0.25">
      <c r="A2730" t="s">
        <v>62</v>
      </c>
      <c r="B2730">
        <v>777</v>
      </c>
      <c r="C2730" t="s">
        <v>2034</v>
      </c>
      <c r="D2730">
        <v>25000</v>
      </c>
      <c r="F2730">
        <v>0</v>
      </c>
      <c r="G2730">
        <v>15981</v>
      </c>
      <c r="H2730">
        <f>F2730+D2730</f>
        <v>25000</v>
      </c>
      <c r="I2730">
        <f>G2730-F2730</f>
        <v>15981</v>
      </c>
      <c r="J2730" s="1">
        <f>I2730/D2730</f>
        <v>0.63924000000000003</v>
      </c>
      <c r="K2730" t="s">
        <v>491</v>
      </c>
    </row>
    <row r="2731" spans="1:11" hidden="1" x14ac:dyDescent="0.25">
      <c r="A2731" t="s">
        <v>76</v>
      </c>
      <c r="B2731">
        <v>777</v>
      </c>
      <c r="C2731" t="s">
        <v>2034</v>
      </c>
      <c r="D2731">
        <v>25000</v>
      </c>
      <c r="F2731">
        <v>0</v>
      </c>
      <c r="G2731">
        <v>15462</v>
      </c>
      <c r="H2731">
        <f>F2731+D2731</f>
        <v>25000</v>
      </c>
      <c r="I2731">
        <f>G2731-F2731</f>
        <v>15462</v>
      </c>
      <c r="J2731" s="1">
        <f>I2731/D2731</f>
        <v>0.61848000000000003</v>
      </c>
      <c r="K2731" t="s">
        <v>846</v>
      </c>
    </row>
    <row r="2732" spans="1:11" hidden="1" x14ac:dyDescent="0.25">
      <c r="A2732" t="s">
        <v>111</v>
      </c>
      <c r="B2732">
        <v>777</v>
      </c>
      <c r="C2732" t="s">
        <v>2034</v>
      </c>
      <c r="D2732">
        <v>25000</v>
      </c>
      <c r="F2732">
        <v>0</v>
      </c>
      <c r="G2732">
        <v>13605</v>
      </c>
      <c r="H2732">
        <f>F2732+D2732</f>
        <v>25000</v>
      </c>
      <c r="I2732">
        <f>G2732-F2732</f>
        <v>13605</v>
      </c>
      <c r="J2732" s="1">
        <f>I2732/D2732</f>
        <v>0.54420000000000002</v>
      </c>
      <c r="K2732" t="s">
        <v>846</v>
      </c>
    </row>
    <row r="2733" spans="1:11" hidden="1" x14ac:dyDescent="0.25">
      <c r="A2733" t="s">
        <v>87</v>
      </c>
      <c r="B2733">
        <v>777</v>
      </c>
      <c r="C2733" t="s">
        <v>2034</v>
      </c>
      <c r="D2733">
        <v>25000</v>
      </c>
      <c r="F2733">
        <v>0</v>
      </c>
      <c r="G2733">
        <v>14605</v>
      </c>
      <c r="H2733">
        <f>F2733+D2733</f>
        <v>25000</v>
      </c>
      <c r="I2733">
        <f>G2733-F2733</f>
        <v>14605</v>
      </c>
      <c r="J2733" s="1">
        <f>I2733/D2733</f>
        <v>0.58420000000000005</v>
      </c>
      <c r="K2733" t="s">
        <v>846</v>
      </c>
    </row>
    <row r="2734" spans="1:11" hidden="1" x14ac:dyDescent="0.25">
      <c r="A2734" t="s">
        <v>78</v>
      </c>
      <c r="B2734">
        <v>777</v>
      </c>
      <c r="C2734" t="s">
        <v>2034</v>
      </c>
      <c r="D2734">
        <v>25000</v>
      </c>
      <c r="F2734">
        <v>0</v>
      </c>
      <c r="G2734">
        <v>15330</v>
      </c>
      <c r="H2734">
        <f>F2734+D2734</f>
        <v>25000</v>
      </c>
      <c r="I2734">
        <f>G2734-F2734</f>
        <v>15330</v>
      </c>
      <c r="J2734" s="1">
        <f>I2734/D2734</f>
        <v>0.61319999999999997</v>
      </c>
      <c r="K2734" t="s">
        <v>846</v>
      </c>
    </row>
    <row r="2735" spans="1:11" hidden="1" x14ac:dyDescent="0.25">
      <c r="A2735" t="s">
        <v>218</v>
      </c>
      <c r="B2735">
        <v>777</v>
      </c>
      <c r="C2735" t="s">
        <v>2034</v>
      </c>
      <c r="D2735">
        <v>25000</v>
      </c>
      <c r="F2735">
        <v>0</v>
      </c>
      <c r="G2735">
        <v>14664</v>
      </c>
      <c r="H2735">
        <f>F2735+D2735</f>
        <v>25000</v>
      </c>
      <c r="I2735">
        <f>G2735-F2735</f>
        <v>14664</v>
      </c>
      <c r="J2735" s="1">
        <f>I2735/D2735</f>
        <v>0.58655999999999997</v>
      </c>
      <c r="K2735" t="s">
        <v>846</v>
      </c>
    </row>
    <row r="2736" spans="1:11" hidden="1" x14ac:dyDescent="0.25">
      <c r="A2736" t="s">
        <v>73</v>
      </c>
      <c r="B2736">
        <v>777</v>
      </c>
      <c r="C2736" t="s">
        <v>2034</v>
      </c>
      <c r="D2736">
        <v>25000</v>
      </c>
      <c r="F2736">
        <v>12982</v>
      </c>
      <c r="G2736">
        <v>15615</v>
      </c>
      <c r="H2736">
        <f>F2736+D2736</f>
        <v>37982</v>
      </c>
      <c r="I2736">
        <f>G2736-F2736</f>
        <v>2633</v>
      </c>
      <c r="J2736" s="1">
        <f>I2736/D2736</f>
        <v>0.10532</v>
      </c>
      <c r="K2736" t="s">
        <v>442</v>
      </c>
    </row>
    <row r="2737" spans="1:11" hidden="1" x14ac:dyDescent="0.25">
      <c r="A2737" t="s">
        <v>75</v>
      </c>
      <c r="B2737">
        <v>777</v>
      </c>
      <c r="C2737" t="s">
        <v>2034</v>
      </c>
      <c r="D2737">
        <v>25000</v>
      </c>
      <c r="F2737">
        <v>0</v>
      </c>
      <c r="G2737">
        <v>15439</v>
      </c>
      <c r="H2737">
        <f>F2737+D2737</f>
        <v>25000</v>
      </c>
      <c r="I2737">
        <f>G2737-F2737</f>
        <v>15439</v>
      </c>
      <c r="J2737" s="1">
        <f>I2737/D2737</f>
        <v>0.61756</v>
      </c>
      <c r="K2737" t="s">
        <v>846</v>
      </c>
    </row>
    <row r="2738" spans="1:11" hidden="1" x14ac:dyDescent="0.25">
      <c r="A2738" t="s">
        <v>82</v>
      </c>
      <c r="B2738">
        <v>777</v>
      </c>
      <c r="C2738" t="s">
        <v>2034</v>
      </c>
      <c r="D2738">
        <v>25000</v>
      </c>
      <c r="F2738">
        <v>0</v>
      </c>
      <c r="G2738">
        <v>15225</v>
      </c>
      <c r="H2738">
        <f>F2738+D2738</f>
        <v>25000</v>
      </c>
      <c r="I2738">
        <f>G2738-F2738</f>
        <v>15225</v>
      </c>
      <c r="J2738" s="1">
        <f>I2738/D2738</f>
        <v>0.60899999999999999</v>
      </c>
      <c r="K2738" t="s">
        <v>846</v>
      </c>
    </row>
    <row r="2739" spans="1:11" hidden="1" x14ac:dyDescent="0.25">
      <c r="A2739" t="s">
        <v>77</v>
      </c>
      <c r="B2739">
        <v>777</v>
      </c>
      <c r="C2739" t="s">
        <v>2034</v>
      </c>
      <c r="D2739">
        <v>25000</v>
      </c>
      <c r="F2739">
        <v>0</v>
      </c>
      <c r="G2739">
        <v>15378</v>
      </c>
      <c r="H2739">
        <f>F2739+D2739</f>
        <v>25000</v>
      </c>
      <c r="I2739">
        <f>G2739-F2739</f>
        <v>15378</v>
      </c>
      <c r="J2739" s="1">
        <f>I2739/D2739</f>
        <v>0.61512</v>
      </c>
      <c r="K2739" t="s">
        <v>736</v>
      </c>
    </row>
    <row r="2740" spans="1:11" hidden="1" x14ac:dyDescent="0.25">
      <c r="A2740" t="s">
        <v>223</v>
      </c>
      <c r="B2740">
        <v>777</v>
      </c>
      <c r="C2740" t="s">
        <v>2034</v>
      </c>
      <c r="D2740">
        <v>25000</v>
      </c>
      <c r="F2740">
        <v>0</v>
      </c>
      <c r="G2740">
        <v>15506</v>
      </c>
      <c r="H2740">
        <f>F2740+D2740</f>
        <v>25000</v>
      </c>
      <c r="I2740">
        <f>G2740-F2740</f>
        <v>15506</v>
      </c>
      <c r="J2740" s="1">
        <f>I2740/D2740</f>
        <v>0.62024000000000001</v>
      </c>
      <c r="K2740" t="s">
        <v>846</v>
      </c>
    </row>
    <row r="2741" spans="1:11" hidden="1" x14ac:dyDescent="0.25">
      <c r="A2741" t="s">
        <v>96</v>
      </c>
      <c r="B2741">
        <v>777</v>
      </c>
      <c r="C2741" t="s">
        <v>2034</v>
      </c>
      <c r="D2741">
        <v>25000</v>
      </c>
      <c r="F2741">
        <v>0</v>
      </c>
      <c r="G2741">
        <v>14043</v>
      </c>
      <c r="H2741">
        <f>F2741+D2741</f>
        <v>25000</v>
      </c>
      <c r="I2741">
        <f>G2741-F2741</f>
        <v>14043</v>
      </c>
      <c r="J2741" s="1">
        <f>I2741/D2741</f>
        <v>0.56172</v>
      </c>
      <c r="K2741" t="s">
        <v>846</v>
      </c>
    </row>
    <row r="2742" spans="1:11" hidden="1" x14ac:dyDescent="0.25">
      <c r="A2742" t="s">
        <v>233</v>
      </c>
      <c r="B2742" t="s">
        <v>846</v>
      </c>
      <c r="C2742" t="s">
        <v>2034</v>
      </c>
      <c r="D2742">
        <v>25000</v>
      </c>
      <c r="F2742">
        <v>0</v>
      </c>
      <c r="G2742">
        <v>0</v>
      </c>
      <c r="H2742">
        <f>F2742+D2742</f>
        <v>25000</v>
      </c>
      <c r="I2742">
        <f>G2742-F2742</f>
        <v>0</v>
      </c>
      <c r="J2742" s="1">
        <f>I2742/D2742</f>
        <v>0</v>
      </c>
      <c r="K2742" t="s">
        <v>492</v>
      </c>
    </row>
    <row r="2743" spans="1:11" hidden="1" x14ac:dyDescent="0.25">
      <c r="A2743" t="s">
        <v>95</v>
      </c>
      <c r="B2743">
        <v>777</v>
      </c>
      <c r="C2743" t="s">
        <v>2034</v>
      </c>
      <c r="D2743">
        <v>25000</v>
      </c>
      <c r="F2743">
        <v>10519</v>
      </c>
      <c r="G2743">
        <v>14077</v>
      </c>
      <c r="H2743">
        <f>F2743+D2743</f>
        <v>35519</v>
      </c>
      <c r="I2743">
        <f>G2743-F2743</f>
        <v>3558</v>
      </c>
      <c r="J2743" s="1">
        <f>I2743/D2743</f>
        <v>0.14232</v>
      </c>
      <c r="K2743" t="s">
        <v>737</v>
      </c>
    </row>
    <row r="2744" spans="1:11" hidden="1" x14ac:dyDescent="0.25">
      <c r="A2744" t="s">
        <v>108</v>
      </c>
      <c r="B2744">
        <v>777</v>
      </c>
      <c r="C2744" t="s">
        <v>2034</v>
      </c>
      <c r="D2744">
        <v>25000</v>
      </c>
      <c r="F2744">
        <v>0</v>
      </c>
      <c r="G2744">
        <v>13760</v>
      </c>
      <c r="H2744">
        <f>F2744+D2744</f>
        <v>25000</v>
      </c>
      <c r="I2744">
        <f>G2744-F2744</f>
        <v>13760</v>
      </c>
      <c r="J2744" s="1">
        <f>I2744/D2744</f>
        <v>0.5504</v>
      </c>
      <c r="K2744" t="s">
        <v>846</v>
      </c>
    </row>
    <row r="2745" spans="1:11" hidden="1" x14ac:dyDescent="0.25">
      <c r="A2745" t="s">
        <v>100</v>
      </c>
      <c r="B2745">
        <v>777</v>
      </c>
      <c r="C2745" t="s">
        <v>2034</v>
      </c>
      <c r="D2745">
        <v>25000</v>
      </c>
      <c r="F2745">
        <v>0</v>
      </c>
      <c r="G2745">
        <v>13948</v>
      </c>
      <c r="H2745">
        <f>F2745+D2745</f>
        <v>25000</v>
      </c>
      <c r="I2745">
        <f>G2745-F2745</f>
        <v>13948</v>
      </c>
      <c r="J2745" s="1">
        <f>I2745/D2745</f>
        <v>0.55791999999999997</v>
      </c>
      <c r="K2745" t="s">
        <v>846</v>
      </c>
    </row>
    <row r="2746" spans="1:11" hidden="1" x14ac:dyDescent="0.25">
      <c r="A2746" t="s">
        <v>94</v>
      </c>
      <c r="B2746">
        <v>777</v>
      </c>
      <c r="C2746" t="s">
        <v>2034</v>
      </c>
      <c r="D2746">
        <v>25000</v>
      </c>
      <c r="F2746">
        <v>0</v>
      </c>
      <c r="G2746">
        <v>14069</v>
      </c>
      <c r="H2746">
        <f>F2746+D2746</f>
        <v>25000</v>
      </c>
      <c r="I2746">
        <f>G2746-F2746</f>
        <v>14069</v>
      </c>
      <c r="J2746" s="1">
        <f>I2746/D2746</f>
        <v>0.56276000000000004</v>
      </c>
      <c r="K2746" t="s">
        <v>846</v>
      </c>
    </row>
    <row r="2747" spans="1:11" hidden="1" x14ac:dyDescent="0.25">
      <c r="A2747" t="s">
        <v>234</v>
      </c>
      <c r="B2747" t="s">
        <v>846</v>
      </c>
      <c r="C2747" t="s">
        <v>2034</v>
      </c>
      <c r="D2747">
        <v>25000</v>
      </c>
      <c r="F2747">
        <v>0</v>
      </c>
      <c r="G2747">
        <v>0</v>
      </c>
      <c r="H2747">
        <f>F2747+D2747</f>
        <v>25000</v>
      </c>
      <c r="I2747">
        <f>G2747-F2747</f>
        <v>0</v>
      </c>
      <c r="J2747" s="1">
        <f>I2747/D2747</f>
        <v>0</v>
      </c>
      <c r="K2747" t="s">
        <v>846</v>
      </c>
    </row>
    <row r="2748" spans="1:11" hidden="1" x14ac:dyDescent="0.25">
      <c r="A2748" t="s">
        <v>89</v>
      </c>
      <c r="B2748">
        <v>777</v>
      </c>
      <c r="C2748" t="s">
        <v>2034</v>
      </c>
      <c r="D2748">
        <v>25000</v>
      </c>
      <c r="F2748">
        <v>0</v>
      </c>
      <c r="G2748">
        <v>14235</v>
      </c>
      <c r="H2748">
        <f>F2748+D2748</f>
        <v>25000</v>
      </c>
      <c r="I2748">
        <f>G2748-F2748</f>
        <v>14235</v>
      </c>
      <c r="J2748" s="1">
        <f>I2748/D2748</f>
        <v>0.56940000000000002</v>
      </c>
      <c r="K2748" t="s">
        <v>846</v>
      </c>
    </row>
    <row r="2749" spans="1:11" hidden="1" x14ac:dyDescent="0.25">
      <c r="A2749" t="s">
        <v>118</v>
      </c>
      <c r="B2749">
        <v>777</v>
      </c>
      <c r="C2749" t="s">
        <v>2034</v>
      </c>
      <c r="D2749">
        <v>25000</v>
      </c>
      <c r="F2749">
        <v>0</v>
      </c>
      <c r="G2749">
        <v>13422</v>
      </c>
      <c r="H2749">
        <f>F2749+D2749</f>
        <v>25000</v>
      </c>
      <c r="I2749">
        <f>G2749-F2749</f>
        <v>13422</v>
      </c>
      <c r="J2749" s="1">
        <f>I2749/D2749</f>
        <v>0.53688000000000002</v>
      </c>
      <c r="K2749" t="s">
        <v>493</v>
      </c>
    </row>
    <row r="2750" spans="1:11" hidden="1" x14ac:dyDescent="0.25">
      <c r="A2750" t="s">
        <v>90</v>
      </c>
      <c r="B2750">
        <v>777</v>
      </c>
      <c r="C2750" t="s">
        <v>2034</v>
      </c>
      <c r="D2750">
        <v>25000</v>
      </c>
      <c r="F2750">
        <v>0</v>
      </c>
      <c r="G2750">
        <v>14205</v>
      </c>
      <c r="H2750">
        <f>F2750+D2750</f>
        <v>25000</v>
      </c>
      <c r="I2750">
        <f>G2750-F2750</f>
        <v>14205</v>
      </c>
      <c r="J2750" s="1">
        <f>I2750/D2750</f>
        <v>0.56820000000000004</v>
      </c>
      <c r="K2750" t="s">
        <v>846</v>
      </c>
    </row>
    <row r="2751" spans="1:11" hidden="1" x14ac:dyDescent="0.25">
      <c r="A2751" t="s">
        <v>93</v>
      </c>
      <c r="B2751">
        <v>777</v>
      </c>
      <c r="C2751" t="s">
        <v>2034</v>
      </c>
      <c r="D2751">
        <v>25000</v>
      </c>
      <c r="F2751">
        <v>0</v>
      </c>
      <c r="G2751">
        <v>14155</v>
      </c>
      <c r="H2751">
        <f>F2751+D2751</f>
        <v>25000</v>
      </c>
      <c r="I2751">
        <f>G2751-F2751</f>
        <v>14155</v>
      </c>
      <c r="J2751" s="1">
        <f>I2751/D2751</f>
        <v>0.56620000000000004</v>
      </c>
      <c r="K2751" t="s">
        <v>846</v>
      </c>
    </row>
    <row r="2752" spans="1:11" hidden="1" x14ac:dyDescent="0.25">
      <c r="A2752" t="s">
        <v>102</v>
      </c>
      <c r="B2752">
        <v>777</v>
      </c>
      <c r="C2752" t="s">
        <v>2034</v>
      </c>
      <c r="D2752">
        <v>25000</v>
      </c>
      <c r="F2752">
        <v>0</v>
      </c>
      <c r="G2752">
        <v>13878</v>
      </c>
      <c r="H2752">
        <f>F2752+D2752</f>
        <v>25000</v>
      </c>
      <c r="I2752">
        <f>G2752-F2752</f>
        <v>13878</v>
      </c>
      <c r="J2752" s="1">
        <f>I2752/D2752</f>
        <v>0.55511999999999995</v>
      </c>
      <c r="K2752" t="s">
        <v>846</v>
      </c>
    </row>
    <row r="2753" spans="1:11" hidden="1" x14ac:dyDescent="0.25">
      <c r="A2753" t="s">
        <v>91</v>
      </c>
      <c r="B2753">
        <v>777</v>
      </c>
      <c r="C2753" t="s">
        <v>2034</v>
      </c>
      <c r="D2753">
        <v>25000</v>
      </c>
      <c r="F2753">
        <v>0</v>
      </c>
      <c r="G2753">
        <v>14170</v>
      </c>
      <c r="H2753">
        <f>F2753+D2753</f>
        <v>25000</v>
      </c>
      <c r="I2753">
        <f>G2753-F2753</f>
        <v>14170</v>
      </c>
      <c r="J2753" s="1">
        <f>I2753/D2753</f>
        <v>0.56679999999999997</v>
      </c>
      <c r="K2753" t="s">
        <v>846</v>
      </c>
    </row>
    <row r="2754" spans="1:11" hidden="1" x14ac:dyDescent="0.25">
      <c r="A2754" t="s">
        <v>126</v>
      </c>
      <c r="B2754">
        <v>777</v>
      </c>
      <c r="C2754" t="s">
        <v>2034</v>
      </c>
      <c r="D2754">
        <v>25000</v>
      </c>
      <c r="F2754">
        <v>0</v>
      </c>
      <c r="G2754">
        <v>13264</v>
      </c>
      <c r="H2754">
        <f>F2754+D2754</f>
        <v>25000</v>
      </c>
      <c r="I2754">
        <f>G2754-F2754</f>
        <v>13264</v>
      </c>
      <c r="J2754" s="1">
        <f>I2754/D2754</f>
        <v>0.53056000000000003</v>
      </c>
      <c r="K2754" t="s">
        <v>494</v>
      </c>
    </row>
    <row r="2755" spans="1:11" hidden="1" x14ac:dyDescent="0.25">
      <c r="A2755" t="s">
        <v>99</v>
      </c>
      <c r="B2755">
        <v>777</v>
      </c>
      <c r="C2755" t="s">
        <v>2034</v>
      </c>
      <c r="D2755">
        <v>25000</v>
      </c>
      <c r="F2755">
        <v>0</v>
      </c>
      <c r="G2755">
        <v>13985</v>
      </c>
      <c r="H2755">
        <f>F2755+D2755</f>
        <v>25000</v>
      </c>
      <c r="I2755">
        <f>G2755-F2755</f>
        <v>13985</v>
      </c>
      <c r="J2755" s="1">
        <f>I2755/D2755</f>
        <v>0.55940000000000001</v>
      </c>
      <c r="K2755" t="s">
        <v>846</v>
      </c>
    </row>
    <row r="2756" spans="1:11" hidden="1" x14ac:dyDescent="0.25">
      <c r="A2756" t="s">
        <v>101</v>
      </c>
      <c r="B2756">
        <v>777</v>
      </c>
      <c r="C2756" t="s">
        <v>2034</v>
      </c>
      <c r="D2756">
        <v>25000</v>
      </c>
      <c r="F2756">
        <v>0</v>
      </c>
      <c r="G2756">
        <v>13919</v>
      </c>
      <c r="H2756">
        <f>F2756+D2756</f>
        <v>25000</v>
      </c>
      <c r="I2756">
        <f>G2756-F2756</f>
        <v>13919</v>
      </c>
      <c r="J2756" s="1">
        <f>I2756/D2756</f>
        <v>0.55676000000000003</v>
      </c>
      <c r="K2756" t="s">
        <v>846</v>
      </c>
    </row>
    <row r="2757" spans="1:11" hidden="1" x14ac:dyDescent="0.25">
      <c r="A2757" t="s">
        <v>110</v>
      </c>
      <c r="B2757">
        <v>777</v>
      </c>
      <c r="C2757" t="s">
        <v>2034</v>
      </c>
      <c r="D2757">
        <v>25000</v>
      </c>
      <c r="F2757">
        <v>0</v>
      </c>
      <c r="G2757">
        <v>13622</v>
      </c>
      <c r="H2757">
        <f>F2757+D2757</f>
        <v>25000</v>
      </c>
      <c r="I2757">
        <f>G2757-F2757</f>
        <v>13622</v>
      </c>
      <c r="J2757" s="1">
        <f>I2757/D2757</f>
        <v>0.54488000000000003</v>
      </c>
      <c r="K2757" t="s">
        <v>846</v>
      </c>
    </row>
    <row r="2758" spans="1:11" hidden="1" x14ac:dyDescent="0.25">
      <c r="A2758" t="s">
        <v>182</v>
      </c>
      <c r="B2758">
        <v>777</v>
      </c>
      <c r="C2758" t="s">
        <v>2034</v>
      </c>
      <c r="D2758">
        <v>25000</v>
      </c>
      <c r="F2758">
        <v>0</v>
      </c>
      <c r="G2758">
        <v>8932</v>
      </c>
      <c r="H2758">
        <f>F2758+D2758</f>
        <v>25000</v>
      </c>
      <c r="I2758">
        <f>G2758-F2758</f>
        <v>8932</v>
      </c>
      <c r="J2758" s="1">
        <f>I2758/D2758</f>
        <v>0.35727999999999999</v>
      </c>
      <c r="K2758" t="s">
        <v>846</v>
      </c>
    </row>
    <row r="2759" spans="1:11" hidden="1" x14ac:dyDescent="0.25">
      <c r="A2759" t="s">
        <v>187</v>
      </c>
      <c r="B2759">
        <v>777</v>
      </c>
      <c r="C2759" t="s">
        <v>2034</v>
      </c>
      <c r="D2759">
        <v>25000</v>
      </c>
      <c r="F2759">
        <v>0</v>
      </c>
      <c r="G2759">
        <v>8765</v>
      </c>
      <c r="H2759">
        <f>F2759+D2759</f>
        <v>25000</v>
      </c>
      <c r="I2759">
        <f>G2759-F2759</f>
        <v>8765</v>
      </c>
      <c r="J2759" s="1">
        <f>I2759/D2759</f>
        <v>0.35060000000000002</v>
      </c>
      <c r="K2759" t="s">
        <v>846</v>
      </c>
    </row>
    <row r="2760" spans="1:11" hidden="1" x14ac:dyDescent="0.25">
      <c r="A2760" t="s">
        <v>178</v>
      </c>
      <c r="B2760">
        <v>777</v>
      </c>
      <c r="C2760" t="s">
        <v>2034</v>
      </c>
      <c r="D2760">
        <v>25000</v>
      </c>
      <c r="F2760">
        <v>0</v>
      </c>
      <c r="G2760">
        <v>9117</v>
      </c>
      <c r="H2760">
        <f>F2760+D2760</f>
        <v>25000</v>
      </c>
      <c r="I2760">
        <f>G2760-F2760</f>
        <v>9117</v>
      </c>
      <c r="J2760" s="1">
        <f>I2760/D2760</f>
        <v>0.36468</v>
      </c>
      <c r="K2760" t="s">
        <v>846</v>
      </c>
    </row>
    <row r="2761" spans="1:11" hidden="1" x14ac:dyDescent="0.25">
      <c r="A2761" t="s">
        <v>188</v>
      </c>
      <c r="B2761">
        <v>777</v>
      </c>
      <c r="C2761" t="s">
        <v>2034</v>
      </c>
      <c r="D2761">
        <v>25000</v>
      </c>
      <c r="F2761">
        <v>0</v>
      </c>
      <c r="G2761">
        <v>8714</v>
      </c>
      <c r="H2761">
        <f>F2761+D2761</f>
        <v>25000</v>
      </c>
      <c r="I2761">
        <f>G2761-F2761</f>
        <v>8714</v>
      </c>
      <c r="J2761" s="1">
        <f>I2761/D2761</f>
        <v>0.34855999999999998</v>
      </c>
      <c r="K2761" t="s">
        <v>846</v>
      </c>
    </row>
    <row r="2762" spans="1:11" hidden="1" x14ac:dyDescent="0.25">
      <c r="A2762" t="s">
        <v>180</v>
      </c>
      <c r="B2762">
        <v>777</v>
      </c>
      <c r="C2762" t="s">
        <v>2034</v>
      </c>
      <c r="D2762">
        <v>25000</v>
      </c>
      <c r="F2762">
        <v>0</v>
      </c>
      <c r="G2762">
        <v>9035</v>
      </c>
      <c r="H2762">
        <f>F2762+D2762</f>
        <v>25000</v>
      </c>
      <c r="I2762">
        <f>G2762-F2762</f>
        <v>9035</v>
      </c>
      <c r="J2762" s="1">
        <f>I2762/D2762</f>
        <v>0.3614</v>
      </c>
      <c r="K2762" t="s">
        <v>846</v>
      </c>
    </row>
    <row r="2763" spans="1:11" hidden="1" x14ac:dyDescent="0.25">
      <c r="A2763" t="s">
        <v>183</v>
      </c>
      <c r="B2763">
        <v>777</v>
      </c>
      <c r="C2763" t="s">
        <v>2034</v>
      </c>
      <c r="D2763">
        <v>25000</v>
      </c>
      <c r="F2763">
        <v>0</v>
      </c>
      <c r="G2763">
        <v>8924</v>
      </c>
      <c r="H2763">
        <f>F2763+D2763</f>
        <v>25000</v>
      </c>
      <c r="I2763">
        <f>G2763-F2763</f>
        <v>8924</v>
      </c>
      <c r="J2763" s="1">
        <f>I2763/D2763</f>
        <v>0.35696</v>
      </c>
      <c r="K2763" t="s">
        <v>495</v>
      </c>
    </row>
    <row r="2764" spans="1:11" hidden="1" x14ac:dyDescent="0.25">
      <c r="A2764" t="s">
        <v>86</v>
      </c>
      <c r="B2764" t="s">
        <v>1915</v>
      </c>
      <c r="C2764" t="s">
        <v>2034</v>
      </c>
      <c r="D2764">
        <v>28000</v>
      </c>
      <c r="F2764">
        <v>0</v>
      </c>
      <c r="G2764">
        <v>16467</v>
      </c>
      <c r="H2764">
        <f>F2764+D2764</f>
        <v>28000</v>
      </c>
      <c r="I2764">
        <f>G2764-F2764</f>
        <v>16467</v>
      </c>
      <c r="J2764" s="1">
        <f>I2764/D2764</f>
        <v>0.58810714285714283</v>
      </c>
      <c r="K2764" t="s">
        <v>846</v>
      </c>
    </row>
    <row r="2765" spans="1:11" hidden="1" x14ac:dyDescent="0.25">
      <c r="A2765" t="s">
        <v>86</v>
      </c>
      <c r="B2765" t="s">
        <v>1915</v>
      </c>
      <c r="C2765" t="s">
        <v>2034</v>
      </c>
      <c r="D2765">
        <v>28000</v>
      </c>
      <c r="F2765">
        <v>0</v>
      </c>
      <c r="G2765">
        <v>16467</v>
      </c>
      <c r="H2765">
        <f>F2765+D2765</f>
        <v>28000</v>
      </c>
      <c r="I2765">
        <f>G2765-F2765</f>
        <v>16467</v>
      </c>
      <c r="J2765" s="1">
        <f>I2765/D2765</f>
        <v>0.58810714285714283</v>
      </c>
      <c r="K2765" t="s">
        <v>846</v>
      </c>
    </row>
    <row r="2766" spans="1:11" hidden="1" x14ac:dyDescent="0.25">
      <c r="A2766" t="s">
        <v>235</v>
      </c>
      <c r="B2766" t="s">
        <v>846</v>
      </c>
      <c r="C2766" t="s">
        <v>2034</v>
      </c>
      <c r="D2766">
        <v>28000</v>
      </c>
      <c r="F2766">
        <v>0</v>
      </c>
      <c r="G2766">
        <v>0</v>
      </c>
      <c r="H2766">
        <f>F2766+D2766</f>
        <v>28000</v>
      </c>
      <c r="I2766">
        <f>G2766-F2766</f>
        <v>0</v>
      </c>
      <c r="J2766" s="1">
        <f>I2766/D2766</f>
        <v>0</v>
      </c>
      <c r="K2766" t="s">
        <v>846</v>
      </c>
    </row>
    <row r="2767" spans="1:11" hidden="1" x14ac:dyDescent="0.25">
      <c r="A2767" t="s">
        <v>55</v>
      </c>
      <c r="B2767" t="s">
        <v>1915</v>
      </c>
      <c r="C2767" t="s">
        <v>2034</v>
      </c>
      <c r="D2767">
        <v>28000</v>
      </c>
      <c r="F2767">
        <v>0</v>
      </c>
      <c r="G2767">
        <v>18979</v>
      </c>
      <c r="H2767">
        <f>F2767+D2767</f>
        <v>28000</v>
      </c>
      <c r="I2767">
        <f>G2767-F2767</f>
        <v>18979</v>
      </c>
      <c r="J2767" s="1">
        <f>I2767/D2767</f>
        <v>0.67782142857142857</v>
      </c>
      <c r="K2767" t="s">
        <v>846</v>
      </c>
    </row>
    <row r="2768" spans="1:11" hidden="1" x14ac:dyDescent="0.25">
      <c r="A2768" t="s">
        <v>55</v>
      </c>
      <c r="B2768" t="s">
        <v>1915</v>
      </c>
      <c r="C2768" t="s">
        <v>2034</v>
      </c>
      <c r="D2768">
        <v>28000</v>
      </c>
      <c r="F2768">
        <v>0</v>
      </c>
      <c r="G2768">
        <v>18979</v>
      </c>
      <c r="H2768">
        <f>F2768+D2768</f>
        <v>28000</v>
      </c>
      <c r="I2768">
        <f>G2768-F2768</f>
        <v>18979</v>
      </c>
      <c r="J2768" s="1">
        <f>I2768/D2768</f>
        <v>0.67782142857142857</v>
      </c>
      <c r="K2768" t="s">
        <v>846</v>
      </c>
    </row>
    <row r="2769" spans="1:11" hidden="1" x14ac:dyDescent="0.25">
      <c r="A2769" t="s">
        <v>59</v>
      </c>
      <c r="B2769" t="s">
        <v>1915</v>
      </c>
      <c r="C2769" t="s">
        <v>2034</v>
      </c>
      <c r="D2769">
        <v>28000</v>
      </c>
      <c r="F2769">
        <v>0</v>
      </c>
      <c r="G2769">
        <v>18410</v>
      </c>
      <c r="H2769">
        <f>F2769+D2769</f>
        <v>28000</v>
      </c>
      <c r="I2769">
        <f>G2769-F2769</f>
        <v>18410</v>
      </c>
      <c r="J2769" s="1">
        <f>I2769/D2769</f>
        <v>0.65749999999999997</v>
      </c>
      <c r="K2769" t="s">
        <v>738</v>
      </c>
    </row>
    <row r="2770" spans="1:11" hidden="1" x14ac:dyDescent="0.25">
      <c r="A2770" t="s">
        <v>59</v>
      </c>
      <c r="B2770" t="s">
        <v>1915</v>
      </c>
      <c r="C2770" t="s">
        <v>2034</v>
      </c>
      <c r="D2770">
        <v>28000</v>
      </c>
      <c r="F2770">
        <v>0</v>
      </c>
      <c r="G2770">
        <v>18410</v>
      </c>
      <c r="H2770">
        <f>F2770+D2770</f>
        <v>28000</v>
      </c>
      <c r="I2770">
        <f>G2770-F2770</f>
        <v>18410</v>
      </c>
      <c r="J2770" s="1">
        <f>I2770/D2770</f>
        <v>0.65749999999999997</v>
      </c>
      <c r="K2770" t="s">
        <v>846</v>
      </c>
    </row>
    <row r="2771" spans="1:11" hidden="1" x14ac:dyDescent="0.25">
      <c r="A2771" t="s">
        <v>30</v>
      </c>
      <c r="B2771" t="s">
        <v>1911</v>
      </c>
      <c r="C2771" t="s">
        <v>2034</v>
      </c>
      <c r="D2771">
        <v>30000</v>
      </c>
      <c r="F2771">
        <v>56220</v>
      </c>
      <c r="G2771">
        <v>60237</v>
      </c>
      <c r="H2771">
        <f>F2771+D2771</f>
        <v>86220</v>
      </c>
      <c r="I2771">
        <f>G2771-F2771</f>
        <v>4017</v>
      </c>
      <c r="J2771" s="1">
        <f>I2771/D2771</f>
        <v>0.13389999999999999</v>
      </c>
      <c r="K2771" t="s">
        <v>824</v>
      </c>
    </row>
    <row r="2772" spans="1:11" hidden="1" x14ac:dyDescent="0.25">
      <c r="A2772" t="s">
        <v>28</v>
      </c>
      <c r="B2772" t="s">
        <v>1911</v>
      </c>
      <c r="C2772" t="s">
        <v>2034</v>
      </c>
      <c r="D2772">
        <v>30000</v>
      </c>
      <c r="F2772">
        <v>52729</v>
      </c>
      <c r="G2772">
        <v>540381</v>
      </c>
      <c r="H2772">
        <f>F2772+D2772</f>
        <v>82729</v>
      </c>
      <c r="I2772">
        <f>G2772-F2772</f>
        <v>487652</v>
      </c>
      <c r="J2772" s="1">
        <f>I2772/D2772</f>
        <v>16.255066666666668</v>
      </c>
      <c r="K2772" t="s">
        <v>846</v>
      </c>
    </row>
    <row r="2773" spans="1:11" hidden="1" x14ac:dyDescent="0.25">
      <c r="A2773" t="s">
        <v>198</v>
      </c>
      <c r="B2773" t="s">
        <v>1911</v>
      </c>
      <c r="C2773" t="s">
        <v>2034</v>
      </c>
      <c r="D2773">
        <v>30000</v>
      </c>
      <c r="F2773">
        <v>29475</v>
      </c>
      <c r="G2773">
        <v>38400</v>
      </c>
      <c r="H2773">
        <f>F2773+D2773</f>
        <v>59475</v>
      </c>
      <c r="I2773">
        <f>G2773-F2773</f>
        <v>8925</v>
      </c>
      <c r="J2773" s="1">
        <f>I2773/D2773</f>
        <v>0.29749999999999999</v>
      </c>
      <c r="K2773" t="s">
        <v>846</v>
      </c>
    </row>
    <row r="2774" spans="1:11" hidden="1" x14ac:dyDescent="0.25">
      <c r="A2774" t="s">
        <v>36</v>
      </c>
      <c r="B2774" t="s">
        <v>1911</v>
      </c>
      <c r="C2774" t="s">
        <v>2034</v>
      </c>
      <c r="D2774">
        <v>30000</v>
      </c>
      <c r="F2774">
        <v>0</v>
      </c>
      <c r="G2774">
        <v>26355</v>
      </c>
      <c r="H2774">
        <f>F2774+D2774</f>
        <v>30000</v>
      </c>
      <c r="I2774">
        <f>G2774-F2774</f>
        <v>26355</v>
      </c>
      <c r="J2774" s="1">
        <f>I2774/D2774</f>
        <v>0.87849999999999995</v>
      </c>
      <c r="K2774" t="s">
        <v>846</v>
      </c>
    </row>
    <row r="2775" spans="1:11" hidden="1" x14ac:dyDescent="0.25">
      <c r="A2775" t="s">
        <v>155</v>
      </c>
      <c r="B2775" t="s">
        <v>1912</v>
      </c>
      <c r="C2775" t="s">
        <v>2034</v>
      </c>
      <c r="D2775">
        <v>30000</v>
      </c>
      <c r="F2775">
        <v>0</v>
      </c>
      <c r="G2775">
        <v>12379</v>
      </c>
      <c r="H2775">
        <f>F2775+D2775</f>
        <v>30000</v>
      </c>
      <c r="I2775">
        <f>G2775-F2775</f>
        <v>12379</v>
      </c>
      <c r="J2775" s="1">
        <f>I2775/D2775</f>
        <v>0.41263333333333335</v>
      </c>
      <c r="K2775" t="s">
        <v>846</v>
      </c>
    </row>
    <row r="2776" spans="1:11" hidden="1" x14ac:dyDescent="0.25">
      <c r="A2776" t="s">
        <v>161</v>
      </c>
      <c r="B2776" t="s">
        <v>1912</v>
      </c>
      <c r="C2776" t="s">
        <v>2034</v>
      </c>
      <c r="D2776">
        <v>30000</v>
      </c>
      <c r="F2776">
        <v>0</v>
      </c>
      <c r="G2776">
        <v>12264</v>
      </c>
      <c r="H2776">
        <f>F2776+D2776</f>
        <v>30000</v>
      </c>
      <c r="I2776">
        <f>G2776-F2776</f>
        <v>12264</v>
      </c>
      <c r="J2776" s="1">
        <f>I2776/D2776</f>
        <v>0.4088</v>
      </c>
      <c r="K2776" t="s">
        <v>846</v>
      </c>
    </row>
    <row r="2777" spans="1:11" hidden="1" x14ac:dyDescent="0.25">
      <c r="A2777" t="s">
        <v>163</v>
      </c>
      <c r="B2777" t="s">
        <v>1912</v>
      </c>
      <c r="C2777" t="s">
        <v>2034</v>
      </c>
      <c r="D2777">
        <v>30000</v>
      </c>
      <c r="F2777">
        <v>0</v>
      </c>
      <c r="G2777">
        <v>12250</v>
      </c>
      <c r="H2777">
        <f>F2777+D2777</f>
        <v>30000</v>
      </c>
      <c r="I2777">
        <f>G2777-F2777</f>
        <v>12250</v>
      </c>
      <c r="J2777" s="1">
        <f>I2777/D2777</f>
        <v>0.40833333333333333</v>
      </c>
      <c r="K2777" t="s">
        <v>846</v>
      </c>
    </row>
    <row r="2778" spans="1:11" hidden="1" x14ac:dyDescent="0.25">
      <c r="A2778" t="s">
        <v>154</v>
      </c>
      <c r="B2778" t="s">
        <v>1912</v>
      </c>
      <c r="C2778" t="s">
        <v>2034</v>
      </c>
      <c r="D2778">
        <v>30000</v>
      </c>
      <c r="F2778">
        <v>0</v>
      </c>
      <c r="G2778">
        <v>12440</v>
      </c>
      <c r="H2778">
        <f>F2778+D2778</f>
        <v>30000</v>
      </c>
      <c r="I2778">
        <f>G2778-F2778</f>
        <v>12440</v>
      </c>
      <c r="J2778" s="1">
        <f>I2778/D2778</f>
        <v>0.41466666666666668</v>
      </c>
      <c r="K2778" t="s">
        <v>846</v>
      </c>
    </row>
    <row r="2779" spans="1:11" hidden="1" x14ac:dyDescent="0.25">
      <c r="A2779" t="s">
        <v>157</v>
      </c>
      <c r="B2779" t="s">
        <v>1912</v>
      </c>
      <c r="C2779" t="s">
        <v>2034</v>
      </c>
      <c r="D2779">
        <v>30000</v>
      </c>
      <c r="F2779">
        <v>0</v>
      </c>
      <c r="G2779">
        <v>12351</v>
      </c>
      <c r="H2779">
        <f>F2779+D2779</f>
        <v>30000</v>
      </c>
      <c r="I2779">
        <f>G2779-F2779</f>
        <v>12351</v>
      </c>
      <c r="J2779" s="1">
        <f>I2779/D2779</f>
        <v>0.41170000000000001</v>
      </c>
      <c r="K2779" t="s">
        <v>846</v>
      </c>
    </row>
    <row r="2780" spans="1:11" hidden="1" x14ac:dyDescent="0.25">
      <c r="A2780" t="s">
        <v>153</v>
      </c>
      <c r="B2780" t="s">
        <v>1912</v>
      </c>
      <c r="C2780" t="s">
        <v>2034</v>
      </c>
      <c r="D2780">
        <v>30000</v>
      </c>
      <c r="F2780">
        <v>0</v>
      </c>
      <c r="G2780">
        <v>12504</v>
      </c>
      <c r="H2780">
        <f>F2780+D2780</f>
        <v>30000</v>
      </c>
      <c r="I2780">
        <f>G2780-F2780</f>
        <v>12504</v>
      </c>
      <c r="J2780" s="1">
        <f>I2780/D2780</f>
        <v>0.4168</v>
      </c>
      <c r="K2780" t="s">
        <v>846</v>
      </c>
    </row>
    <row r="2781" spans="1:11" hidden="1" x14ac:dyDescent="0.25">
      <c r="A2781" t="s">
        <v>160</v>
      </c>
      <c r="B2781" t="s">
        <v>1912</v>
      </c>
      <c r="C2781" t="s">
        <v>2034</v>
      </c>
      <c r="D2781">
        <v>30000</v>
      </c>
      <c r="F2781">
        <v>0</v>
      </c>
      <c r="G2781">
        <v>12301</v>
      </c>
      <c r="H2781">
        <f>F2781+D2781</f>
        <v>30000</v>
      </c>
      <c r="I2781">
        <f>G2781-F2781</f>
        <v>12301</v>
      </c>
      <c r="J2781" s="1">
        <f>I2781/D2781</f>
        <v>0.41003333333333336</v>
      </c>
      <c r="K2781" t="s">
        <v>846</v>
      </c>
    </row>
    <row r="2782" spans="1:11" hidden="1" x14ac:dyDescent="0.25">
      <c r="A2782" t="s">
        <v>158</v>
      </c>
      <c r="B2782" t="s">
        <v>1912</v>
      </c>
      <c r="C2782" t="s">
        <v>2034</v>
      </c>
      <c r="D2782">
        <v>30000</v>
      </c>
      <c r="F2782">
        <v>0</v>
      </c>
      <c r="G2782">
        <v>12299</v>
      </c>
      <c r="H2782">
        <f>F2782+D2782</f>
        <v>30000</v>
      </c>
      <c r="I2782">
        <f>G2782-F2782</f>
        <v>12299</v>
      </c>
      <c r="J2782" s="1">
        <f>I2782/D2782</f>
        <v>0.40996666666666665</v>
      </c>
      <c r="K2782" t="s">
        <v>846</v>
      </c>
    </row>
    <row r="2783" spans="1:11" hidden="1" x14ac:dyDescent="0.25">
      <c r="A2783" t="s">
        <v>167</v>
      </c>
      <c r="B2783" t="s">
        <v>1912</v>
      </c>
      <c r="C2783" t="s">
        <v>2034</v>
      </c>
      <c r="D2783">
        <v>30000</v>
      </c>
      <c r="F2783">
        <v>0</v>
      </c>
      <c r="G2783">
        <v>12033</v>
      </c>
      <c r="H2783">
        <f>F2783+D2783</f>
        <v>30000</v>
      </c>
      <c r="I2783">
        <f>G2783-F2783</f>
        <v>12033</v>
      </c>
      <c r="J2783" s="1">
        <f>I2783/D2783</f>
        <v>0.40110000000000001</v>
      </c>
      <c r="K2783" t="s">
        <v>846</v>
      </c>
    </row>
    <row r="2784" spans="1:11" hidden="1" x14ac:dyDescent="0.25">
      <c r="A2784" t="s">
        <v>159</v>
      </c>
      <c r="B2784" t="s">
        <v>1912</v>
      </c>
      <c r="C2784" t="s">
        <v>2034</v>
      </c>
      <c r="D2784">
        <v>30000</v>
      </c>
      <c r="F2784">
        <v>0</v>
      </c>
      <c r="G2784">
        <v>12307</v>
      </c>
      <c r="H2784">
        <f>F2784+D2784</f>
        <v>30000</v>
      </c>
      <c r="I2784">
        <f>G2784-F2784</f>
        <v>12307</v>
      </c>
      <c r="J2784" s="1">
        <f>I2784/D2784</f>
        <v>0.41023333333333334</v>
      </c>
      <c r="K2784" t="s">
        <v>846</v>
      </c>
    </row>
    <row r="2785" spans="1:11" hidden="1" x14ac:dyDescent="0.25">
      <c r="A2785" t="s">
        <v>1074</v>
      </c>
      <c r="B2785">
        <v>6030</v>
      </c>
      <c r="C2785" t="s">
        <v>1939</v>
      </c>
      <c r="D2785">
        <v>10000</v>
      </c>
      <c r="F2785">
        <v>2508</v>
      </c>
      <c r="G2785">
        <v>45903</v>
      </c>
      <c r="H2785">
        <f>F2785+D2785</f>
        <v>12508</v>
      </c>
      <c r="I2785">
        <f>G2785-F2785</f>
        <v>43395</v>
      </c>
      <c r="J2785" s="1">
        <f>I2785/D2785</f>
        <v>4.3395000000000001</v>
      </c>
      <c r="K2785" t="s">
        <v>846</v>
      </c>
    </row>
    <row r="2786" spans="1:11" hidden="1" x14ac:dyDescent="0.25">
      <c r="A2786" t="s">
        <v>1075</v>
      </c>
      <c r="B2786">
        <v>6030</v>
      </c>
      <c r="C2786" t="s">
        <v>1939</v>
      </c>
      <c r="D2786">
        <v>10000</v>
      </c>
      <c r="F2786">
        <v>2612</v>
      </c>
      <c r="G2786">
        <v>45548</v>
      </c>
      <c r="H2786">
        <f>F2786+D2786</f>
        <v>12612</v>
      </c>
      <c r="I2786">
        <f>G2786-F2786</f>
        <v>42936</v>
      </c>
      <c r="J2786" s="1">
        <f>I2786/D2786</f>
        <v>4.2935999999999996</v>
      </c>
      <c r="K2786" t="s">
        <v>846</v>
      </c>
    </row>
    <row r="2787" spans="1:11" hidden="1" x14ac:dyDescent="0.25">
      <c r="A2787" t="s">
        <v>1076</v>
      </c>
      <c r="B2787">
        <v>6030</v>
      </c>
      <c r="C2787" t="s">
        <v>1939</v>
      </c>
      <c r="D2787">
        <v>10000</v>
      </c>
      <c r="F2787">
        <v>2725</v>
      </c>
      <c r="G2787">
        <v>46084</v>
      </c>
      <c r="H2787">
        <f>F2787+D2787</f>
        <v>12725</v>
      </c>
      <c r="I2787">
        <f>G2787-F2787</f>
        <v>43359</v>
      </c>
      <c r="J2787" s="1">
        <f>I2787/D2787</f>
        <v>4.3358999999999996</v>
      </c>
      <c r="K2787" t="s">
        <v>846</v>
      </c>
    </row>
    <row r="2788" spans="1:11" hidden="1" x14ac:dyDescent="0.25">
      <c r="A2788" t="s">
        <v>1077</v>
      </c>
      <c r="B2788">
        <v>6030</v>
      </c>
      <c r="C2788" t="s">
        <v>1939</v>
      </c>
      <c r="D2788">
        <v>10000</v>
      </c>
      <c r="F2788">
        <v>2842</v>
      </c>
      <c r="G2788">
        <v>46023</v>
      </c>
      <c r="H2788">
        <f>F2788+D2788</f>
        <v>12842</v>
      </c>
      <c r="I2788">
        <f>G2788-F2788</f>
        <v>43181</v>
      </c>
      <c r="J2788" s="1">
        <f>I2788/D2788</f>
        <v>4.3181000000000003</v>
      </c>
      <c r="K2788" t="s">
        <v>846</v>
      </c>
    </row>
    <row r="2789" spans="1:11" hidden="1" x14ac:dyDescent="0.25">
      <c r="A2789" t="s">
        <v>1078</v>
      </c>
      <c r="B2789">
        <v>6030</v>
      </c>
      <c r="C2789" t="s">
        <v>1939</v>
      </c>
      <c r="D2789">
        <v>10000</v>
      </c>
      <c r="F2789">
        <v>2952</v>
      </c>
      <c r="G2789">
        <v>43204</v>
      </c>
      <c r="H2789">
        <f>F2789+D2789</f>
        <v>12952</v>
      </c>
      <c r="I2789">
        <f>G2789-F2789</f>
        <v>40252</v>
      </c>
      <c r="J2789" s="1">
        <f>I2789/D2789</f>
        <v>4.0251999999999999</v>
      </c>
      <c r="K2789" t="s">
        <v>1641</v>
      </c>
    </row>
    <row r="2790" spans="1:11" hidden="1" x14ac:dyDescent="0.25">
      <c r="A2790" t="s">
        <v>1074</v>
      </c>
      <c r="B2790">
        <v>6030</v>
      </c>
      <c r="C2790" t="s">
        <v>1939</v>
      </c>
      <c r="D2790">
        <v>10000</v>
      </c>
      <c r="F2790">
        <v>2509</v>
      </c>
      <c r="G2790">
        <v>45903</v>
      </c>
      <c r="H2790">
        <f>F2790+D2790</f>
        <v>12509</v>
      </c>
      <c r="I2790">
        <f>G2790-F2790</f>
        <v>43394</v>
      </c>
      <c r="J2790" s="1">
        <f>I2790/D2790</f>
        <v>4.3394000000000004</v>
      </c>
      <c r="K2790" t="s">
        <v>846</v>
      </c>
    </row>
    <row r="2791" spans="1:11" hidden="1" x14ac:dyDescent="0.25">
      <c r="A2791" t="s">
        <v>1075</v>
      </c>
      <c r="B2791">
        <v>6030</v>
      </c>
      <c r="C2791" t="s">
        <v>1939</v>
      </c>
      <c r="D2791">
        <v>10000</v>
      </c>
      <c r="F2791">
        <v>2617</v>
      </c>
      <c r="G2791">
        <v>45548</v>
      </c>
      <c r="H2791">
        <f>F2791+D2791</f>
        <v>12617</v>
      </c>
      <c r="I2791">
        <f>G2791-F2791</f>
        <v>42931</v>
      </c>
      <c r="J2791" s="1">
        <f>I2791/D2791</f>
        <v>4.2930999999999999</v>
      </c>
      <c r="K2791" t="s">
        <v>846</v>
      </c>
    </row>
    <row r="2792" spans="1:11" hidden="1" x14ac:dyDescent="0.25">
      <c r="A2792" t="s">
        <v>1076</v>
      </c>
      <c r="B2792">
        <v>6030</v>
      </c>
      <c r="C2792" t="s">
        <v>1939</v>
      </c>
      <c r="D2792">
        <v>10000</v>
      </c>
      <c r="F2792">
        <v>2726</v>
      </c>
      <c r="G2792">
        <v>46084</v>
      </c>
      <c r="H2792">
        <f>F2792+D2792</f>
        <v>12726</v>
      </c>
      <c r="I2792">
        <f>G2792-F2792</f>
        <v>43358</v>
      </c>
      <c r="J2792" s="1">
        <f>I2792/D2792</f>
        <v>4.3357999999999999</v>
      </c>
      <c r="K2792" t="s">
        <v>846</v>
      </c>
    </row>
    <row r="2793" spans="1:11" hidden="1" x14ac:dyDescent="0.25">
      <c r="A2793" t="s">
        <v>1077</v>
      </c>
      <c r="B2793">
        <v>6030</v>
      </c>
      <c r="C2793" t="s">
        <v>1939</v>
      </c>
      <c r="D2793">
        <v>10000</v>
      </c>
      <c r="F2793">
        <v>2843</v>
      </c>
      <c r="G2793">
        <v>46023</v>
      </c>
      <c r="H2793">
        <f>F2793+D2793</f>
        <v>12843</v>
      </c>
      <c r="I2793">
        <f>G2793-F2793</f>
        <v>43180</v>
      </c>
      <c r="J2793" s="1">
        <f>I2793/D2793</f>
        <v>4.3179999999999996</v>
      </c>
      <c r="K2793" t="s">
        <v>846</v>
      </c>
    </row>
    <row r="2794" spans="1:11" hidden="1" x14ac:dyDescent="0.25">
      <c r="A2794" t="s">
        <v>1078</v>
      </c>
      <c r="B2794">
        <v>6030</v>
      </c>
      <c r="C2794" t="s">
        <v>1939</v>
      </c>
      <c r="D2794">
        <v>10000</v>
      </c>
      <c r="F2794">
        <v>2953</v>
      </c>
      <c r="G2794">
        <v>43204</v>
      </c>
      <c r="H2794">
        <f>F2794+D2794</f>
        <v>12953</v>
      </c>
      <c r="I2794">
        <f>G2794-F2794</f>
        <v>40251</v>
      </c>
      <c r="J2794" s="1">
        <f>I2794/D2794</f>
        <v>4.0251000000000001</v>
      </c>
      <c r="K2794" t="s">
        <v>846</v>
      </c>
    </row>
    <row r="2795" spans="1:11" hidden="1" x14ac:dyDescent="0.25">
      <c r="A2795" t="s">
        <v>1049</v>
      </c>
      <c r="B2795">
        <v>395</v>
      </c>
      <c r="C2795" t="s">
        <v>1939</v>
      </c>
      <c r="D2795">
        <v>7000</v>
      </c>
      <c r="F2795">
        <v>1313</v>
      </c>
      <c r="G2795">
        <v>26379</v>
      </c>
      <c r="H2795">
        <f>F2795+D2795</f>
        <v>8313</v>
      </c>
      <c r="I2795">
        <f>G2795-F2795</f>
        <v>25066</v>
      </c>
      <c r="J2795" s="1">
        <f>I2795/D2795</f>
        <v>3.580857142857143</v>
      </c>
      <c r="K2795" t="s">
        <v>846</v>
      </c>
    </row>
    <row r="2796" spans="1:11" hidden="1" x14ac:dyDescent="0.25">
      <c r="A2796" t="s">
        <v>1050</v>
      </c>
      <c r="B2796" t="s">
        <v>1925</v>
      </c>
      <c r="C2796" t="s">
        <v>1939</v>
      </c>
      <c r="D2796">
        <v>7000</v>
      </c>
      <c r="F2796">
        <v>1359</v>
      </c>
      <c r="G2796">
        <v>25188</v>
      </c>
      <c r="H2796">
        <f>F2796+D2796</f>
        <v>8359</v>
      </c>
      <c r="I2796">
        <f>G2796-F2796</f>
        <v>23829</v>
      </c>
      <c r="J2796" s="1">
        <f>I2796/D2796</f>
        <v>3.4041428571428574</v>
      </c>
      <c r="K2796" t="s">
        <v>1359</v>
      </c>
    </row>
    <row r="2797" spans="1:11" hidden="1" x14ac:dyDescent="0.25">
      <c r="A2797" t="s">
        <v>1051</v>
      </c>
      <c r="B2797">
        <v>395</v>
      </c>
      <c r="C2797" t="s">
        <v>1939</v>
      </c>
      <c r="D2797">
        <v>8000</v>
      </c>
      <c r="F2797">
        <v>1402</v>
      </c>
      <c r="G2797">
        <v>15245</v>
      </c>
      <c r="H2797">
        <f>F2797+D2797</f>
        <v>9402</v>
      </c>
      <c r="I2797">
        <f>G2797-F2797</f>
        <v>13843</v>
      </c>
      <c r="J2797" s="1">
        <f>I2797/D2797</f>
        <v>1.730375</v>
      </c>
      <c r="K2797" t="s">
        <v>846</v>
      </c>
    </row>
    <row r="2798" spans="1:11" hidden="1" x14ac:dyDescent="0.25">
      <c r="A2798" t="s">
        <v>1052</v>
      </c>
      <c r="B2798">
        <v>395</v>
      </c>
      <c r="C2798" t="s">
        <v>1939</v>
      </c>
      <c r="D2798">
        <v>8000</v>
      </c>
      <c r="F2798">
        <v>1457</v>
      </c>
      <c r="G2798">
        <v>15983</v>
      </c>
      <c r="H2798">
        <f>F2798+D2798</f>
        <v>9457</v>
      </c>
      <c r="I2798">
        <f>G2798-F2798</f>
        <v>14526</v>
      </c>
      <c r="J2798" s="1">
        <f>I2798/D2798</f>
        <v>1.81575</v>
      </c>
      <c r="K2798" t="s">
        <v>846</v>
      </c>
    </row>
    <row r="2799" spans="1:11" hidden="1" x14ac:dyDescent="0.25">
      <c r="A2799" t="s">
        <v>1053</v>
      </c>
      <c r="B2799">
        <v>395</v>
      </c>
      <c r="C2799" t="s">
        <v>1939</v>
      </c>
      <c r="D2799">
        <v>8000</v>
      </c>
      <c r="F2799">
        <v>1497</v>
      </c>
      <c r="G2799">
        <v>15114</v>
      </c>
      <c r="H2799">
        <f>F2799+D2799</f>
        <v>9497</v>
      </c>
      <c r="I2799">
        <f>G2799-F2799</f>
        <v>13617</v>
      </c>
      <c r="J2799" s="1">
        <f>I2799/D2799</f>
        <v>1.7021250000000001</v>
      </c>
      <c r="K2799" t="s">
        <v>846</v>
      </c>
    </row>
    <row r="2800" spans="1:11" hidden="1" x14ac:dyDescent="0.25">
      <c r="A2800" t="s">
        <v>1054</v>
      </c>
      <c r="B2800">
        <v>395</v>
      </c>
      <c r="C2800" t="s">
        <v>1939</v>
      </c>
      <c r="D2800">
        <v>8000</v>
      </c>
      <c r="F2800">
        <v>1540</v>
      </c>
      <c r="G2800">
        <v>14868</v>
      </c>
      <c r="H2800">
        <f>F2800+D2800</f>
        <v>9540</v>
      </c>
      <c r="I2800">
        <f>G2800-F2800</f>
        <v>13328</v>
      </c>
      <c r="J2800" s="1">
        <f>I2800/D2800</f>
        <v>1.6659999999999999</v>
      </c>
      <c r="K2800" t="s">
        <v>846</v>
      </c>
    </row>
    <row r="2801" spans="1:11" hidden="1" x14ac:dyDescent="0.25">
      <c r="A2801" t="s">
        <v>1055</v>
      </c>
      <c r="B2801">
        <v>395</v>
      </c>
      <c r="C2801" t="s">
        <v>1939</v>
      </c>
      <c r="D2801">
        <v>8000</v>
      </c>
      <c r="F2801">
        <v>1589</v>
      </c>
      <c r="G2801">
        <v>13576</v>
      </c>
      <c r="H2801">
        <f>F2801+D2801</f>
        <v>9589</v>
      </c>
      <c r="I2801">
        <f>G2801-F2801</f>
        <v>11987</v>
      </c>
      <c r="J2801" s="1">
        <f>I2801/D2801</f>
        <v>1.498375</v>
      </c>
      <c r="K2801" t="s">
        <v>846</v>
      </c>
    </row>
    <row r="2802" spans="1:11" hidden="1" x14ac:dyDescent="0.25">
      <c r="A2802" t="s">
        <v>1056</v>
      </c>
      <c r="B2802">
        <v>395</v>
      </c>
      <c r="C2802" t="s">
        <v>1939</v>
      </c>
      <c r="D2802">
        <v>8000</v>
      </c>
      <c r="F2802">
        <v>1635</v>
      </c>
      <c r="G2802">
        <v>14987</v>
      </c>
      <c r="H2802">
        <f>F2802+D2802</f>
        <v>9635</v>
      </c>
      <c r="I2802">
        <f>G2802-F2802</f>
        <v>13352</v>
      </c>
      <c r="J2802" s="1">
        <f>I2802/D2802</f>
        <v>1.669</v>
      </c>
      <c r="K2802" t="s">
        <v>846</v>
      </c>
    </row>
    <row r="2803" spans="1:11" hidden="1" x14ac:dyDescent="0.25">
      <c r="A2803" t="s">
        <v>1057</v>
      </c>
      <c r="B2803">
        <v>395</v>
      </c>
      <c r="C2803" t="s">
        <v>1939</v>
      </c>
      <c r="D2803">
        <v>8000</v>
      </c>
      <c r="F2803">
        <v>1687</v>
      </c>
      <c r="G2803">
        <v>11843</v>
      </c>
      <c r="H2803">
        <f>F2803+D2803</f>
        <v>9687</v>
      </c>
      <c r="I2803">
        <f>G2803-F2803</f>
        <v>10156</v>
      </c>
      <c r="J2803" s="1">
        <f>I2803/D2803</f>
        <v>1.2695000000000001</v>
      </c>
      <c r="K2803" t="s">
        <v>846</v>
      </c>
    </row>
    <row r="2804" spans="1:11" hidden="1" x14ac:dyDescent="0.25">
      <c r="A2804" t="s">
        <v>1057</v>
      </c>
      <c r="B2804">
        <v>395</v>
      </c>
      <c r="C2804" t="s">
        <v>1939</v>
      </c>
      <c r="D2804">
        <v>8000</v>
      </c>
      <c r="F2804">
        <v>1688</v>
      </c>
      <c r="G2804">
        <v>11843</v>
      </c>
      <c r="H2804">
        <f>F2804+D2804</f>
        <v>9688</v>
      </c>
      <c r="I2804">
        <f>G2804-F2804</f>
        <v>10155</v>
      </c>
      <c r="J2804" s="1">
        <f>I2804/D2804</f>
        <v>1.2693749999999999</v>
      </c>
      <c r="K2804" t="s">
        <v>846</v>
      </c>
    </row>
    <row r="2805" spans="1:11" hidden="1" x14ac:dyDescent="0.25">
      <c r="A2805" t="s">
        <v>1058</v>
      </c>
      <c r="B2805">
        <v>395</v>
      </c>
      <c r="C2805" t="s">
        <v>1939</v>
      </c>
      <c r="D2805">
        <v>8000</v>
      </c>
      <c r="F2805">
        <v>1761</v>
      </c>
      <c r="G2805">
        <v>16675</v>
      </c>
      <c r="H2805">
        <f>F2805+D2805</f>
        <v>9761</v>
      </c>
      <c r="I2805">
        <f>G2805-F2805</f>
        <v>14914</v>
      </c>
      <c r="J2805" s="1">
        <f>I2805/D2805</f>
        <v>1.86425</v>
      </c>
      <c r="K2805" t="s">
        <v>846</v>
      </c>
    </row>
    <row r="2806" spans="1:11" hidden="1" x14ac:dyDescent="0.25">
      <c r="A2806" t="s">
        <v>1059</v>
      </c>
      <c r="B2806" t="s">
        <v>1926</v>
      </c>
      <c r="C2806" t="s">
        <v>1939</v>
      </c>
      <c r="D2806">
        <v>9000</v>
      </c>
      <c r="F2806">
        <v>1805</v>
      </c>
      <c r="G2806">
        <v>48258</v>
      </c>
      <c r="H2806">
        <f>F2806+D2806</f>
        <v>10805</v>
      </c>
      <c r="I2806">
        <f>G2806-F2806</f>
        <v>46453</v>
      </c>
      <c r="J2806" s="1">
        <f>I2806/D2806</f>
        <v>5.1614444444444443</v>
      </c>
      <c r="K2806" t="s">
        <v>846</v>
      </c>
    </row>
    <row r="2807" spans="1:11" hidden="1" x14ac:dyDescent="0.25">
      <c r="A2807" t="s">
        <v>1060</v>
      </c>
      <c r="B2807" t="s">
        <v>1926</v>
      </c>
      <c r="C2807" t="s">
        <v>1939</v>
      </c>
      <c r="D2807">
        <v>9000</v>
      </c>
      <c r="F2807">
        <v>1852</v>
      </c>
      <c r="G2807">
        <v>55223</v>
      </c>
      <c r="H2807">
        <f>F2807+D2807</f>
        <v>10852</v>
      </c>
      <c r="I2807">
        <f>G2807-F2807</f>
        <v>53371</v>
      </c>
      <c r="J2807" s="1">
        <f>I2807/D2807</f>
        <v>5.9301111111111116</v>
      </c>
      <c r="K2807" t="s">
        <v>1469</v>
      </c>
    </row>
    <row r="2808" spans="1:11" hidden="1" x14ac:dyDescent="0.25">
      <c r="A2808" t="s">
        <v>1061</v>
      </c>
      <c r="B2808">
        <v>6015</v>
      </c>
      <c r="C2808" t="s">
        <v>1939</v>
      </c>
      <c r="D2808">
        <v>10000</v>
      </c>
      <c r="F2808">
        <v>1895</v>
      </c>
      <c r="G2808">
        <v>31241</v>
      </c>
      <c r="H2808">
        <f>F2808+D2808</f>
        <v>11895</v>
      </c>
      <c r="I2808">
        <f>G2808-F2808</f>
        <v>29346</v>
      </c>
      <c r="J2808" s="1">
        <f>I2808/D2808</f>
        <v>2.9346000000000001</v>
      </c>
      <c r="K2808" t="s">
        <v>846</v>
      </c>
    </row>
    <row r="2809" spans="1:11" hidden="1" x14ac:dyDescent="0.25">
      <c r="A2809" t="s">
        <v>1062</v>
      </c>
      <c r="B2809">
        <v>6015</v>
      </c>
      <c r="C2809" t="s">
        <v>1939</v>
      </c>
      <c r="D2809">
        <v>10000</v>
      </c>
      <c r="F2809">
        <v>1942</v>
      </c>
      <c r="G2809">
        <v>31090</v>
      </c>
      <c r="H2809">
        <f>F2809+D2809</f>
        <v>11942</v>
      </c>
      <c r="I2809">
        <f>G2809-F2809</f>
        <v>29148</v>
      </c>
      <c r="J2809" s="1">
        <f>I2809/D2809</f>
        <v>2.9148000000000001</v>
      </c>
      <c r="K2809" t="s">
        <v>1488</v>
      </c>
    </row>
    <row r="2810" spans="1:11" hidden="1" x14ac:dyDescent="0.25">
      <c r="A2810" t="s">
        <v>1063</v>
      </c>
      <c r="B2810">
        <v>6015</v>
      </c>
      <c r="C2810" t="s">
        <v>1939</v>
      </c>
      <c r="D2810">
        <v>10000</v>
      </c>
      <c r="F2810">
        <v>1997</v>
      </c>
      <c r="G2810">
        <v>15281</v>
      </c>
      <c r="H2810">
        <f>F2810+D2810</f>
        <v>11997</v>
      </c>
      <c r="I2810">
        <f>G2810-F2810</f>
        <v>13284</v>
      </c>
      <c r="J2810" s="1">
        <f>I2810/D2810</f>
        <v>1.3284</v>
      </c>
      <c r="K2810" t="s">
        <v>846</v>
      </c>
    </row>
    <row r="2811" spans="1:11" hidden="1" x14ac:dyDescent="0.25">
      <c r="A2811" t="s">
        <v>1064</v>
      </c>
      <c r="B2811">
        <v>6015</v>
      </c>
      <c r="C2811" t="s">
        <v>1939</v>
      </c>
      <c r="D2811">
        <v>10000</v>
      </c>
      <c r="F2811">
        <v>2037</v>
      </c>
      <c r="G2811">
        <v>23867</v>
      </c>
      <c r="H2811">
        <f>F2811+D2811</f>
        <v>12037</v>
      </c>
      <c r="I2811">
        <f>G2811-F2811</f>
        <v>21830</v>
      </c>
      <c r="J2811" s="1">
        <f>I2811/D2811</f>
        <v>2.1829999999999998</v>
      </c>
      <c r="K2811" t="s">
        <v>846</v>
      </c>
    </row>
    <row r="2812" spans="1:11" hidden="1" x14ac:dyDescent="0.25">
      <c r="A2812" t="s">
        <v>1065</v>
      </c>
      <c r="B2812">
        <v>6015</v>
      </c>
      <c r="C2812" t="s">
        <v>1939</v>
      </c>
      <c r="D2812">
        <v>10000</v>
      </c>
      <c r="F2812">
        <v>2086</v>
      </c>
      <c r="G2812">
        <v>23536</v>
      </c>
      <c r="H2812">
        <f>F2812+D2812</f>
        <v>12086</v>
      </c>
      <c r="I2812">
        <f>G2812-F2812</f>
        <v>21450</v>
      </c>
      <c r="J2812" s="1">
        <f>I2812/D2812</f>
        <v>2.145</v>
      </c>
      <c r="K2812" t="s">
        <v>846</v>
      </c>
    </row>
    <row r="2813" spans="1:11" hidden="1" x14ac:dyDescent="0.25">
      <c r="A2813" t="s">
        <v>1066</v>
      </c>
      <c r="B2813">
        <v>6015</v>
      </c>
      <c r="C2813" t="s">
        <v>1939</v>
      </c>
      <c r="D2813">
        <v>10000</v>
      </c>
      <c r="F2813">
        <v>2134</v>
      </c>
      <c r="G2813">
        <v>25046</v>
      </c>
      <c r="H2813">
        <f>F2813+D2813</f>
        <v>12134</v>
      </c>
      <c r="I2813">
        <f>G2813-F2813</f>
        <v>22912</v>
      </c>
      <c r="J2813" s="1">
        <f>I2813/D2813</f>
        <v>2.2911999999999999</v>
      </c>
      <c r="K2813" t="s">
        <v>846</v>
      </c>
    </row>
    <row r="2814" spans="1:11" hidden="1" x14ac:dyDescent="0.25">
      <c r="A2814" t="s">
        <v>1067</v>
      </c>
      <c r="B2814">
        <v>6015</v>
      </c>
      <c r="C2814" t="s">
        <v>1939</v>
      </c>
      <c r="D2814">
        <v>10000</v>
      </c>
      <c r="F2814">
        <v>2180</v>
      </c>
      <c r="G2814">
        <v>23663</v>
      </c>
      <c r="H2814">
        <f>F2814+D2814</f>
        <v>12180</v>
      </c>
      <c r="I2814">
        <f>G2814-F2814</f>
        <v>21483</v>
      </c>
      <c r="J2814" s="1">
        <f>I2814/D2814</f>
        <v>2.1482999999999999</v>
      </c>
      <c r="K2814" t="s">
        <v>846</v>
      </c>
    </row>
    <row r="2815" spans="1:11" hidden="1" x14ac:dyDescent="0.25">
      <c r="A2815" t="s">
        <v>1068</v>
      </c>
      <c r="B2815">
        <v>6015</v>
      </c>
      <c r="C2815" t="s">
        <v>1939</v>
      </c>
      <c r="D2815">
        <v>10000</v>
      </c>
      <c r="F2815">
        <v>2229</v>
      </c>
      <c r="G2815">
        <v>14282</v>
      </c>
      <c r="H2815">
        <f>F2815+D2815</f>
        <v>12229</v>
      </c>
      <c r="I2815">
        <f>G2815-F2815</f>
        <v>12053</v>
      </c>
      <c r="J2815" s="1">
        <f>I2815/D2815</f>
        <v>1.2053</v>
      </c>
      <c r="K2815" t="s">
        <v>846</v>
      </c>
    </row>
    <row r="2816" spans="1:11" hidden="1" x14ac:dyDescent="0.25">
      <c r="A2816" t="s">
        <v>1069</v>
      </c>
      <c r="B2816">
        <v>6015</v>
      </c>
      <c r="C2816" t="s">
        <v>1939</v>
      </c>
      <c r="D2816">
        <v>10000</v>
      </c>
      <c r="F2816">
        <v>2277</v>
      </c>
      <c r="G2816">
        <v>14267</v>
      </c>
      <c r="H2816">
        <f>F2816+D2816</f>
        <v>12277</v>
      </c>
      <c r="I2816">
        <f>G2816-F2816</f>
        <v>11990</v>
      </c>
      <c r="J2816" s="1">
        <f>I2816/D2816</f>
        <v>1.1990000000000001</v>
      </c>
      <c r="K2816" t="s">
        <v>846</v>
      </c>
    </row>
    <row r="2817" spans="1:11" hidden="1" x14ac:dyDescent="0.25">
      <c r="A2817" t="s">
        <v>1070</v>
      </c>
      <c r="B2817">
        <v>6015</v>
      </c>
      <c r="C2817" t="s">
        <v>1939</v>
      </c>
      <c r="D2817">
        <v>10000</v>
      </c>
      <c r="F2817">
        <v>2321</v>
      </c>
      <c r="G2817">
        <v>13865</v>
      </c>
      <c r="H2817">
        <f>F2817+D2817</f>
        <v>12321</v>
      </c>
      <c r="I2817">
        <f>G2817-F2817</f>
        <v>11544</v>
      </c>
      <c r="J2817" s="1">
        <f>I2817/D2817</f>
        <v>1.1544000000000001</v>
      </c>
      <c r="K2817" t="s">
        <v>846</v>
      </c>
    </row>
    <row r="2818" spans="1:11" hidden="1" x14ac:dyDescent="0.25">
      <c r="A2818" t="s">
        <v>1071</v>
      </c>
      <c r="B2818">
        <v>6015</v>
      </c>
      <c r="C2818" t="s">
        <v>1939</v>
      </c>
      <c r="D2818">
        <v>10000</v>
      </c>
      <c r="F2818">
        <v>2365</v>
      </c>
      <c r="G2818">
        <v>13627</v>
      </c>
      <c r="H2818">
        <f>F2818+D2818</f>
        <v>12365</v>
      </c>
      <c r="I2818">
        <f>G2818-F2818</f>
        <v>11262</v>
      </c>
      <c r="J2818" s="1">
        <f>I2818/D2818</f>
        <v>1.1262000000000001</v>
      </c>
      <c r="K2818" t="s">
        <v>846</v>
      </c>
    </row>
    <row r="2819" spans="1:11" hidden="1" x14ac:dyDescent="0.25">
      <c r="A2819" t="s">
        <v>1072</v>
      </c>
      <c r="B2819">
        <v>6020</v>
      </c>
      <c r="C2819" t="s">
        <v>1939</v>
      </c>
      <c r="D2819">
        <v>10000</v>
      </c>
      <c r="F2819">
        <v>2440</v>
      </c>
      <c r="G2819">
        <v>17116</v>
      </c>
      <c r="H2819">
        <f>F2819+D2819</f>
        <v>12440</v>
      </c>
      <c r="I2819">
        <f>G2819-F2819</f>
        <v>14676</v>
      </c>
      <c r="J2819" s="1">
        <f>I2819/D2819</f>
        <v>1.4676</v>
      </c>
      <c r="K2819" t="s">
        <v>846</v>
      </c>
    </row>
    <row r="2820" spans="1:11" hidden="1" x14ac:dyDescent="0.25">
      <c r="A2820" t="s">
        <v>1073</v>
      </c>
      <c r="B2820" t="s">
        <v>846</v>
      </c>
      <c r="C2820" t="s">
        <v>1939</v>
      </c>
      <c r="D2820">
        <v>10000</v>
      </c>
      <c r="F2820">
        <v>2487</v>
      </c>
      <c r="G2820">
        <v>0</v>
      </c>
      <c r="H2820">
        <f>F2820+D2820</f>
        <v>12487</v>
      </c>
      <c r="I2820">
        <f>G2820-F2820</f>
        <v>-2487</v>
      </c>
      <c r="J2820" s="1">
        <f>I2820/D2820</f>
        <v>-0.2487</v>
      </c>
      <c r="K2820" t="s">
        <v>846</v>
      </c>
    </row>
    <row r="2821" spans="1:11" hidden="1" x14ac:dyDescent="0.25">
      <c r="A2821" t="s">
        <v>1136</v>
      </c>
      <c r="B2821">
        <v>395</v>
      </c>
      <c r="C2821" t="s">
        <v>1939</v>
      </c>
      <c r="D2821">
        <v>14000</v>
      </c>
      <c r="F2821">
        <v>4859</v>
      </c>
      <c r="G2821">
        <v>15720</v>
      </c>
      <c r="H2821">
        <f>F2821+D2821</f>
        <v>18859</v>
      </c>
      <c r="I2821">
        <f>G2821-F2821</f>
        <v>10861</v>
      </c>
      <c r="J2821" s="1">
        <f>I2821/D2821</f>
        <v>0.7757857142857143</v>
      </c>
      <c r="K2821" t="s">
        <v>846</v>
      </c>
    </row>
    <row r="2822" spans="1:11" hidden="1" x14ac:dyDescent="0.25">
      <c r="A2822" t="s">
        <v>1137</v>
      </c>
      <c r="B2822">
        <v>395</v>
      </c>
      <c r="C2822" t="s">
        <v>1939</v>
      </c>
      <c r="D2822">
        <v>14000</v>
      </c>
      <c r="F2822">
        <v>4904</v>
      </c>
      <c r="G2822">
        <v>15322</v>
      </c>
      <c r="H2822">
        <f>F2822+D2822</f>
        <v>18904</v>
      </c>
      <c r="I2822">
        <f>G2822-F2822</f>
        <v>10418</v>
      </c>
      <c r="J2822" s="1">
        <f>I2822/D2822</f>
        <v>0.74414285714285711</v>
      </c>
      <c r="K2822" t="s">
        <v>846</v>
      </c>
    </row>
    <row r="2823" spans="1:11" hidden="1" x14ac:dyDescent="0.25">
      <c r="A2823" t="s">
        <v>1138</v>
      </c>
      <c r="B2823">
        <v>395</v>
      </c>
      <c r="C2823" t="s">
        <v>1939</v>
      </c>
      <c r="D2823">
        <v>14000</v>
      </c>
      <c r="F2823">
        <v>4950</v>
      </c>
      <c r="G2823">
        <v>15028</v>
      </c>
      <c r="H2823">
        <f>F2823+D2823</f>
        <v>18950</v>
      </c>
      <c r="I2823">
        <f>G2823-F2823</f>
        <v>10078</v>
      </c>
      <c r="J2823" s="1">
        <f>I2823/D2823</f>
        <v>0.71985714285714286</v>
      </c>
      <c r="K2823" t="s">
        <v>846</v>
      </c>
    </row>
    <row r="2824" spans="1:11" hidden="1" x14ac:dyDescent="0.25">
      <c r="A2824" t="s">
        <v>1139</v>
      </c>
      <c r="B2824">
        <v>395</v>
      </c>
      <c r="C2824" t="s">
        <v>1939</v>
      </c>
      <c r="D2824">
        <v>8000</v>
      </c>
      <c r="F2824">
        <v>4990</v>
      </c>
      <c r="G2824">
        <v>2353</v>
      </c>
      <c r="H2824">
        <f>F2824+D2824</f>
        <v>12990</v>
      </c>
      <c r="I2824">
        <f>G2824-F2824</f>
        <v>-2637</v>
      </c>
      <c r="J2824" s="1">
        <f>I2824/D2824</f>
        <v>-0.329625</v>
      </c>
    </row>
    <row r="2825" spans="1:11" hidden="1" x14ac:dyDescent="0.25">
      <c r="A2825" t="s">
        <v>1018</v>
      </c>
      <c r="B2825" t="s">
        <v>1919</v>
      </c>
      <c r="C2825" t="s">
        <v>1990</v>
      </c>
      <c r="D2825">
        <v>9000</v>
      </c>
      <c r="E2825">
        <v>3316</v>
      </c>
      <c r="F2825">
        <v>2</v>
      </c>
      <c r="G2825">
        <v>41672</v>
      </c>
      <c r="H2825">
        <f>F2825+D2825</f>
        <v>9002</v>
      </c>
      <c r="I2825">
        <f>G2825-F2825</f>
        <v>41670</v>
      </c>
      <c r="J2825" s="1">
        <f>I2825/D2825</f>
        <v>4.63</v>
      </c>
      <c r="K2825" t="s">
        <v>1193</v>
      </c>
    </row>
    <row r="2826" spans="1:11" hidden="1" x14ac:dyDescent="0.25">
      <c r="A2826" t="s">
        <v>1019</v>
      </c>
      <c r="B2826" t="s">
        <v>1919</v>
      </c>
      <c r="C2826" t="s">
        <v>1990</v>
      </c>
      <c r="D2826">
        <v>9000</v>
      </c>
      <c r="E2826">
        <v>3316</v>
      </c>
      <c r="F2826">
        <v>39</v>
      </c>
      <c r="G2826">
        <v>35473</v>
      </c>
      <c r="H2826">
        <f>F2826+D2826</f>
        <v>9039</v>
      </c>
      <c r="I2826">
        <f>G2826-F2826</f>
        <v>35434</v>
      </c>
      <c r="J2826" s="1">
        <f>I2826/D2826</f>
        <v>3.9371111111111112</v>
      </c>
      <c r="K2826" t="s">
        <v>846</v>
      </c>
    </row>
    <row r="2827" spans="1:11" hidden="1" x14ac:dyDescent="0.25">
      <c r="A2827" t="s">
        <v>1019</v>
      </c>
      <c r="B2827" t="s">
        <v>1919</v>
      </c>
      <c r="C2827" t="s">
        <v>1990</v>
      </c>
      <c r="D2827">
        <v>9000</v>
      </c>
      <c r="E2827">
        <v>3316</v>
      </c>
      <c r="F2827">
        <v>40</v>
      </c>
      <c r="G2827">
        <v>35473</v>
      </c>
      <c r="H2827">
        <f>F2827+D2827</f>
        <v>9040</v>
      </c>
      <c r="I2827">
        <f>G2827-F2827</f>
        <v>35433</v>
      </c>
      <c r="J2827" s="1">
        <f>I2827/D2827</f>
        <v>3.9369999999999998</v>
      </c>
      <c r="K2827" t="s">
        <v>846</v>
      </c>
    </row>
    <row r="2828" spans="1:11" hidden="1" x14ac:dyDescent="0.25">
      <c r="A2828" t="s">
        <v>1020</v>
      </c>
      <c r="B2828" t="s">
        <v>1919</v>
      </c>
      <c r="C2828" t="s">
        <v>1990</v>
      </c>
      <c r="D2828">
        <v>9000</v>
      </c>
      <c r="E2828">
        <v>3316</v>
      </c>
      <c r="F2828">
        <v>102</v>
      </c>
      <c r="G2828">
        <v>41343</v>
      </c>
      <c r="H2828">
        <f>F2828+D2828</f>
        <v>9102</v>
      </c>
      <c r="I2828">
        <f>G2828-F2828</f>
        <v>41241</v>
      </c>
      <c r="J2828" s="1">
        <f>I2828/D2828</f>
        <v>4.5823333333333336</v>
      </c>
      <c r="K2828" t="s">
        <v>846</v>
      </c>
    </row>
    <row r="2829" spans="1:11" hidden="1" x14ac:dyDescent="0.25">
      <c r="A2829" t="s">
        <v>1020</v>
      </c>
      <c r="B2829" t="s">
        <v>1919</v>
      </c>
      <c r="C2829" t="s">
        <v>1990</v>
      </c>
      <c r="D2829">
        <v>9000</v>
      </c>
      <c r="E2829">
        <v>3316</v>
      </c>
      <c r="F2829">
        <v>103</v>
      </c>
      <c r="G2829">
        <v>41343</v>
      </c>
      <c r="H2829">
        <f>F2829+D2829</f>
        <v>9103</v>
      </c>
      <c r="I2829">
        <f>G2829-F2829</f>
        <v>41240</v>
      </c>
      <c r="J2829" s="1">
        <f>I2829/D2829</f>
        <v>4.5822222222222226</v>
      </c>
      <c r="K2829" t="s">
        <v>846</v>
      </c>
    </row>
    <row r="2830" spans="1:11" hidden="1" x14ac:dyDescent="0.25">
      <c r="A2830" t="s">
        <v>1021</v>
      </c>
      <c r="B2830" t="s">
        <v>1919</v>
      </c>
      <c r="C2830" t="s">
        <v>1990</v>
      </c>
      <c r="D2830">
        <v>9000</v>
      </c>
      <c r="E2830">
        <v>3316</v>
      </c>
      <c r="F2830">
        <v>167</v>
      </c>
      <c r="G2830">
        <v>14084</v>
      </c>
      <c r="H2830">
        <f>F2830+D2830</f>
        <v>9167</v>
      </c>
      <c r="I2830">
        <f>G2830-F2830</f>
        <v>13917</v>
      </c>
      <c r="J2830" s="1">
        <f>I2830/D2830</f>
        <v>1.5463333333333333</v>
      </c>
      <c r="K2830" t="s">
        <v>846</v>
      </c>
    </row>
    <row r="2831" spans="1:11" hidden="1" x14ac:dyDescent="0.25">
      <c r="A2831" t="s">
        <v>1022</v>
      </c>
      <c r="B2831" t="s">
        <v>1919</v>
      </c>
      <c r="C2831" t="s">
        <v>1990</v>
      </c>
      <c r="D2831">
        <v>9000</v>
      </c>
      <c r="E2831">
        <v>3316</v>
      </c>
      <c r="F2831">
        <v>188</v>
      </c>
      <c r="G2831">
        <v>14981</v>
      </c>
      <c r="H2831">
        <f>F2831+D2831</f>
        <v>9188</v>
      </c>
      <c r="I2831">
        <f>G2831-F2831</f>
        <v>14793</v>
      </c>
      <c r="J2831" s="1">
        <f>I2831/D2831</f>
        <v>1.6436666666666666</v>
      </c>
      <c r="K2831" t="s">
        <v>846</v>
      </c>
    </row>
    <row r="2832" spans="1:11" hidden="1" x14ac:dyDescent="0.25">
      <c r="A2832" t="s">
        <v>1022</v>
      </c>
      <c r="B2832" t="s">
        <v>1919</v>
      </c>
      <c r="C2832" t="s">
        <v>1990</v>
      </c>
      <c r="D2832">
        <v>9000</v>
      </c>
      <c r="E2832">
        <v>3316</v>
      </c>
      <c r="F2832">
        <v>189</v>
      </c>
      <c r="G2832">
        <v>14981</v>
      </c>
      <c r="H2832">
        <f>F2832+D2832</f>
        <v>9189</v>
      </c>
      <c r="I2832">
        <f>G2832-F2832</f>
        <v>14792</v>
      </c>
      <c r="J2832" s="1">
        <f>I2832/D2832</f>
        <v>1.6435555555555557</v>
      </c>
      <c r="K2832" t="s">
        <v>846</v>
      </c>
    </row>
    <row r="2833" spans="1:11" hidden="1" x14ac:dyDescent="0.25">
      <c r="A2833" t="s">
        <v>1023</v>
      </c>
      <c r="B2833" t="s">
        <v>1919</v>
      </c>
      <c r="C2833" t="s">
        <v>1990</v>
      </c>
      <c r="D2833">
        <v>9000</v>
      </c>
      <c r="E2833">
        <v>3316</v>
      </c>
      <c r="F2833">
        <v>253</v>
      </c>
      <c r="G2833">
        <v>14381</v>
      </c>
      <c r="H2833">
        <f>F2833+D2833</f>
        <v>9253</v>
      </c>
      <c r="I2833">
        <f>G2833-F2833</f>
        <v>14128</v>
      </c>
      <c r="J2833" s="1">
        <f>I2833/D2833</f>
        <v>1.5697777777777777</v>
      </c>
      <c r="K2833" t="s">
        <v>846</v>
      </c>
    </row>
    <row r="2834" spans="1:11" hidden="1" x14ac:dyDescent="0.25">
      <c r="A2834" t="s">
        <v>1023</v>
      </c>
      <c r="B2834" t="s">
        <v>1919</v>
      </c>
      <c r="C2834" t="s">
        <v>1990</v>
      </c>
      <c r="D2834">
        <v>9000</v>
      </c>
      <c r="E2834">
        <v>3316</v>
      </c>
      <c r="F2834">
        <v>254</v>
      </c>
      <c r="G2834">
        <v>14381</v>
      </c>
      <c r="H2834">
        <f>F2834+D2834</f>
        <v>9254</v>
      </c>
      <c r="I2834">
        <f>G2834-F2834</f>
        <v>14127</v>
      </c>
      <c r="J2834" s="1">
        <f>I2834/D2834</f>
        <v>1.5696666666666668</v>
      </c>
      <c r="K2834" t="s">
        <v>846</v>
      </c>
    </row>
    <row r="2835" spans="1:11" hidden="1" x14ac:dyDescent="0.25">
      <c r="A2835" t="s">
        <v>1024</v>
      </c>
      <c r="B2835" t="s">
        <v>1920</v>
      </c>
      <c r="C2835" t="s">
        <v>1990</v>
      </c>
      <c r="D2835">
        <v>9000</v>
      </c>
      <c r="E2835">
        <v>3316</v>
      </c>
      <c r="F2835">
        <v>315</v>
      </c>
      <c r="G2835">
        <v>8314</v>
      </c>
      <c r="H2835">
        <f>F2835+D2835</f>
        <v>9315</v>
      </c>
      <c r="I2835">
        <f>G2835-F2835</f>
        <v>7999</v>
      </c>
      <c r="J2835" s="1">
        <f>I2835/D2835</f>
        <v>0.88877777777777778</v>
      </c>
      <c r="K2835" t="s">
        <v>846</v>
      </c>
    </row>
    <row r="2836" spans="1:11" hidden="1" x14ac:dyDescent="0.25">
      <c r="A2836" t="s">
        <v>1024</v>
      </c>
      <c r="B2836" t="s">
        <v>1920</v>
      </c>
      <c r="C2836" t="s">
        <v>1990</v>
      </c>
      <c r="D2836">
        <v>9000</v>
      </c>
      <c r="E2836">
        <v>3316</v>
      </c>
      <c r="F2836">
        <v>316</v>
      </c>
      <c r="G2836">
        <v>8314</v>
      </c>
      <c r="H2836">
        <f>F2836+D2836</f>
        <v>9316</v>
      </c>
      <c r="I2836">
        <f>G2836-F2836</f>
        <v>7998</v>
      </c>
      <c r="J2836" s="1">
        <f>I2836/D2836</f>
        <v>0.88866666666666672</v>
      </c>
      <c r="K2836" t="s">
        <v>846</v>
      </c>
    </row>
    <row r="2837" spans="1:11" hidden="1" x14ac:dyDescent="0.25">
      <c r="A2837" t="s">
        <v>1025</v>
      </c>
      <c r="B2837" t="s">
        <v>1921</v>
      </c>
      <c r="C2837" t="s">
        <v>1990</v>
      </c>
      <c r="D2837">
        <v>9000</v>
      </c>
      <c r="E2837">
        <v>3316</v>
      </c>
      <c r="F2837">
        <v>383</v>
      </c>
      <c r="G2837">
        <v>47613</v>
      </c>
      <c r="H2837">
        <f>F2837+D2837</f>
        <v>9383</v>
      </c>
      <c r="I2837">
        <f>G2837-F2837</f>
        <v>47230</v>
      </c>
      <c r="J2837" s="1">
        <f>I2837/D2837</f>
        <v>5.2477777777777774</v>
      </c>
      <c r="K2837" t="s">
        <v>1217</v>
      </c>
    </row>
    <row r="2838" spans="1:11" hidden="1" x14ac:dyDescent="0.25">
      <c r="A2838" t="s">
        <v>1026</v>
      </c>
      <c r="B2838" t="s">
        <v>1921</v>
      </c>
      <c r="C2838" t="s">
        <v>1990</v>
      </c>
      <c r="D2838">
        <v>9000</v>
      </c>
      <c r="E2838">
        <v>3316</v>
      </c>
      <c r="F2838">
        <v>413</v>
      </c>
      <c r="G2838">
        <v>40502</v>
      </c>
      <c r="H2838">
        <f>F2838+D2838</f>
        <v>9413</v>
      </c>
      <c r="I2838">
        <f>G2838-F2838</f>
        <v>40089</v>
      </c>
      <c r="J2838" s="1">
        <f>I2838/D2838</f>
        <v>4.4543333333333335</v>
      </c>
      <c r="K2838" t="s">
        <v>846</v>
      </c>
    </row>
    <row r="2839" spans="1:11" hidden="1" x14ac:dyDescent="0.25">
      <c r="A2839" t="s">
        <v>1027</v>
      </c>
      <c r="B2839" t="s">
        <v>1921</v>
      </c>
      <c r="C2839" t="s">
        <v>1990</v>
      </c>
      <c r="D2839">
        <v>9000</v>
      </c>
      <c r="E2839">
        <v>3316</v>
      </c>
      <c r="F2839">
        <v>448</v>
      </c>
      <c r="G2839">
        <v>39919</v>
      </c>
      <c r="H2839">
        <f>F2839+D2839</f>
        <v>9448</v>
      </c>
      <c r="I2839">
        <f>G2839-F2839</f>
        <v>39471</v>
      </c>
      <c r="J2839" s="1">
        <f>I2839/D2839</f>
        <v>4.3856666666666664</v>
      </c>
      <c r="K2839" t="s">
        <v>1240</v>
      </c>
    </row>
    <row r="2840" spans="1:11" hidden="1" x14ac:dyDescent="0.25">
      <c r="A2840" t="s">
        <v>1028</v>
      </c>
      <c r="B2840" t="s">
        <v>1921</v>
      </c>
      <c r="C2840" t="s">
        <v>1990</v>
      </c>
      <c r="D2840">
        <v>9000</v>
      </c>
      <c r="E2840">
        <v>1502</v>
      </c>
      <c r="F2840">
        <v>486</v>
      </c>
      <c r="G2840">
        <v>39951</v>
      </c>
      <c r="H2840">
        <f>F2840+D2840</f>
        <v>9486</v>
      </c>
      <c r="I2840">
        <f>G2840-F2840</f>
        <v>39465</v>
      </c>
      <c r="J2840" s="1">
        <f>I2840/D2840</f>
        <v>4.3849999999999998</v>
      </c>
      <c r="K2840" t="s">
        <v>1250</v>
      </c>
    </row>
    <row r="2841" spans="1:11" hidden="1" x14ac:dyDescent="0.25">
      <c r="A2841" t="s">
        <v>1029</v>
      </c>
      <c r="B2841" t="s">
        <v>1921</v>
      </c>
      <c r="C2841" t="s">
        <v>1990</v>
      </c>
      <c r="D2841">
        <v>9000</v>
      </c>
      <c r="E2841">
        <v>1502</v>
      </c>
      <c r="F2841">
        <v>522</v>
      </c>
      <c r="G2841">
        <v>41073</v>
      </c>
      <c r="H2841">
        <f>F2841+D2841</f>
        <v>9522</v>
      </c>
      <c r="I2841">
        <f>G2841-F2841</f>
        <v>40551</v>
      </c>
      <c r="J2841" s="1">
        <f>I2841/D2841</f>
        <v>4.5056666666666665</v>
      </c>
      <c r="K2841" t="s">
        <v>1240</v>
      </c>
    </row>
    <row r="2842" spans="1:11" hidden="1" x14ac:dyDescent="0.25">
      <c r="A2842" t="s">
        <v>1030</v>
      </c>
      <c r="B2842" t="s">
        <v>1921</v>
      </c>
      <c r="C2842" t="s">
        <v>1990</v>
      </c>
      <c r="D2842">
        <v>9000</v>
      </c>
      <c r="E2842">
        <v>3316</v>
      </c>
      <c r="F2842">
        <v>558</v>
      </c>
      <c r="G2842">
        <v>36544</v>
      </c>
      <c r="H2842">
        <f>F2842+D2842</f>
        <v>9558</v>
      </c>
      <c r="I2842">
        <f>G2842-F2842</f>
        <v>35986</v>
      </c>
      <c r="J2842" s="1">
        <f>I2842/D2842</f>
        <v>3.9984444444444445</v>
      </c>
      <c r="K2842" t="s">
        <v>1266</v>
      </c>
    </row>
    <row r="2843" spans="1:11" hidden="1" x14ac:dyDescent="0.25">
      <c r="A2843" t="s">
        <v>1031</v>
      </c>
      <c r="B2843" t="s">
        <v>1921</v>
      </c>
      <c r="C2843" t="s">
        <v>1990</v>
      </c>
      <c r="D2843">
        <v>9000</v>
      </c>
      <c r="E2843">
        <v>3316</v>
      </c>
      <c r="F2843">
        <v>607</v>
      </c>
      <c r="G2843">
        <v>38133</v>
      </c>
      <c r="H2843">
        <f>F2843+D2843</f>
        <v>9607</v>
      </c>
      <c r="I2843">
        <f>G2843-F2843</f>
        <v>37526</v>
      </c>
      <c r="J2843" s="1">
        <f>I2843/D2843</f>
        <v>4.1695555555555552</v>
      </c>
      <c r="K2843" t="s">
        <v>846</v>
      </c>
    </row>
    <row r="2844" spans="1:11" hidden="1" x14ac:dyDescent="0.25">
      <c r="A2844" t="s">
        <v>1032</v>
      </c>
      <c r="B2844" t="s">
        <v>1921</v>
      </c>
      <c r="C2844" t="s">
        <v>1990</v>
      </c>
      <c r="D2844">
        <v>9000</v>
      </c>
      <c r="E2844">
        <v>1502</v>
      </c>
      <c r="F2844">
        <v>630</v>
      </c>
      <c r="G2844">
        <v>37403</v>
      </c>
      <c r="H2844">
        <f>F2844+D2844</f>
        <v>9630</v>
      </c>
      <c r="I2844">
        <f>G2844-F2844</f>
        <v>36773</v>
      </c>
      <c r="J2844" s="1">
        <f>I2844/D2844</f>
        <v>4.0858888888888885</v>
      </c>
      <c r="K2844" t="s">
        <v>1240</v>
      </c>
    </row>
    <row r="2845" spans="1:11" hidden="1" x14ac:dyDescent="0.25">
      <c r="A2845" t="s">
        <v>1033</v>
      </c>
      <c r="B2845" t="s">
        <v>1921</v>
      </c>
      <c r="C2845" t="s">
        <v>1990</v>
      </c>
      <c r="D2845">
        <v>9000</v>
      </c>
      <c r="E2845">
        <v>3316</v>
      </c>
      <c r="F2845">
        <v>668</v>
      </c>
      <c r="G2845">
        <v>15070</v>
      </c>
      <c r="H2845">
        <f>F2845+D2845</f>
        <v>9668</v>
      </c>
      <c r="I2845">
        <f>G2845-F2845</f>
        <v>14402</v>
      </c>
      <c r="J2845" s="1">
        <f>I2845/D2845</f>
        <v>1.6002222222222222</v>
      </c>
      <c r="K2845" t="s">
        <v>846</v>
      </c>
    </row>
    <row r="2846" spans="1:11" hidden="1" x14ac:dyDescent="0.25">
      <c r="A2846" t="s">
        <v>1033</v>
      </c>
      <c r="B2846" t="s">
        <v>1921</v>
      </c>
      <c r="C2846" t="s">
        <v>1990</v>
      </c>
      <c r="D2846">
        <v>9000</v>
      </c>
      <c r="E2846">
        <v>3316</v>
      </c>
      <c r="F2846">
        <v>669</v>
      </c>
      <c r="G2846">
        <v>15070</v>
      </c>
      <c r="H2846">
        <f>F2846+D2846</f>
        <v>9669</v>
      </c>
      <c r="I2846">
        <f>G2846-F2846</f>
        <v>14401</v>
      </c>
      <c r="J2846" s="1">
        <f>I2846/D2846</f>
        <v>1.600111111111111</v>
      </c>
      <c r="K2846" t="s">
        <v>846</v>
      </c>
    </row>
    <row r="2847" spans="1:11" hidden="1" x14ac:dyDescent="0.25">
      <c r="A2847" t="s">
        <v>1034</v>
      </c>
      <c r="B2847" t="s">
        <v>1921</v>
      </c>
      <c r="C2847" t="s">
        <v>1990</v>
      </c>
      <c r="D2847">
        <v>9000</v>
      </c>
      <c r="E2847">
        <v>3316</v>
      </c>
      <c r="F2847">
        <v>721</v>
      </c>
      <c r="G2847">
        <v>15898</v>
      </c>
      <c r="H2847">
        <f>F2847+D2847</f>
        <v>9721</v>
      </c>
      <c r="I2847">
        <f>G2847-F2847</f>
        <v>15177</v>
      </c>
      <c r="J2847" s="1">
        <f>I2847/D2847</f>
        <v>1.6863333333333332</v>
      </c>
      <c r="K2847" t="s">
        <v>846</v>
      </c>
    </row>
    <row r="2848" spans="1:11" hidden="1" x14ac:dyDescent="0.25">
      <c r="A2848" t="s">
        <v>1034</v>
      </c>
      <c r="B2848" t="s">
        <v>1921</v>
      </c>
      <c r="C2848" t="s">
        <v>1990</v>
      </c>
      <c r="D2848">
        <v>9000</v>
      </c>
      <c r="E2848">
        <v>3316</v>
      </c>
      <c r="F2848">
        <v>722</v>
      </c>
      <c r="G2848">
        <v>15898</v>
      </c>
      <c r="H2848">
        <f>F2848+D2848</f>
        <v>9722</v>
      </c>
      <c r="I2848">
        <f>G2848-F2848</f>
        <v>15176</v>
      </c>
      <c r="J2848" s="1">
        <f>I2848/D2848</f>
        <v>1.6862222222222223</v>
      </c>
      <c r="K2848" t="s">
        <v>846</v>
      </c>
    </row>
    <row r="2849" spans="1:11" hidden="1" x14ac:dyDescent="0.25">
      <c r="A2849" t="s">
        <v>1035</v>
      </c>
      <c r="B2849" t="s">
        <v>1921</v>
      </c>
      <c r="C2849" t="s">
        <v>1990</v>
      </c>
      <c r="D2849">
        <v>9000</v>
      </c>
      <c r="E2849">
        <v>3316</v>
      </c>
      <c r="F2849">
        <v>782</v>
      </c>
      <c r="G2849">
        <v>15113</v>
      </c>
      <c r="H2849">
        <f>F2849+D2849</f>
        <v>9782</v>
      </c>
      <c r="I2849">
        <f>G2849-F2849</f>
        <v>14331</v>
      </c>
      <c r="J2849" s="1">
        <f>I2849/D2849</f>
        <v>1.5923333333333334</v>
      </c>
      <c r="K2849" t="s">
        <v>846</v>
      </c>
    </row>
    <row r="2850" spans="1:11" hidden="1" x14ac:dyDescent="0.25">
      <c r="A2850" t="s">
        <v>1035</v>
      </c>
      <c r="B2850" t="s">
        <v>1921</v>
      </c>
      <c r="C2850" t="s">
        <v>1990</v>
      </c>
      <c r="D2850">
        <v>9000</v>
      </c>
      <c r="E2850">
        <v>3316</v>
      </c>
      <c r="F2850">
        <v>783</v>
      </c>
      <c r="G2850">
        <v>15113</v>
      </c>
      <c r="H2850">
        <f>F2850+D2850</f>
        <v>9783</v>
      </c>
      <c r="I2850">
        <f>G2850-F2850</f>
        <v>14330</v>
      </c>
      <c r="J2850" s="1">
        <f>I2850/D2850</f>
        <v>1.5922222222222222</v>
      </c>
      <c r="K2850" t="s">
        <v>846</v>
      </c>
    </row>
    <row r="2851" spans="1:11" hidden="1" x14ac:dyDescent="0.25">
      <c r="A2851" t="s">
        <v>1036</v>
      </c>
      <c r="B2851" t="s">
        <v>1921</v>
      </c>
      <c r="C2851" t="s">
        <v>1990</v>
      </c>
      <c r="D2851">
        <v>9000</v>
      </c>
      <c r="E2851">
        <v>3316</v>
      </c>
      <c r="F2851">
        <v>834</v>
      </c>
      <c r="G2851">
        <v>14797</v>
      </c>
      <c r="H2851">
        <f>F2851+D2851</f>
        <v>9834</v>
      </c>
      <c r="I2851">
        <f>G2851-F2851</f>
        <v>13963</v>
      </c>
      <c r="J2851" s="1">
        <f>I2851/D2851</f>
        <v>1.5514444444444444</v>
      </c>
      <c r="K2851" t="s">
        <v>846</v>
      </c>
    </row>
    <row r="2852" spans="1:11" hidden="1" x14ac:dyDescent="0.25">
      <c r="A2852" t="s">
        <v>1036</v>
      </c>
      <c r="B2852" t="s">
        <v>1921</v>
      </c>
      <c r="C2852" t="s">
        <v>1990</v>
      </c>
      <c r="D2852">
        <v>9000</v>
      </c>
      <c r="E2852">
        <v>3316</v>
      </c>
      <c r="F2852">
        <v>835</v>
      </c>
      <c r="G2852">
        <v>14797</v>
      </c>
      <c r="H2852">
        <f>F2852+D2852</f>
        <v>9835</v>
      </c>
      <c r="I2852">
        <f>G2852-F2852</f>
        <v>13962</v>
      </c>
      <c r="J2852" s="1">
        <f>I2852/D2852</f>
        <v>1.5513333333333332</v>
      </c>
      <c r="K2852" t="s">
        <v>846</v>
      </c>
    </row>
    <row r="2853" spans="1:11" hidden="1" x14ac:dyDescent="0.25">
      <c r="A2853" t="s">
        <v>1037</v>
      </c>
      <c r="B2853" t="s">
        <v>1922</v>
      </c>
      <c r="C2853" t="s">
        <v>1990</v>
      </c>
      <c r="D2853">
        <v>9000</v>
      </c>
      <c r="E2853">
        <v>3316</v>
      </c>
      <c r="F2853">
        <v>896</v>
      </c>
      <c r="G2853">
        <v>14358</v>
      </c>
      <c r="H2853">
        <f>F2853+D2853</f>
        <v>9896</v>
      </c>
      <c r="I2853">
        <f>G2853-F2853</f>
        <v>13462</v>
      </c>
      <c r="J2853" s="1">
        <f>I2853/D2853</f>
        <v>1.4957777777777779</v>
      </c>
      <c r="K2853" t="s">
        <v>846</v>
      </c>
    </row>
    <row r="2854" spans="1:11" hidden="1" x14ac:dyDescent="0.25">
      <c r="A2854" t="s">
        <v>1037</v>
      </c>
      <c r="B2854" t="s">
        <v>1922</v>
      </c>
      <c r="C2854" t="s">
        <v>1990</v>
      </c>
      <c r="D2854">
        <v>9000</v>
      </c>
      <c r="E2854">
        <v>3316</v>
      </c>
      <c r="F2854">
        <v>897</v>
      </c>
      <c r="G2854">
        <v>14358</v>
      </c>
      <c r="H2854">
        <f>F2854+D2854</f>
        <v>9897</v>
      </c>
      <c r="I2854">
        <f>G2854-F2854</f>
        <v>13461</v>
      </c>
      <c r="J2854" s="1">
        <f>I2854/D2854</f>
        <v>1.4956666666666667</v>
      </c>
      <c r="K2854" t="s">
        <v>846</v>
      </c>
    </row>
    <row r="2855" spans="1:11" hidden="1" x14ac:dyDescent="0.25">
      <c r="A2855" t="s">
        <v>1091</v>
      </c>
      <c r="B2855" t="s">
        <v>1929</v>
      </c>
      <c r="C2855" t="s">
        <v>1990</v>
      </c>
      <c r="D2855">
        <v>14000</v>
      </c>
      <c r="F2855">
        <v>3376</v>
      </c>
      <c r="G2855">
        <v>15939</v>
      </c>
      <c r="H2855">
        <f>F2855+D2855</f>
        <v>17376</v>
      </c>
      <c r="I2855">
        <f>G2855-F2855</f>
        <v>12563</v>
      </c>
      <c r="J2855" s="1">
        <f>I2855/D2855</f>
        <v>0.89735714285714285</v>
      </c>
      <c r="K2855" t="s">
        <v>846</v>
      </c>
    </row>
    <row r="2856" spans="1:11" hidden="1" x14ac:dyDescent="0.25">
      <c r="A2856" t="s">
        <v>1092</v>
      </c>
      <c r="B2856" t="s">
        <v>1929</v>
      </c>
      <c r="C2856" t="s">
        <v>1990</v>
      </c>
      <c r="D2856">
        <v>14000</v>
      </c>
      <c r="F2856">
        <v>3413</v>
      </c>
      <c r="G2856">
        <v>13728</v>
      </c>
      <c r="H2856">
        <f>F2856+D2856</f>
        <v>17413</v>
      </c>
      <c r="I2856">
        <f>G2856-F2856</f>
        <v>10315</v>
      </c>
      <c r="J2856" s="1">
        <f>I2856/D2856</f>
        <v>0.73678571428571427</v>
      </c>
      <c r="K2856" t="s">
        <v>846</v>
      </c>
    </row>
    <row r="2857" spans="1:11" hidden="1" x14ac:dyDescent="0.25">
      <c r="A2857" t="s">
        <v>1093</v>
      </c>
      <c r="B2857" t="s">
        <v>1929</v>
      </c>
      <c r="C2857" t="s">
        <v>1990</v>
      </c>
      <c r="D2857">
        <v>14000</v>
      </c>
      <c r="F2857">
        <v>3443</v>
      </c>
      <c r="G2857">
        <v>14362</v>
      </c>
      <c r="H2857">
        <f>F2857+D2857</f>
        <v>17443</v>
      </c>
      <c r="I2857">
        <f>G2857-F2857</f>
        <v>10919</v>
      </c>
      <c r="J2857" s="1">
        <f>I2857/D2857</f>
        <v>0.77992857142857142</v>
      </c>
      <c r="K2857" t="s">
        <v>846</v>
      </c>
    </row>
    <row r="2858" spans="1:11" hidden="1" x14ac:dyDescent="0.25">
      <c r="A2858" t="s">
        <v>1094</v>
      </c>
      <c r="B2858" t="s">
        <v>1929</v>
      </c>
      <c r="C2858" t="s">
        <v>1990</v>
      </c>
      <c r="D2858">
        <v>14000</v>
      </c>
      <c r="F2858">
        <v>3487</v>
      </c>
      <c r="G2858">
        <v>13467</v>
      </c>
      <c r="H2858">
        <f>F2858+D2858</f>
        <v>17487</v>
      </c>
      <c r="I2858">
        <f>G2858-F2858</f>
        <v>9980</v>
      </c>
      <c r="J2858" s="1">
        <f>I2858/D2858</f>
        <v>0.71285714285714286</v>
      </c>
      <c r="K2858" t="s">
        <v>846</v>
      </c>
    </row>
    <row r="2859" spans="1:11" hidden="1" x14ac:dyDescent="0.25">
      <c r="A2859" t="s">
        <v>1095</v>
      </c>
      <c r="B2859" t="s">
        <v>1930</v>
      </c>
      <c r="C2859" t="s">
        <v>1990</v>
      </c>
      <c r="D2859">
        <v>14000</v>
      </c>
      <c r="F2859">
        <v>3524</v>
      </c>
      <c r="G2859">
        <v>12855</v>
      </c>
      <c r="H2859">
        <f>F2859+D2859</f>
        <v>17524</v>
      </c>
      <c r="I2859">
        <f>G2859-F2859</f>
        <v>9331</v>
      </c>
      <c r="J2859" s="1">
        <f>I2859/D2859</f>
        <v>0.66649999999999998</v>
      </c>
      <c r="K2859" t="s">
        <v>846</v>
      </c>
    </row>
    <row r="2860" spans="1:11" hidden="1" x14ac:dyDescent="0.25">
      <c r="A2860" t="s">
        <v>1096</v>
      </c>
      <c r="B2860" t="s">
        <v>1930</v>
      </c>
      <c r="C2860" t="s">
        <v>1990</v>
      </c>
      <c r="D2860">
        <v>14000</v>
      </c>
      <c r="F2860">
        <v>3551</v>
      </c>
      <c r="G2860">
        <v>12986</v>
      </c>
      <c r="H2860">
        <f>F2860+D2860</f>
        <v>17551</v>
      </c>
      <c r="I2860">
        <f>G2860-F2860</f>
        <v>9435</v>
      </c>
      <c r="J2860" s="1">
        <f>I2860/D2860</f>
        <v>0.67392857142857143</v>
      </c>
      <c r="K2860" t="s">
        <v>846</v>
      </c>
    </row>
    <row r="2861" spans="1:11" hidden="1" x14ac:dyDescent="0.25">
      <c r="A2861" t="s">
        <v>1097</v>
      </c>
      <c r="B2861" t="s">
        <v>1931</v>
      </c>
      <c r="C2861" t="s">
        <v>1990</v>
      </c>
      <c r="D2861">
        <v>14000</v>
      </c>
      <c r="F2861">
        <v>3585</v>
      </c>
      <c r="G2861">
        <v>11968</v>
      </c>
      <c r="H2861">
        <f>F2861+D2861</f>
        <v>17585</v>
      </c>
      <c r="I2861">
        <f>G2861-F2861</f>
        <v>8383</v>
      </c>
      <c r="J2861" s="1">
        <f>I2861/D2861</f>
        <v>0.59878571428571425</v>
      </c>
      <c r="K2861" t="s">
        <v>846</v>
      </c>
    </row>
    <row r="2862" spans="1:11" hidden="1" x14ac:dyDescent="0.25">
      <c r="A2862" t="s">
        <v>1098</v>
      </c>
      <c r="B2862" t="s">
        <v>1931</v>
      </c>
      <c r="C2862" t="s">
        <v>1990</v>
      </c>
      <c r="D2862">
        <v>14000</v>
      </c>
      <c r="F2862">
        <v>3619</v>
      </c>
      <c r="G2862">
        <v>11028</v>
      </c>
      <c r="H2862">
        <f>F2862+D2862</f>
        <v>17619</v>
      </c>
      <c r="I2862">
        <f>G2862-F2862</f>
        <v>7409</v>
      </c>
      <c r="J2862" s="1">
        <f>I2862/D2862</f>
        <v>0.52921428571428575</v>
      </c>
      <c r="K2862" t="s">
        <v>846</v>
      </c>
    </row>
    <row r="2863" spans="1:11" hidden="1" x14ac:dyDescent="0.25">
      <c r="A2863" t="s">
        <v>1099</v>
      </c>
      <c r="B2863" t="s">
        <v>1929</v>
      </c>
      <c r="C2863" t="s">
        <v>1990</v>
      </c>
      <c r="D2863">
        <v>14000</v>
      </c>
      <c r="F2863">
        <v>3653</v>
      </c>
      <c r="G2863">
        <v>8625</v>
      </c>
      <c r="H2863">
        <f>F2863+D2863</f>
        <v>17653</v>
      </c>
      <c r="I2863">
        <f>G2863-F2863</f>
        <v>4972</v>
      </c>
      <c r="J2863" s="1">
        <f>I2863/D2863</f>
        <v>0.35514285714285715</v>
      </c>
      <c r="K2863" t="s">
        <v>846</v>
      </c>
    </row>
    <row r="2864" spans="1:11" hidden="1" x14ac:dyDescent="0.25">
      <c r="A2864" t="s">
        <v>1100</v>
      </c>
      <c r="B2864" t="s">
        <v>1919</v>
      </c>
      <c r="C2864" t="s">
        <v>1990</v>
      </c>
      <c r="D2864">
        <v>14000</v>
      </c>
      <c r="F2864">
        <v>3709</v>
      </c>
      <c r="G2864">
        <v>12929</v>
      </c>
      <c r="H2864">
        <f>F2864+D2864</f>
        <v>17709</v>
      </c>
      <c r="I2864">
        <f>G2864-F2864</f>
        <v>9220</v>
      </c>
      <c r="J2864" s="1">
        <f>I2864/D2864</f>
        <v>0.65857142857142859</v>
      </c>
      <c r="K2864" t="s">
        <v>846</v>
      </c>
    </row>
    <row r="2865" spans="1:11" hidden="1" x14ac:dyDescent="0.25">
      <c r="A2865" t="s">
        <v>1100</v>
      </c>
      <c r="B2865" t="s">
        <v>1919</v>
      </c>
      <c r="C2865" t="s">
        <v>1990</v>
      </c>
      <c r="D2865">
        <v>14000</v>
      </c>
      <c r="F2865">
        <v>3710</v>
      </c>
      <c r="G2865">
        <v>12929</v>
      </c>
      <c r="H2865">
        <f>F2865+D2865</f>
        <v>17710</v>
      </c>
      <c r="I2865">
        <f>G2865-F2865</f>
        <v>9219</v>
      </c>
      <c r="J2865" s="1">
        <f>I2865/D2865</f>
        <v>0.65849999999999997</v>
      </c>
      <c r="K2865" t="s">
        <v>846</v>
      </c>
    </row>
    <row r="2866" spans="1:11" hidden="1" x14ac:dyDescent="0.25">
      <c r="A2866" t="s">
        <v>1101</v>
      </c>
      <c r="B2866" t="s">
        <v>846</v>
      </c>
      <c r="C2866" t="s">
        <v>1990</v>
      </c>
      <c r="D2866">
        <v>14000</v>
      </c>
      <c r="F2866">
        <v>3773</v>
      </c>
      <c r="G2866">
        <v>0</v>
      </c>
      <c r="H2866">
        <f>F2866+D2866</f>
        <v>17773</v>
      </c>
      <c r="I2866">
        <f>G2866-F2866</f>
        <v>-3773</v>
      </c>
      <c r="J2866" s="1">
        <f>I2866/D2866</f>
        <v>-0.26950000000000002</v>
      </c>
      <c r="K2866" t="s">
        <v>846</v>
      </c>
    </row>
    <row r="2867" spans="1:11" hidden="1" x14ac:dyDescent="0.25">
      <c r="A2867" t="s">
        <v>1101</v>
      </c>
      <c r="B2867" t="s">
        <v>846</v>
      </c>
      <c r="C2867" t="s">
        <v>1990</v>
      </c>
      <c r="D2867">
        <v>14000</v>
      </c>
      <c r="F2867">
        <v>3774</v>
      </c>
      <c r="G2867">
        <v>0</v>
      </c>
      <c r="H2867">
        <f>F2867+D2867</f>
        <v>17774</v>
      </c>
      <c r="I2867">
        <f>G2867-F2867</f>
        <v>-3774</v>
      </c>
      <c r="J2867" s="1">
        <f>I2867/D2867</f>
        <v>-0.26957142857142857</v>
      </c>
      <c r="K2867" t="s">
        <v>846</v>
      </c>
    </row>
    <row r="2868" spans="1:11" hidden="1" x14ac:dyDescent="0.25">
      <c r="A2868" t="s">
        <v>1102</v>
      </c>
      <c r="B2868" t="s">
        <v>1919</v>
      </c>
      <c r="C2868" t="s">
        <v>1990</v>
      </c>
      <c r="D2868">
        <v>14000</v>
      </c>
      <c r="F2868">
        <v>3822</v>
      </c>
      <c r="G2868">
        <v>4259</v>
      </c>
      <c r="H2868">
        <f>F2868+D2868</f>
        <v>17822</v>
      </c>
      <c r="I2868">
        <f>G2868-F2868</f>
        <v>437</v>
      </c>
      <c r="J2868" s="1">
        <f>I2868/D2868</f>
        <v>3.1214285714285715E-2</v>
      </c>
      <c r="K2868" t="s">
        <v>846</v>
      </c>
    </row>
    <row r="2869" spans="1:11" hidden="1" x14ac:dyDescent="0.25">
      <c r="A2869" t="s">
        <v>1102</v>
      </c>
      <c r="B2869" t="s">
        <v>1919</v>
      </c>
      <c r="C2869" t="s">
        <v>1990</v>
      </c>
      <c r="D2869">
        <v>14000</v>
      </c>
      <c r="F2869">
        <v>3823</v>
      </c>
      <c r="G2869">
        <v>4259</v>
      </c>
      <c r="H2869">
        <f>F2869+D2869</f>
        <v>17823</v>
      </c>
      <c r="I2869">
        <f>G2869-F2869</f>
        <v>436</v>
      </c>
      <c r="J2869" s="1">
        <f>I2869/D2869</f>
        <v>3.1142857142857142E-2</v>
      </c>
      <c r="K2869" t="s">
        <v>846</v>
      </c>
    </row>
    <row r="2870" spans="1:11" hidden="1" x14ac:dyDescent="0.25">
      <c r="A2870" t="s">
        <v>1049</v>
      </c>
      <c r="B2870">
        <v>395</v>
      </c>
      <c r="C2870" t="s">
        <v>2037</v>
      </c>
      <c r="D2870">
        <v>14000</v>
      </c>
      <c r="F2870">
        <v>1315</v>
      </c>
      <c r="G2870">
        <v>26379</v>
      </c>
      <c r="H2870">
        <f>F2870+D2870</f>
        <v>15315</v>
      </c>
      <c r="I2870">
        <f>G2870-F2870</f>
        <v>25064</v>
      </c>
      <c r="J2870" s="1">
        <f>I2870/D2870</f>
        <v>1.7902857142857143</v>
      </c>
      <c r="K2870" t="s">
        <v>846</v>
      </c>
    </row>
    <row r="2871" spans="1:11" hidden="1" x14ac:dyDescent="0.25">
      <c r="A2871" t="s">
        <v>1050</v>
      </c>
      <c r="B2871" t="s">
        <v>1925</v>
      </c>
      <c r="C2871" t="s">
        <v>2037</v>
      </c>
      <c r="D2871">
        <v>14000</v>
      </c>
      <c r="F2871">
        <v>1361</v>
      </c>
      <c r="G2871">
        <v>25188</v>
      </c>
      <c r="H2871">
        <f>F2871+D2871</f>
        <v>15361</v>
      </c>
      <c r="I2871">
        <f>G2871-F2871</f>
        <v>23827</v>
      </c>
      <c r="J2871" s="1">
        <f>I2871/D2871</f>
        <v>1.7019285714285715</v>
      </c>
      <c r="K2871" t="s">
        <v>846</v>
      </c>
    </row>
    <row r="2872" spans="1:11" hidden="1" x14ac:dyDescent="0.25">
      <c r="A2872" t="s">
        <v>1051</v>
      </c>
      <c r="B2872">
        <v>395</v>
      </c>
      <c r="C2872" t="s">
        <v>2037</v>
      </c>
      <c r="D2872">
        <v>16000</v>
      </c>
      <c r="F2872">
        <v>1404</v>
      </c>
      <c r="G2872">
        <v>15245</v>
      </c>
      <c r="H2872">
        <f>F2872+D2872</f>
        <v>17404</v>
      </c>
      <c r="I2872">
        <f>G2872-F2872</f>
        <v>13841</v>
      </c>
      <c r="J2872" s="1">
        <f>I2872/D2872</f>
        <v>0.86506249999999996</v>
      </c>
      <c r="K2872" t="s">
        <v>846</v>
      </c>
    </row>
    <row r="2873" spans="1:11" hidden="1" x14ac:dyDescent="0.25">
      <c r="A2873" t="s">
        <v>1052</v>
      </c>
      <c r="B2873">
        <v>395</v>
      </c>
      <c r="C2873" t="s">
        <v>2037</v>
      </c>
      <c r="D2873">
        <v>16000</v>
      </c>
      <c r="F2873">
        <v>1459</v>
      </c>
      <c r="G2873">
        <v>15983</v>
      </c>
      <c r="H2873">
        <f>F2873+D2873</f>
        <v>17459</v>
      </c>
      <c r="I2873">
        <f>G2873-F2873</f>
        <v>14524</v>
      </c>
      <c r="J2873" s="1">
        <f>I2873/D2873</f>
        <v>0.90774999999999995</v>
      </c>
      <c r="K2873" t="s">
        <v>846</v>
      </c>
    </row>
    <row r="2874" spans="1:11" hidden="1" x14ac:dyDescent="0.25">
      <c r="A2874" t="s">
        <v>1053</v>
      </c>
      <c r="B2874">
        <v>395</v>
      </c>
      <c r="C2874" t="s">
        <v>2037</v>
      </c>
      <c r="D2874">
        <v>16000</v>
      </c>
      <c r="F2874">
        <v>1499</v>
      </c>
      <c r="G2874">
        <v>15114</v>
      </c>
      <c r="H2874">
        <f>F2874+D2874</f>
        <v>17499</v>
      </c>
      <c r="I2874">
        <f>G2874-F2874</f>
        <v>13615</v>
      </c>
      <c r="J2874" s="1">
        <f>I2874/D2874</f>
        <v>0.85093750000000001</v>
      </c>
      <c r="K2874" t="s">
        <v>846</v>
      </c>
    </row>
    <row r="2875" spans="1:11" hidden="1" x14ac:dyDescent="0.25">
      <c r="A2875" t="s">
        <v>1054</v>
      </c>
      <c r="B2875">
        <v>395</v>
      </c>
      <c r="C2875" t="s">
        <v>2037</v>
      </c>
      <c r="D2875">
        <v>16000</v>
      </c>
      <c r="F2875">
        <v>1542</v>
      </c>
      <c r="G2875">
        <v>14868</v>
      </c>
      <c r="H2875">
        <f>F2875+D2875</f>
        <v>17542</v>
      </c>
      <c r="I2875">
        <f>G2875-F2875</f>
        <v>13326</v>
      </c>
      <c r="J2875" s="1">
        <f>I2875/D2875</f>
        <v>0.83287500000000003</v>
      </c>
      <c r="K2875" t="s">
        <v>846</v>
      </c>
    </row>
    <row r="2876" spans="1:11" hidden="1" x14ac:dyDescent="0.25">
      <c r="A2876" t="s">
        <v>1055</v>
      </c>
      <c r="B2876">
        <v>395</v>
      </c>
      <c r="C2876" t="s">
        <v>2037</v>
      </c>
      <c r="D2876">
        <v>16000</v>
      </c>
      <c r="F2876">
        <v>1591</v>
      </c>
      <c r="G2876">
        <v>13576</v>
      </c>
      <c r="H2876">
        <f>F2876+D2876</f>
        <v>17591</v>
      </c>
      <c r="I2876">
        <f>G2876-F2876</f>
        <v>11985</v>
      </c>
      <c r="J2876" s="1">
        <f>I2876/D2876</f>
        <v>0.74906249999999996</v>
      </c>
      <c r="K2876" t="s">
        <v>846</v>
      </c>
    </row>
    <row r="2877" spans="1:11" hidden="1" x14ac:dyDescent="0.25">
      <c r="A2877" t="s">
        <v>1056</v>
      </c>
      <c r="B2877">
        <v>395</v>
      </c>
      <c r="C2877" t="s">
        <v>2037</v>
      </c>
      <c r="D2877">
        <v>16000</v>
      </c>
      <c r="F2877">
        <v>1637</v>
      </c>
      <c r="G2877">
        <v>14987</v>
      </c>
      <c r="H2877">
        <f>F2877+D2877</f>
        <v>17637</v>
      </c>
      <c r="I2877">
        <f>G2877-F2877</f>
        <v>13350</v>
      </c>
      <c r="J2877" s="1">
        <f>I2877/D2877</f>
        <v>0.83437499999999998</v>
      </c>
      <c r="K2877" t="s">
        <v>846</v>
      </c>
    </row>
    <row r="2878" spans="1:11" hidden="1" x14ac:dyDescent="0.25">
      <c r="A2878" t="s">
        <v>1057</v>
      </c>
      <c r="B2878">
        <v>395</v>
      </c>
      <c r="C2878" t="s">
        <v>2037</v>
      </c>
      <c r="D2878">
        <v>16000</v>
      </c>
      <c r="F2878">
        <v>1691</v>
      </c>
      <c r="G2878">
        <v>11843</v>
      </c>
      <c r="H2878">
        <f>F2878+D2878</f>
        <v>17691</v>
      </c>
      <c r="I2878">
        <f>G2878-F2878</f>
        <v>10152</v>
      </c>
      <c r="J2878" s="1">
        <f>I2878/D2878</f>
        <v>0.63449999999999995</v>
      </c>
      <c r="K2878" t="s">
        <v>846</v>
      </c>
    </row>
    <row r="2879" spans="1:11" hidden="1" x14ac:dyDescent="0.25">
      <c r="A2879" t="s">
        <v>1057</v>
      </c>
      <c r="B2879">
        <v>395</v>
      </c>
      <c r="C2879" t="s">
        <v>2037</v>
      </c>
      <c r="D2879">
        <v>16000</v>
      </c>
      <c r="F2879">
        <v>1692</v>
      </c>
      <c r="G2879">
        <v>11843</v>
      </c>
      <c r="H2879">
        <f>F2879+D2879</f>
        <v>17692</v>
      </c>
      <c r="I2879">
        <f>G2879-F2879</f>
        <v>10151</v>
      </c>
      <c r="J2879" s="1">
        <f>I2879/D2879</f>
        <v>0.63443749999999999</v>
      </c>
      <c r="K2879" t="s">
        <v>846</v>
      </c>
    </row>
    <row r="2880" spans="1:11" hidden="1" x14ac:dyDescent="0.25">
      <c r="A2880" t="s">
        <v>1058</v>
      </c>
      <c r="B2880">
        <v>395</v>
      </c>
      <c r="C2880" t="s">
        <v>2037</v>
      </c>
      <c r="D2880">
        <v>16000</v>
      </c>
      <c r="F2880">
        <v>1763</v>
      </c>
      <c r="G2880">
        <v>16675</v>
      </c>
      <c r="H2880">
        <f>F2880+D2880</f>
        <v>17763</v>
      </c>
      <c r="I2880">
        <f>G2880-F2880</f>
        <v>14912</v>
      </c>
      <c r="J2880" s="1">
        <f>I2880/D2880</f>
        <v>0.93200000000000005</v>
      </c>
      <c r="K2880" t="s">
        <v>846</v>
      </c>
    </row>
    <row r="2881" spans="1:11" hidden="1" x14ac:dyDescent="0.25">
      <c r="A2881" t="s">
        <v>1061</v>
      </c>
      <c r="B2881">
        <v>6015</v>
      </c>
      <c r="C2881" t="s">
        <v>2037</v>
      </c>
      <c r="D2881">
        <v>30000</v>
      </c>
      <c r="F2881">
        <v>1897</v>
      </c>
      <c r="G2881">
        <v>31241</v>
      </c>
      <c r="H2881">
        <f>F2881+D2881</f>
        <v>31897</v>
      </c>
      <c r="I2881">
        <f>G2881-F2881</f>
        <v>29344</v>
      </c>
      <c r="J2881" s="1">
        <f>I2881/D2881</f>
        <v>0.9781333333333333</v>
      </c>
      <c r="K2881" t="s">
        <v>846</v>
      </c>
    </row>
    <row r="2882" spans="1:11" hidden="1" x14ac:dyDescent="0.25">
      <c r="A2882" t="s">
        <v>1062</v>
      </c>
      <c r="B2882">
        <v>6015</v>
      </c>
      <c r="C2882" t="s">
        <v>2037</v>
      </c>
      <c r="D2882">
        <v>30000</v>
      </c>
      <c r="F2882">
        <v>1944</v>
      </c>
      <c r="G2882">
        <v>31090</v>
      </c>
      <c r="H2882">
        <f>F2882+D2882</f>
        <v>31944</v>
      </c>
      <c r="I2882">
        <f>G2882-F2882</f>
        <v>29146</v>
      </c>
      <c r="J2882" s="1">
        <f>I2882/D2882</f>
        <v>0.97153333333333336</v>
      </c>
      <c r="K2882" t="s">
        <v>1799</v>
      </c>
    </row>
    <row r="2883" spans="1:11" hidden="1" x14ac:dyDescent="0.25">
      <c r="A2883" t="s">
        <v>1063</v>
      </c>
      <c r="B2883">
        <v>6015</v>
      </c>
      <c r="C2883" t="s">
        <v>2037</v>
      </c>
      <c r="D2883">
        <v>30000</v>
      </c>
      <c r="F2883">
        <v>1999</v>
      </c>
      <c r="G2883">
        <v>15281</v>
      </c>
      <c r="H2883">
        <f>F2883+D2883</f>
        <v>31999</v>
      </c>
      <c r="I2883">
        <f>G2883-F2883</f>
        <v>13282</v>
      </c>
      <c r="J2883" s="1">
        <f>I2883/D2883</f>
        <v>0.44273333333333331</v>
      </c>
      <c r="K2883" t="s">
        <v>846</v>
      </c>
    </row>
    <row r="2884" spans="1:11" hidden="1" x14ac:dyDescent="0.25">
      <c r="A2884" t="s">
        <v>1064</v>
      </c>
      <c r="B2884">
        <v>6015</v>
      </c>
      <c r="C2884" t="s">
        <v>2037</v>
      </c>
      <c r="D2884">
        <v>30000</v>
      </c>
      <c r="F2884">
        <v>2039</v>
      </c>
      <c r="G2884">
        <v>23867</v>
      </c>
      <c r="H2884">
        <f>F2884+D2884</f>
        <v>32039</v>
      </c>
      <c r="I2884">
        <f>G2884-F2884</f>
        <v>21828</v>
      </c>
      <c r="J2884" s="1">
        <f>I2884/D2884</f>
        <v>0.72760000000000002</v>
      </c>
      <c r="K2884" t="s">
        <v>1511</v>
      </c>
    </row>
    <row r="2885" spans="1:11" hidden="1" x14ac:dyDescent="0.25">
      <c r="A2885" t="s">
        <v>1065</v>
      </c>
      <c r="B2885">
        <v>6015</v>
      </c>
      <c r="C2885" t="s">
        <v>2037</v>
      </c>
      <c r="D2885">
        <v>30000</v>
      </c>
      <c r="F2885">
        <v>2088</v>
      </c>
      <c r="G2885">
        <v>23536</v>
      </c>
      <c r="H2885">
        <f>F2885+D2885</f>
        <v>32088</v>
      </c>
      <c r="I2885">
        <f>G2885-F2885</f>
        <v>21448</v>
      </c>
      <c r="J2885" s="1">
        <f>I2885/D2885</f>
        <v>0.71493333333333331</v>
      </c>
      <c r="K2885" t="s">
        <v>1526</v>
      </c>
    </row>
    <row r="2886" spans="1:11" hidden="1" x14ac:dyDescent="0.25">
      <c r="A2886" t="s">
        <v>1066</v>
      </c>
      <c r="B2886">
        <v>6015</v>
      </c>
      <c r="C2886" t="s">
        <v>2037</v>
      </c>
      <c r="D2886">
        <v>30000</v>
      </c>
      <c r="F2886">
        <v>2136</v>
      </c>
      <c r="G2886">
        <v>25046</v>
      </c>
      <c r="H2886">
        <f>F2886+D2886</f>
        <v>32136</v>
      </c>
      <c r="I2886">
        <f>G2886-F2886</f>
        <v>22910</v>
      </c>
      <c r="J2886" s="1">
        <f>I2886/D2886</f>
        <v>0.76366666666666672</v>
      </c>
      <c r="K2886" t="s">
        <v>846</v>
      </c>
    </row>
    <row r="2887" spans="1:11" hidden="1" x14ac:dyDescent="0.25">
      <c r="A2887" t="s">
        <v>1067</v>
      </c>
      <c r="B2887">
        <v>6015</v>
      </c>
      <c r="C2887" t="s">
        <v>2037</v>
      </c>
      <c r="D2887">
        <v>30000</v>
      </c>
      <c r="F2887">
        <v>2182</v>
      </c>
      <c r="G2887">
        <v>23663</v>
      </c>
      <c r="H2887">
        <f>F2887+D2887</f>
        <v>32182</v>
      </c>
      <c r="I2887">
        <f>G2887-F2887</f>
        <v>21481</v>
      </c>
      <c r="J2887" s="1">
        <f>I2887/D2887</f>
        <v>0.7160333333333333</v>
      </c>
      <c r="K2887" t="s">
        <v>1812</v>
      </c>
    </row>
    <row r="2888" spans="1:11" hidden="1" x14ac:dyDescent="0.25">
      <c r="A2888" t="s">
        <v>1068</v>
      </c>
      <c r="B2888">
        <v>6015</v>
      </c>
      <c r="C2888" t="s">
        <v>2037</v>
      </c>
      <c r="D2888">
        <v>30000</v>
      </c>
      <c r="F2888">
        <v>2231</v>
      </c>
      <c r="G2888">
        <v>14282</v>
      </c>
      <c r="H2888">
        <f>F2888+D2888</f>
        <v>32231</v>
      </c>
      <c r="I2888">
        <f>G2888-F2888</f>
        <v>12051</v>
      </c>
      <c r="J2888" s="1">
        <f>I2888/D2888</f>
        <v>0.4017</v>
      </c>
      <c r="K2888" t="s">
        <v>846</v>
      </c>
    </row>
    <row r="2889" spans="1:11" hidden="1" x14ac:dyDescent="0.25">
      <c r="A2889" t="s">
        <v>1069</v>
      </c>
      <c r="B2889">
        <v>6015</v>
      </c>
      <c r="C2889" t="s">
        <v>2037</v>
      </c>
      <c r="D2889">
        <v>30000</v>
      </c>
      <c r="F2889">
        <v>2279</v>
      </c>
      <c r="G2889">
        <v>14267</v>
      </c>
      <c r="H2889">
        <f>F2889+D2889</f>
        <v>32279</v>
      </c>
      <c r="I2889">
        <f>G2889-F2889</f>
        <v>11988</v>
      </c>
      <c r="J2889" s="1">
        <f>I2889/D2889</f>
        <v>0.39960000000000001</v>
      </c>
      <c r="K2889" t="s">
        <v>846</v>
      </c>
    </row>
    <row r="2890" spans="1:11" hidden="1" x14ac:dyDescent="0.25">
      <c r="A2890" t="s">
        <v>1070</v>
      </c>
      <c r="B2890">
        <v>6015</v>
      </c>
      <c r="C2890" t="s">
        <v>2037</v>
      </c>
      <c r="D2890">
        <v>30000</v>
      </c>
      <c r="F2890">
        <v>2323</v>
      </c>
      <c r="G2890">
        <v>13865</v>
      </c>
      <c r="H2890">
        <f>F2890+D2890</f>
        <v>32323</v>
      </c>
      <c r="I2890">
        <f>G2890-F2890</f>
        <v>11542</v>
      </c>
      <c r="J2890" s="1">
        <f>I2890/D2890</f>
        <v>0.38473333333333332</v>
      </c>
      <c r="K2890" t="s">
        <v>846</v>
      </c>
    </row>
    <row r="2891" spans="1:11" hidden="1" x14ac:dyDescent="0.25">
      <c r="A2891" t="s">
        <v>1071</v>
      </c>
      <c r="B2891">
        <v>6015</v>
      </c>
      <c r="C2891" t="s">
        <v>2037</v>
      </c>
      <c r="D2891">
        <v>30000</v>
      </c>
      <c r="F2891">
        <v>2367</v>
      </c>
      <c r="G2891">
        <v>13627</v>
      </c>
      <c r="H2891">
        <f>F2891+D2891</f>
        <v>32367</v>
      </c>
      <c r="I2891">
        <f>G2891-F2891</f>
        <v>11260</v>
      </c>
      <c r="J2891" s="1">
        <f>I2891/D2891</f>
        <v>0.37533333333333335</v>
      </c>
      <c r="K2891" t="s">
        <v>846</v>
      </c>
    </row>
    <row r="2892" spans="1:11" hidden="1" x14ac:dyDescent="0.25">
      <c r="A2892" t="s">
        <v>1072</v>
      </c>
      <c r="B2892">
        <v>6020</v>
      </c>
      <c r="C2892" t="s">
        <v>2037</v>
      </c>
      <c r="D2892">
        <v>16000</v>
      </c>
      <c r="F2892">
        <v>2414</v>
      </c>
      <c r="G2892">
        <v>17116</v>
      </c>
      <c r="H2892">
        <f>F2892+D2892</f>
        <v>18414</v>
      </c>
      <c r="I2892">
        <f>G2892-F2892</f>
        <v>14702</v>
      </c>
      <c r="J2892" s="1">
        <f>I2892/D2892</f>
        <v>0.918875</v>
      </c>
      <c r="K2892" t="s">
        <v>846</v>
      </c>
    </row>
    <row r="2893" spans="1:11" hidden="1" x14ac:dyDescent="0.25">
      <c r="A2893" t="s">
        <v>1073</v>
      </c>
      <c r="B2893" t="s">
        <v>846</v>
      </c>
      <c r="C2893" t="s">
        <v>2037</v>
      </c>
      <c r="D2893">
        <v>16000</v>
      </c>
      <c r="F2893">
        <v>2467</v>
      </c>
      <c r="G2893">
        <v>0</v>
      </c>
      <c r="H2893">
        <f>F2893+D2893</f>
        <v>18467</v>
      </c>
      <c r="I2893">
        <f>G2893-F2893</f>
        <v>-2467</v>
      </c>
      <c r="J2893" s="1">
        <f>I2893/D2893</f>
        <v>-0.15418750000000001</v>
      </c>
      <c r="K2893" t="s">
        <v>846</v>
      </c>
    </row>
    <row r="2894" spans="1:11" hidden="1" x14ac:dyDescent="0.25">
      <c r="A2894" t="s">
        <v>1136</v>
      </c>
      <c r="B2894">
        <v>395</v>
      </c>
      <c r="C2894" t="s">
        <v>2037</v>
      </c>
      <c r="D2894">
        <v>14000</v>
      </c>
      <c r="F2894">
        <v>4861</v>
      </c>
      <c r="G2894">
        <v>15720</v>
      </c>
      <c r="H2894">
        <f>F2894+D2894</f>
        <v>18861</v>
      </c>
      <c r="I2894">
        <f>G2894-F2894</f>
        <v>10859</v>
      </c>
      <c r="J2894" s="1">
        <f>I2894/D2894</f>
        <v>0.77564285714285719</v>
      </c>
      <c r="K2894" t="s">
        <v>846</v>
      </c>
    </row>
    <row r="2895" spans="1:11" hidden="1" x14ac:dyDescent="0.25">
      <c r="A2895" t="s">
        <v>1137</v>
      </c>
      <c r="B2895">
        <v>395</v>
      </c>
      <c r="C2895" t="s">
        <v>2037</v>
      </c>
      <c r="D2895">
        <v>14000</v>
      </c>
      <c r="F2895">
        <v>4906</v>
      </c>
      <c r="G2895">
        <v>15322</v>
      </c>
      <c r="H2895">
        <f>F2895+D2895</f>
        <v>18906</v>
      </c>
      <c r="I2895">
        <f>G2895-F2895</f>
        <v>10416</v>
      </c>
      <c r="J2895" s="1">
        <f>I2895/D2895</f>
        <v>0.74399999999999999</v>
      </c>
      <c r="K2895" t="s">
        <v>846</v>
      </c>
    </row>
    <row r="2896" spans="1:11" hidden="1" x14ac:dyDescent="0.25">
      <c r="A2896" t="s">
        <v>1138</v>
      </c>
      <c r="B2896">
        <v>395</v>
      </c>
      <c r="C2896" t="s">
        <v>2037</v>
      </c>
      <c r="D2896">
        <v>14000</v>
      </c>
      <c r="F2896">
        <v>4952</v>
      </c>
      <c r="G2896">
        <v>15028</v>
      </c>
      <c r="H2896">
        <f>F2896+D2896</f>
        <v>18952</v>
      </c>
      <c r="I2896">
        <f>G2896-F2896</f>
        <v>10076</v>
      </c>
      <c r="J2896" s="1">
        <f>I2896/D2896</f>
        <v>0.71971428571428575</v>
      </c>
      <c r="K2896" t="s">
        <v>846</v>
      </c>
    </row>
    <row r="2897" spans="1:11" hidden="1" x14ac:dyDescent="0.25">
      <c r="A2897" t="s">
        <v>1139</v>
      </c>
      <c r="B2897">
        <v>395</v>
      </c>
      <c r="C2897" t="s">
        <v>2037</v>
      </c>
      <c r="D2897">
        <v>16000</v>
      </c>
      <c r="F2897">
        <v>4992</v>
      </c>
      <c r="G2897">
        <v>2353</v>
      </c>
      <c r="H2897">
        <f>F2897+D2897</f>
        <v>20992</v>
      </c>
      <c r="I2897">
        <f>G2897-F2897</f>
        <v>-2639</v>
      </c>
      <c r="J2897" s="1">
        <f>I2897/D2897</f>
        <v>-0.16493749999999999</v>
      </c>
    </row>
    <row r="2898" spans="1:11" hidden="1" x14ac:dyDescent="0.25">
      <c r="A2898" t="s">
        <v>1059</v>
      </c>
      <c r="B2898" t="s">
        <v>1926</v>
      </c>
      <c r="C2898" t="s">
        <v>2037</v>
      </c>
      <c r="D2898">
        <v>24000</v>
      </c>
      <c r="F2898">
        <v>1808</v>
      </c>
      <c r="G2898">
        <v>48258</v>
      </c>
      <c r="H2898">
        <f>F2898+D2898</f>
        <v>25808</v>
      </c>
      <c r="I2898">
        <f>G2898-F2898</f>
        <v>46450</v>
      </c>
      <c r="J2898" s="1">
        <f>I2898/D2898</f>
        <v>1.9354166666666666</v>
      </c>
      <c r="K2898" t="s">
        <v>1452</v>
      </c>
    </row>
    <row r="2899" spans="1:11" hidden="1" x14ac:dyDescent="0.25">
      <c r="A2899" t="s">
        <v>1059</v>
      </c>
      <c r="B2899" t="s">
        <v>1926</v>
      </c>
      <c r="C2899" t="s">
        <v>2038</v>
      </c>
      <c r="D2899">
        <v>18000</v>
      </c>
      <c r="F2899">
        <v>1809</v>
      </c>
      <c r="G2899">
        <v>48258</v>
      </c>
      <c r="H2899">
        <f>F2899+D2899</f>
        <v>19809</v>
      </c>
      <c r="I2899">
        <f>G2899-F2899</f>
        <v>46449</v>
      </c>
      <c r="J2899" s="1">
        <f>I2899/D2899</f>
        <v>2.5804999999999998</v>
      </c>
      <c r="K2899" t="s">
        <v>1453</v>
      </c>
    </row>
    <row r="2900" spans="1:11" hidden="1" x14ac:dyDescent="0.25">
      <c r="A2900" t="s">
        <v>1028</v>
      </c>
      <c r="B2900" t="s">
        <v>1921</v>
      </c>
      <c r="C2900" t="s">
        <v>2038</v>
      </c>
      <c r="D2900">
        <v>18000</v>
      </c>
      <c r="E2900">
        <v>3507</v>
      </c>
      <c r="F2900">
        <v>487</v>
      </c>
      <c r="G2900">
        <v>39951</v>
      </c>
      <c r="H2900">
        <f>F2900+D2900</f>
        <v>18487</v>
      </c>
      <c r="I2900">
        <f>G2900-F2900</f>
        <v>39464</v>
      </c>
      <c r="J2900" s="1">
        <f>I2900/D2900</f>
        <v>2.1924444444444444</v>
      </c>
      <c r="K2900" t="s">
        <v>1251</v>
      </c>
    </row>
    <row r="2901" spans="1:11" hidden="1" x14ac:dyDescent="0.25">
      <c r="A2901" t="s">
        <v>1029</v>
      </c>
      <c r="B2901" t="s">
        <v>1921</v>
      </c>
      <c r="C2901" t="s">
        <v>2038</v>
      </c>
      <c r="D2901">
        <v>18000</v>
      </c>
      <c r="E2901">
        <v>3507</v>
      </c>
      <c r="F2901">
        <v>523</v>
      </c>
      <c r="G2901">
        <v>41073</v>
      </c>
      <c r="H2901">
        <f>F2901+D2901</f>
        <v>18523</v>
      </c>
      <c r="I2901">
        <f>G2901-F2901</f>
        <v>40550</v>
      </c>
      <c r="J2901" s="1">
        <f>I2901/D2901</f>
        <v>2.2527777777777778</v>
      </c>
      <c r="K2901" t="s">
        <v>1240</v>
      </c>
    </row>
    <row r="2902" spans="1:11" hidden="1" x14ac:dyDescent="0.25">
      <c r="A2902" t="s">
        <v>1032</v>
      </c>
      <c r="B2902" t="s">
        <v>1921</v>
      </c>
      <c r="C2902" t="s">
        <v>2038</v>
      </c>
      <c r="D2902">
        <v>18000</v>
      </c>
      <c r="E2902">
        <v>3507</v>
      </c>
      <c r="F2902">
        <v>631</v>
      </c>
      <c r="G2902">
        <v>37403</v>
      </c>
      <c r="H2902">
        <f>F2902+D2902</f>
        <v>18631</v>
      </c>
      <c r="I2902">
        <f>G2902-F2902</f>
        <v>36772</v>
      </c>
      <c r="J2902" s="1">
        <f>I2902/D2902</f>
        <v>2.0428888888888888</v>
      </c>
      <c r="K2902" t="s">
        <v>1240</v>
      </c>
    </row>
    <row r="2903" spans="1:11" hidden="1" x14ac:dyDescent="0.25">
      <c r="A2903" t="s">
        <v>1049</v>
      </c>
      <c r="B2903">
        <v>395</v>
      </c>
      <c r="C2903" t="s">
        <v>2039</v>
      </c>
      <c r="D2903">
        <v>14000</v>
      </c>
      <c r="F2903">
        <v>1316</v>
      </c>
      <c r="G2903">
        <v>26379</v>
      </c>
      <c r="H2903">
        <f>F2903+D2903</f>
        <v>15316</v>
      </c>
      <c r="I2903">
        <f>G2903-F2903</f>
        <v>25063</v>
      </c>
      <c r="J2903" s="1">
        <f>I2903/D2903</f>
        <v>1.7902142857142858</v>
      </c>
      <c r="K2903" t="s">
        <v>1342</v>
      </c>
    </row>
    <row r="2904" spans="1:11" hidden="1" x14ac:dyDescent="0.25">
      <c r="A2904" t="s">
        <v>1050</v>
      </c>
      <c r="B2904" t="s">
        <v>1925</v>
      </c>
      <c r="C2904" t="s">
        <v>2039</v>
      </c>
      <c r="D2904">
        <v>14000</v>
      </c>
      <c r="F2904">
        <v>1362</v>
      </c>
      <c r="G2904">
        <v>25188</v>
      </c>
      <c r="H2904">
        <f>F2904+D2904</f>
        <v>15362</v>
      </c>
      <c r="I2904">
        <f>G2904-F2904</f>
        <v>23826</v>
      </c>
      <c r="J2904" s="1">
        <f>I2904/D2904</f>
        <v>1.701857142857143</v>
      </c>
      <c r="K2904" t="s">
        <v>1360</v>
      </c>
    </row>
    <row r="2905" spans="1:11" hidden="1" x14ac:dyDescent="0.25">
      <c r="A2905" t="s">
        <v>1051</v>
      </c>
      <c r="B2905">
        <v>395</v>
      </c>
      <c r="C2905" t="s">
        <v>2039</v>
      </c>
      <c r="D2905">
        <v>16000</v>
      </c>
      <c r="F2905">
        <v>1405</v>
      </c>
      <c r="G2905">
        <v>15245</v>
      </c>
      <c r="H2905">
        <f>F2905+D2905</f>
        <v>17405</v>
      </c>
      <c r="I2905">
        <f>G2905-F2905</f>
        <v>13840</v>
      </c>
      <c r="J2905" s="1">
        <f>I2905/D2905</f>
        <v>0.86499999999999999</v>
      </c>
      <c r="K2905" t="s">
        <v>1372</v>
      </c>
    </row>
    <row r="2906" spans="1:11" hidden="1" x14ac:dyDescent="0.25">
      <c r="A2906" t="s">
        <v>1052</v>
      </c>
      <c r="B2906">
        <v>395</v>
      </c>
      <c r="C2906" t="s">
        <v>2039</v>
      </c>
      <c r="D2906">
        <v>16000</v>
      </c>
      <c r="F2906">
        <v>1460</v>
      </c>
      <c r="G2906">
        <v>15983</v>
      </c>
      <c r="H2906">
        <f>F2906+D2906</f>
        <v>17460</v>
      </c>
      <c r="I2906">
        <f>G2906-F2906</f>
        <v>14523</v>
      </c>
      <c r="J2906" s="1">
        <f>I2906/D2906</f>
        <v>0.90768749999999998</v>
      </c>
      <c r="K2906" t="s">
        <v>846</v>
      </c>
    </row>
    <row r="2907" spans="1:11" hidden="1" x14ac:dyDescent="0.25">
      <c r="A2907" t="s">
        <v>1053</v>
      </c>
      <c r="B2907">
        <v>395</v>
      </c>
      <c r="C2907" t="s">
        <v>2039</v>
      </c>
      <c r="D2907">
        <v>16000</v>
      </c>
      <c r="F2907">
        <v>1500</v>
      </c>
      <c r="G2907">
        <v>15114</v>
      </c>
      <c r="H2907">
        <f>F2907+D2907</f>
        <v>17500</v>
      </c>
      <c r="I2907">
        <f>G2907-F2907</f>
        <v>13614</v>
      </c>
      <c r="J2907" s="1">
        <f>I2907/D2907</f>
        <v>0.85087500000000005</v>
      </c>
      <c r="K2907" t="s">
        <v>1400</v>
      </c>
    </row>
    <row r="2908" spans="1:11" hidden="1" x14ac:dyDescent="0.25">
      <c r="A2908" t="s">
        <v>1054</v>
      </c>
      <c r="B2908">
        <v>395</v>
      </c>
      <c r="C2908" t="s">
        <v>2039</v>
      </c>
      <c r="D2908">
        <v>16000</v>
      </c>
      <c r="F2908">
        <v>1543</v>
      </c>
      <c r="G2908">
        <v>14868</v>
      </c>
      <c r="H2908">
        <f>F2908+D2908</f>
        <v>17543</v>
      </c>
      <c r="I2908">
        <f>G2908-F2908</f>
        <v>13325</v>
      </c>
      <c r="J2908" s="1">
        <f>I2908/D2908</f>
        <v>0.83281249999999996</v>
      </c>
      <c r="K2908" t="s">
        <v>846</v>
      </c>
    </row>
    <row r="2909" spans="1:11" hidden="1" x14ac:dyDescent="0.25">
      <c r="A2909" t="s">
        <v>1055</v>
      </c>
      <c r="B2909">
        <v>395</v>
      </c>
      <c r="C2909" t="s">
        <v>2039</v>
      </c>
      <c r="D2909">
        <v>16000</v>
      </c>
      <c r="F2909">
        <v>1592</v>
      </c>
      <c r="G2909">
        <v>13576</v>
      </c>
      <c r="H2909">
        <f>F2909+D2909</f>
        <v>17592</v>
      </c>
      <c r="I2909">
        <f>G2909-F2909</f>
        <v>11984</v>
      </c>
      <c r="J2909" s="1">
        <f>I2909/D2909</f>
        <v>0.749</v>
      </c>
      <c r="K2909" t="s">
        <v>846</v>
      </c>
    </row>
    <row r="2910" spans="1:11" hidden="1" x14ac:dyDescent="0.25">
      <c r="A2910" t="s">
        <v>1056</v>
      </c>
      <c r="B2910">
        <v>395</v>
      </c>
      <c r="C2910" t="s">
        <v>2039</v>
      </c>
      <c r="D2910">
        <v>16000</v>
      </c>
      <c r="F2910">
        <v>1638</v>
      </c>
      <c r="G2910">
        <v>14987</v>
      </c>
      <c r="H2910">
        <f>F2910+D2910</f>
        <v>17638</v>
      </c>
      <c r="I2910">
        <f>G2910-F2910</f>
        <v>13349</v>
      </c>
      <c r="J2910" s="1">
        <f>I2910/D2910</f>
        <v>0.83431250000000001</v>
      </c>
      <c r="K2910" t="s">
        <v>846</v>
      </c>
    </row>
    <row r="2911" spans="1:11" hidden="1" x14ac:dyDescent="0.25">
      <c r="A2911" t="s">
        <v>1057</v>
      </c>
      <c r="B2911">
        <v>395</v>
      </c>
      <c r="C2911" t="s">
        <v>2039</v>
      </c>
      <c r="D2911">
        <v>16000</v>
      </c>
      <c r="F2911">
        <v>1693</v>
      </c>
      <c r="G2911">
        <v>11843</v>
      </c>
      <c r="H2911">
        <f>F2911+D2911</f>
        <v>17693</v>
      </c>
      <c r="I2911">
        <f>G2911-F2911</f>
        <v>10150</v>
      </c>
      <c r="J2911" s="1">
        <f>I2911/D2911</f>
        <v>0.63437500000000002</v>
      </c>
      <c r="K2911" t="s">
        <v>846</v>
      </c>
    </row>
    <row r="2912" spans="1:11" hidden="1" x14ac:dyDescent="0.25">
      <c r="A2912" t="s">
        <v>1057</v>
      </c>
      <c r="B2912">
        <v>395</v>
      </c>
      <c r="C2912" t="s">
        <v>2039</v>
      </c>
      <c r="D2912">
        <v>16000</v>
      </c>
      <c r="F2912">
        <v>1694</v>
      </c>
      <c r="G2912">
        <v>11843</v>
      </c>
      <c r="H2912">
        <f>F2912+D2912</f>
        <v>17694</v>
      </c>
      <c r="I2912">
        <f>G2912-F2912</f>
        <v>10149</v>
      </c>
      <c r="J2912" s="1">
        <f>I2912/D2912</f>
        <v>0.63431249999999995</v>
      </c>
      <c r="K2912" t="s">
        <v>846</v>
      </c>
    </row>
    <row r="2913" spans="1:11" hidden="1" x14ac:dyDescent="0.25">
      <c r="A2913" t="s">
        <v>1058</v>
      </c>
      <c r="B2913">
        <v>395</v>
      </c>
      <c r="C2913" t="s">
        <v>2039</v>
      </c>
      <c r="D2913">
        <v>16000</v>
      </c>
      <c r="F2913">
        <v>1764</v>
      </c>
      <c r="G2913">
        <v>16675</v>
      </c>
      <c r="H2913">
        <f>F2913+D2913</f>
        <v>17764</v>
      </c>
      <c r="I2913">
        <f>G2913-F2913</f>
        <v>14911</v>
      </c>
      <c r="J2913" s="1">
        <f>I2913/D2913</f>
        <v>0.93193749999999997</v>
      </c>
      <c r="K2913" t="s">
        <v>846</v>
      </c>
    </row>
    <row r="2914" spans="1:11" hidden="1" x14ac:dyDescent="0.25">
      <c r="A2914" t="s">
        <v>1060</v>
      </c>
      <c r="B2914" t="s">
        <v>1926</v>
      </c>
      <c r="C2914" t="s">
        <v>2039</v>
      </c>
      <c r="D2914">
        <v>18000</v>
      </c>
      <c r="F2914">
        <v>1856</v>
      </c>
      <c r="G2914">
        <v>55223</v>
      </c>
      <c r="H2914">
        <f>F2914+D2914</f>
        <v>19856</v>
      </c>
      <c r="I2914">
        <f>G2914-F2914</f>
        <v>53367</v>
      </c>
      <c r="J2914" s="1">
        <f>I2914/D2914</f>
        <v>2.9648333333333334</v>
      </c>
      <c r="K2914" t="s">
        <v>846</v>
      </c>
    </row>
    <row r="2915" spans="1:11" hidden="1" x14ac:dyDescent="0.25">
      <c r="A2915" t="s">
        <v>1061</v>
      </c>
      <c r="B2915">
        <v>6015</v>
      </c>
      <c r="C2915" t="s">
        <v>2039</v>
      </c>
      <c r="D2915">
        <v>20000</v>
      </c>
      <c r="F2915">
        <v>1898</v>
      </c>
      <c r="G2915">
        <v>31241</v>
      </c>
      <c r="H2915">
        <f>F2915+D2915</f>
        <v>21898</v>
      </c>
      <c r="I2915">
        <f>G2915-F2915</f>
        <v>29343</v>
      </c>
      <c r="J2915" s="1">
        <f>I2915/D2915</f>
        <v>1.46715</v>
      </c>
      <c r="K2915" t="s">
        <v>846</v>
      </c>
    </row>
    <row r="2916" spans="1:11" hidden="1" x14ac:dyDescent="0.25">
      <c r="A2916" t="s">
        <v>1062</v>
      </c>
      <c r="B2916">
        <v>6015</v>
      </c>
      <c r="C2916" t="s">
        <v>2039</v>
      </c>
      <c r="D2916">
        <v>20000</v>
      </c>
      <c r="F2916">
        <v>1945</v>
      </c>
      <c r="G2916">
        <v>31090</v>
      </c>
      <c r="H2916">
        <f>F2916+D2916</f>
        <v>21945</v>
      </c>
      <c r="I2916">
        <f>G2916-F2916</f>
        <v>29145</v>
      </c>
      <c r="J2916" s="1">
        <f>I2916/D2916</f>
        <v>1.4572499999999999</v>
      </c>
      <c r="K2916" t="s">
        <v>846</v>
      </c>
    </row>
    <row r="2917" spans="1:11" hidden="1" x14ac:dyDescent="0.25">
      <c r="A2917" t="s">
        <v>1063</v>
      </c>
      <c r="B2917">
        <v>6015</v>
      </c>
      <c r="C2917" t="s">
        <v>2039</v>
      </c>
      <c r="D2917">
        <v>20000</v>
      </c>
      <c r="F2917">
        <v>2000</v>
      </c>
      <c r="G2917">
        <v>15281</v>
      </c>
      <c r="H2917">
        <f>F2917+D2917</f>
        <v>22000</v>
      </c>
      <c r="I2917">
        <f>G2917-F2917</f>
        <v>13281</v>
      </c>
      <c r="J2917" s="1">
        <f>I2917/D2917</f>
        <v>0.66405000000000003</v>
      </c>
      <c r="K2917" t="s">
        <v>846</v>
      </c>
    </row>
    <row r="2918" spans="1:11" hidden="1" x14ac:dyDescent="0.25">
      <c r="A2918" t="s">
        <v>1064</v>
      </c>
      <c r="B2918">
        <v>6015</v>
      </c>
      <c r="C2918" t="s">
        <v>2039</v>
      </c>
      <c r="D2918">
        <v>20000</v>
      </c>
      <c r="F2918">
        <v>2040</v>
      </c>
      <c r="G2918">
        <v>23867</v>
      </c>
      <c r="H2918">
        <f>F2918+D2918</f>
        <v>22040</v>
      </c>
      <c r="I2918">
        <f>G2918-F2918</f>
        <v>21827</v>
      </c>
      <c r="J2918" s="1">
        <f>I2918/D2918</f>
        <v>1.09135</v>
      </c>
      <c r="K2918" t="s">
        <v>1512</v>
      </c>
    </row>
    <row r="2919" spans="1:11" hidden="1" x14ac:dyDescent="0.25">
      <c r="A2919" t="s">
        <v>1065</v>
      </c>
      <c r="B2919">
        <v>6015</v>
      </c>
      <c r="C2919" t="s">
        <v>2039</v>
      </c>
      <c r="D2919">
        <v>20000</v>
      </c>
      <c r="F2919">
        <v>2089</v>
      </c>
      <c r="G2919">
        <v>23536</v>
      </c>
      <c r="H2919">
        <f>F2919+D2919</f>
        <v>22089</v>
      </c>
      <c r="I2919">
        <f>G2919-F2919</f>
        <v>21447</v>
      </c>
      <c r="J2919" s="1">
        <f>I2919/D2919</f>
        <v>1.0723499999999999</v>
      </c>
      <c r="K2919" t="s">
        <v>846</v>
      </c>
    </row>
    <row r="2920" spans="1:11" hidden="1" x14ac:dyDescent="0.25">
      <c r="A2920" t="s">
        <v>1066</v>
      </c>
      <c r="B2920">
        <v>6015</v>
      </c>
      <c r="C2920" t="s">
        <v>2039</v>
      </c>
      <c r="D2920">
        <v>20000</v>
      </c>
      <c r="F2920">
        <v>2137</v>
      </c>
      <c r="G2920">
        <v>25046</v>
      </c>
      <c r="H2920">
        <f>F2920+D2920</f>
        <v>22137</v>
      </c>
      <c r="I2920">
        <f>G2920-F2920</f>
        <v>22909</v>
      </c>
      <c r="J2920" s="1">
        <f>I2920/D2920</f>
        <v>1.1454500000000001</v>
      </c>
      <c r="K2920" t="s">
        <v>846</v>
      </c>
    </row>
    <row r="2921" spans="1:11" hidden="1" x14ac:dyDescent="0.25">
      <c r="A2921" t="s">
        <v>1067</v>
      </c>
      <c r="B2921">
        <v>6015</v>
      </c>
      <c r="C2921" t="s">
        <v>2039</v>
      </c>
      <c r="D2921">
        <v>20000</v>
      </c>
      <c r="F2921">
        <v>2183</v>
      </c>
      <c r="G2921">
        <v>23663</v>
      </c>
      <c r="H2921">
        <f>F2921+D2921</f>
        <v>22183</v>
      </c>
      <c r="I2921">
        <f>G2921-F2921</f>
        <v>21480</v>
      </c>
      <c r="J2921" s="1">
        <f>I2921/D2921</f>
        <v>1.0740000000000001</v>
      </c>
      <c r="K2921" t="s">
        <v>846</v>
      </c>
    </row>
    <row r="2922" spans="1:11" hidden="1" x14ac:dyDescent="0.25">
      <c r="A2922" t="s">
        <v>1068</v>
      </c>
      <c r="B2922">
        <v>6015</v>
      </c>
      <c r="C2922" t="s">
        <v>2039</v>
      </c>
      <c r="D2922">
        <v>20000</v>
      </c>
      <c r="F2922">
        <v>2232</v>
      </c>
      <c r="G2922">
        <v>14282</v>
      </c>
      <c r="H2922">
        <f>F2922+D2922</f>
        <v>22232</v>
      </c>
      <c r="I2922">
        <f>G2922-F2922</f>
        <v>12050</v>
      </c>
      <c r="J2922" s="1">
        <f>I2922/D2922</f>
        <v>0.60250000000000004</v>
      </c>
      <c r="K2922" t="s">
        <v>846</v>
      </c>
    </row>
    <row r="2923" spans="1:11" hidden="1" x14ac:dyDescent="0.25">
      <c r="A2923" t="s">
        <v>1069</v>
      </c>
      <c r="B2923">
        <v>6015</v>
      </c>
      <c r="C2923" t="s">
        <v>2039</v>
      </c>
      <c r="D2923">
        <v>20000</v>
      </c>
      <c r="F2923">
        <v>2280</v>
      </c>
      <c r="G2923">
        <v>14267</v>
      </c>
      <c r="H2923">
        <f>F2923+D2923</f>
        <v>22280</v>
      </c>
      <c r="I2923">
        <f>G2923-F2923</f>
        <v>11987</v>
      </c>
      <c r="J2923" s="1">
        <f>I2923/D2923</f>
        <v>0.59935000000000005</v>
      </c>
      <c r="K2923" t="s">
        <v>846</v>
      </c>
    </row>
    <row r="2924" spans="1:11" hidden="1" x14ac:dyDescent="0.25">
      <c r="A2924" t="s">
        <v>1070</v>
      </c>
      <c r="B2924">
        <v>6015</v>
      </c>
      <c r="C2924" t="s">
        <v>2039</v>
      </c>
      <c r="D2924">
        <v>20000</v>
      </c>
      <c r="F2924">
        <v>2324</v>
      </c>
      <c r="G2924">
        <v>13865</v>
      </c>
      <c r="H2924">
        <f>F2924+D2924</f>
        <v>22324</v>
      </c>
      <c r="I2924">
        <f>G2924-F2924</f>
        <v>11541</v>
      </c>
      <c r="J2924" s="1">
        <f>I2924/D2924</f>
        <v>0.57704999999999995</v>
      </c>
      <c r="K2924" t="s">
        <v>846</v>
      </c>
    </row>
    <row r="2925" spans="1:11" hidden="1" x14ac:dyDescent="0.25">
      <c r="A2925" t="s">
        <v>1071</v>
      </c>
      <c r="B2925">
        <v>6015</v>
      </c>
      <c r="C2925" t="s">
        <v>2039</v>
      </c>
      <c r="D2925">
        <v>20000</v>
      </c>
      <c r="F2925">
        <v>2368</v>
      </c>
      <c r="G2925">
        <v>13627</v>
      </c>
      <c r="H2925">
        <f>F2925+D2925</f>
        <v>22368</v>
      </c>
      <c r="I2925">
        <f>G2925-F2925</f>
        <v>11259</v>
      </c>
      <c r="J2925" s="1">
        <f>I2925/D2925</f>
        <v>0.56294999999999995</v>
      </c>
      <c r="K2925" t="s">
        <v>846</v>
      </c>
    </row>
    <row r="2926" spans="1:11" hidden="1" x14ac:dyDescent="0.25">
      <c r="A2926" t="s">
        <v>1072</v>
      </c>
      <c r="B2926">
        <v>6020</v>
      </c>
      <c r="C2926" t="s">
        <v>2039</v>
      </c>
      <c r="D2926">
        <v>20000</v>
      </c>
      <c r="F2926">
        <v>2415</v>
      </c>
      <c r="G2926">
        <v>17116</v>
      </c>
      <c r="H2926">
        <f>F2926+D2926</f>
        <v>22415</v>
      </c>
      <c r="I2926">
        <f>G2926-F2926</f>
        <v>14701</v>
      </c>
      <c r="J2926" s="1">
        <f>I2926/D2926</f>
        <v>0.73504999999999998</v>
      </c>
      <c r="K2926" t="s">
        <v>846</v>
      </c>
    </row>
    <row r="2927" spans="1:11" hidden="1" x14ac:dyDescent="0.25">
      <c r="A2927" t="s">
        <v>1073</v>
      </c>
      <c r="B2927" t="s">
        <v>846</v>
      </c>
      <c r="C2927" t="s">
        <v>2039</v>
      </c>
      <c r="D2927">
        <v>20000</v>
      </c>
      <c r="F2927">
        <v>2468</v>
      </c>
      <c r="G2927">
        <v>0</v>
      </c>
      <c r="H2927">
        <f>F2927+D2927</f>
        <v>22468</v>
      </c>
      <c r="I2927">
        <f>G2927-F2927</f>
        <v>-2468</v>
      </c>
      <c r="J2927" s="1">
        <f>I2927/D2927</f>
        <v>-0.1234</v>
      </c>
      <c r="K2927" t="s">
        <v>846</v>
      </c>
    </row>
    <row r="2928" spans="1:11" hidden="1" x14ac:dyDescent="0.25">
      <c r="A2928" t="s">
        <v>1136</v>
      </c>
      <c r="B2928">
        <v>395</v>
      </c>
      <c r="C2928" t="s">
        <v>2039</v>
      </c>
      <c r="D2928">
        <v>14000</v>
      </c>
      <c r="F2928">
        <v>4862</v>
      </c>
      <c r="G2928">
        <v>15720</v>
      </c>
      <c r="H2928">
        <f>F2928+D2928</f>
        <v>18862</v>
      </c>
      <c r="I2928">
        <f>G2928-F2928</f>
        <v>10858</v>
      </c>
      <c r="J2928" s="1">
        <f>I2928/D2928</f>
        <v>0.77557142857142858</v>
      </c>
      <c r="K2928" t="s">
        <v>846</v>
      </c>
    </row>
    <row r="2929" spans="1:11" hidden="1" x14ac:dyDescent="0.25">
      <c r="A2929" t="s">
        <v>1137</v>
      </c>
      <c r="B2929">
        <v>395</v>
      </c>
      <c r="C2929" t="s">
        <v>2039</v>
      </c>
      <c r="D2929">
        <v>14000</v>
      </c>
      <c r="F2929">
        <v>4907</v>
      </c>
      <c r="G2929">
        <v>15322</v>
      </c>
      <c r="H2929">
        <f>F2929+D2929</f>
        <v>18907</v>
      </c>
      <c r="I2929">
        <f>G2929-F2929</f>
        <v>10415</v>
      </c>
      <c r="J2929" s="1">
        <f>I2929/D2929</f>
        <v>0.74392857142857138</v>
      </c>
      <c r="K2929" t="s">
        <v>846</v>
      </c>
    </row>
    <row r="2930" spans="1:11" hidden="1" x14ac:dyDescent="0.25">
      <c r="A2930" t="s">
        <v>1138</v>
      </c>
      <c r="B2930">
        <v>395</v>
      </c>
      <c r="C2930" t="s">
        <v>2039</v>
      </c>
      <c r="D2930">
        <v>14000</v>
      </c>
      <c r="F2930">
        <v>4953</v>
      </c>
      <c r="G2930">
        <v>15028</v>
      </c>
      <c r="H2930">
        <f>F2930+D2930</f>
        <v>18953</v>
      </c>
      <c r="I2930">
        <f>G2930-F2930</f>
        <v>10075</v>
      </c>
      <c r="J2930" s="1">
        <f>I2930/D2930</f>
        <v>0.71964285714285714</v>
      </c>
      <c r="K2930" t="s">
        <v>846</v>
      </c>
    </row>
    <row r="2931" spans="1:11" hidden="1" x14ac:dyDescent="0.25">
      <c r="A2931" t="s">
        <v>1139</v>
      </c>
      <c r="B2931">
        <v>395</v>
      </c>
      <c r="C2931" t="s">
        <v>2039</v>
      </c>
      <c r="D2931">
        <v>16000</v>
      </c>
      <c r="F2931">
        <v>4993</v>
      </c>
      <c r="G2931">
        <v>2353</v>
      </c>
      <c r="H2931">
        <f>F2931+D2931</f>
        <v>20993</v>
      </c>
      <c r="I2931">
        <f>G2931-F2931</f>
        <v>-2640</v>
      </c>
      <c r="J2931" s="1">
        <f>I2931/D2931</f>
        <v>-0.16500000000000001</v>
      </c>
    </row>
    <row r="2932" spans="1:11" hidden="1" x14ac:dyDescent="0.25">
      <c r="A2932" t="s">
        <v>1049</v>
      </c>
      <c r="B2932">
        <v>395</v>
      </c>
      <c r="C2932" t="s">
        <v>2040</v>
      </c>
      <c r="D2932">
        <v>14000</v>
      </c>
      <c r="F2932">
        <v>1317</v>
      </c>
      <c r="G2932">
        <v>26379</v>
      </c>
      <c r="H2932">
        <f>F2932+D2932</f>
        <v>15317</v>
      </c>
      <c r="I2932">
        <f>G2932-F2932</f>
        <v>25062</v>
      </c>
      <c r="J2932" s="1">
        <f>I2932/D2932</f>
        <v>1.790142857142857</v>
      </c>
      <c r="K2932" t="s">
        <v>1343</v>
      </c>
    </row>
    <row r="2933" spans="1:11" hidden="1" x14ac:dyDescent="0.25">
      <c r="A2933" t="s">
        <v>1050</v>
      </c>
      <c r="B2933" t="s">
        <v>1925</v>
      </c>
      <c r="C2933" t="s">
        <v>2040</v>
      </c>
      <c r="D2933">
        <v>14000</v>
      </c>
      <c r="F2933">
        <v>1363</v>
      </c>
      <c r="G2933">
        <v>25188</v>
      </c>
      <c r="H2933">
        <f>F2933+D2933</f>
        <v>15363</v>
      </c>
      <c r="I2933">
        <f>G2933-F2933</f>
        <v>23825</v>
      </c>
      <c r="J2933" s="1">
        <f>I2933/D2933</f>
        <v>1.7017857142857142</v>
      </c>
      <c r="K2933" t="s">
        <v>1361</v>
      </c>
    </row>
    <row r="2934" spans="1:11" hidden="1" x14ac:dyDescent="0.25">
      <c r="A2934" t="s">
        <v>1051</v>
      </c>
      <c r="B2934">
        <v>395</v>
      </c>
      <c r="C2934" t="s">
        <v>2040</v>
      </c>
      <c r="D2934">
        <v>16000</v>
      </c>
      <c r="F2934">
        <v>1406</v>
      </c>
      <c r="G2934">
        <v>15245</v>
      </c>
      <c r="H2934">
        <f>F2934+D2934</f>
        <v>17406</v>
      </c>
      <c r="I2934">
        <f>G2934-F2934</f>
        <v>13839</v>
      </c>
      <c r="J2934" s="1">
        <f>I2934/D2934</f>
        <v>0.86493750000000003</v>
      </c>
      <c r="K2934" t="s">
        <v>1372</v>
      </c>
    </row>
    <row r="2935" spans="1:11" hidden="1" x14ac:dyDescent="0.25">
      <c r="A2935" t="s">
        <v>1052</v>
      </c>
      <c r="B2935">
        <v>395</v>
      </c>
      <c r="C2935" t="s">
        <v>2040</v>
      </c>
      <c r="D2935">
        <v>16000</v>
      </c>
      <c r="F2935">
        <v>1461</v>
      </c>
      <c r="G2935">
        <v>15983</v>
      </c>
      <c r="H2935">
        <f>F2935+D2935</f>
        <v>17461</v>
      </c>
      <c r="I2935">
        <f>G2935-F2935</f>
        <v>14522</v>
      </c>
      <c r="J2935" s="1">
        <f>I2935/D2935</f>
        <v>0.90762500000000002</v>
      </c>
      <c r="K2935" t="s">
        <v>846</v>
      </c>
    </row>
    <row r="2936" spans="1:11" hidden="1" x14ac:dyDescent="0.25">
      <c r="A2936" t="s">
        <v>1053</v>
      </c>
      <c r="B2936">
        <v>395</v>
      </c>
      <c r="C2936" t="s">
        <v>2040</v>
      </c>
      <c r="D2936">
        <v>16000</v>
      </c>
      <c r="F2936">
        <v>1501</v>
      </c>
      <c r="G2936">
        <v>15114</v>
      </c>
      <c r="H2936">
        <f>F2936+D2936</f>
        <v>17501</v>
      </c>
      <c r="I2936">
        <f>G2936-F2936</f>
        <v>13613</v>
      </c>
      <c r="J2936" s="1">
        <f>I2936/D2936</f>
        <v>0.85081249999999997</v>
      </c>
      <c r="K2936" t="s">
        <v>1401</v>
      </c>
    </row>
    <row r="2937" spans="1:11" hidden="1" x14ac:dyDescent="0.25">
      <c r="A2937" t="s">
        <v>1054</v>
      </c>
      <c r="B2937">
        <v>395</v>
      </c>
      <c r="C2937" t="s">
        <v>2040</v>
      </c>
      <c r="D2937">
        <v>16000</v>
      </c>
      <c r="F2937">
        <v>1544</v>
      </c>
      <c r="G2937">
        <v>14868</v>
      </c>
      <c r="H2937">
        <f>F2937+D2937</f>
        <v>17544</v>
      </c>
      <c r="I2937">
        <f>G2937-F2937</f>
        <v>13324</v>
      </c>
      <c r="J2937" s="1">
        <f>I2937/D2937</f>
        <v>0.83274999999999999</v>
      </c>
      <c r="K2937" t="s">
        <v>846</v>
      </c>
    </row>
    <row r="2938" spans="1:11" hidden="1" x14ac:dyDescent="0.25">
      <c r="A2938" t="s">
        <v>1055</v>
      </c>
      <c r="B2938">
        <v>395</v>
      </c>
      <c r="C2938" t="s">
        <v>2040</v>
      </c>
      <c r="D2938">
        <v>16000</v>
      </c>
      <c r="F2938">
        <v>1593</v>
      </c>
      <c r="G2938">
        <v>13576</v>
      </c>
      <c r="H2938">
        <f>F2938+D2938</f>
        <v>17593</v>
      </c>
      <c r="I2938">
        <f>G2938-F2938</f>
        <v>11983</v>
      </c>
      <c r="J2938" s="1">
        <f>I2938/D2938</f>
        <v>0.74893750000000003</v>
      </c>
      <c r="K2938" t="s">
        <v>846</v>
      </c>
    </row>
    <row r="2939" spans="1:11" hidden="1" x14ac:dyDescent="0.25">
      <c r="A2939" t="s">
        <v>1056</v>
      </c>
      <c r="B2939">
        <v>395</v>
      </c>
      <c r="C2939" t="s">
        <v>2040</v>
      </c>
      <c r="D2939">
        <v>16000</v>
      </c>
      <c r="F2939">
        <v>1639</v>
      </c>
      <c r="G2939">
        <v>14987</v>
      </c>
      <c r="H2939">
        <f>F2939+D2939</f>
        <v>17639</v>
      </c>
      <c r="I2939">
        <f>G2939-F2939</f>
        <v>13348</v>
      </c>
      <c r="J2939" s="1">
        <f>I2939/D2939</f>
        <v>0.83425000000000005</v>
      </c>
      <c r="K2939" t="s">
        <v>846</v>
      </c>
    </row>
    <row r="2940" spans="1:11" hidden="1" x14ac:dyDescent="0.25">
      <c r="A2940" t="s">
        <v>1057</v>
      </c>
      <c r="B2940">
        <v>395</v>
      </c>
      <c r="C2940" t="s">
        <v>2040</v>
      </c>
      <c r="D2940">
        <v>16000</v>
      </c>
      <c r="F2940">
        <v>1695</v>
      </c>
      <c r="G2940">
        <v>11843</v>
      </c>
      <c r="H2940">
        <f>F2940+D2940</f>
        <v>17695</v>
      </c>
      <c r="I2940">
        <f>G2940-F2940</f>
        <v>10148</v>
      </c>
      <c r="J2940" s="1">
        <f>I2940/D2940</f>
        <v>0.63424999999999998</v>
      </c>
      <c r="K2940" t="s">
        <v>846</v>
      </c>
    </row>
    <row r="2941" spans="1:11" hidden="1" x14ac:dyDescent="0.25">
      <c r="A2941" t="s">
        <v>1057</v>
      </c>
      <c r="B2941">
        <v>395</v>
      </c>
      <c r="C2941" t="s">
        <v>2040</v>
      </c>
      <c r="D2941">
        <v>16000</v>
      </c>
      <c r="F2941">
        <v>1696</v>
      </c>
      <c r="G2941">
        <v>11843</v>
      </c>
      <c r="H2941">
        <f>F2941+D2941</f>
        <v>17696</v>
      </c>
      <c r="I2941">
        <f>G2941-F2941</f>
        <v>10147</v>
      </c>
      <c r="J2941" s="1">
        <f>I2941/D2941</f>
        <v>0.63418750000000002</v>
      </c>
      <c r="K2941" t="s">
        <v>846</v>
      </c>
    </row>
    <row r="2942" spans="1:11" hidden="1" x14ac:dyDescent="0.25">
      <c r="A2942" t="s">
        <v>1058</v>
      </c>
      <c r="B2942">
        <v>395</v>
      </c>
      <c r="C2942" t="s">
        <v>2040</v>
      </c>
      <c r="D2942">
        <v>16000</v>
      </c>
      <c r="F2942">
        <v>1765</v>
      </c>
      <c r="G2942">
        <v>16675</v>
      </c>
      <c r="H2942">
        <f>F2942+D2942</f>
        <v>17765</v>
      </c>
      <c r="I2942">
        <f>G2942-F2942</f>
        <v>14910</v>
      </c>
      <c r="J2942" s="1">
        <f>I2942/D2942</f>
        <v>0.93187500000000001</v>
      </c>
      <c r="K2942" t="s">
        <v>846</v>
      </c>
    </row>
    <row r="2943" spans="1:11" hidden="1" x14ac:dyDescent="0.25">
      <c r="A2943" t="s">
        <v>1059</v>
      </c>
      <c r="B2943" t="s">
        <v>1926</v>
      </c>
      <c r="C2943" t="s">
        <v>2040</v>
      </c>
      <c r="D2943">
        <v>18000</v>
      </c>
      <c r="F2943">
        <v>1810</v>
      </c>
      <c r="G2943">
        <v>48258</v>
      </c>
      <c r="H2943">
        <f>F2943+D2943</f>
        <v>19810</v>
      </c>
      <c r="I2943">
        <f>G2943-F2943</f>
        <v>46448</v>
      </c>
      <c r="J2943" s="1">
        <f>I2943/D2943</f>
        <v>2.5804444444444443</v>
      </c>
      <c r="K2943" t="s">
        <v>846</v>
      </c>
    </row>
    <row r="2944" spans="1:11" hidden="1" x14ac:dyDescent="0.25">
      <c r="A2944" t="s">
        <v>1060</v>
      </c>
      <c r="B2944" t="s">
        <v>1926</v>
      </c>
      <c r="C2944" t="s">
        <v>2040</v>
      </c>
      <c r="D2944">
        <v>18000</v>
      </c>
      <c r="F2944">
        <v>1857</v>
      </c>
      <c r="G2944">
        <v>55223</v>
      </c>
      <c r="H2944">
        <f>F2944+D2944</f>
        <v>19857</v>
      </c>
      <c r="I2944">
        <f>G2944-F2944</f>
        <v>53366</v>
      </c>
      <c r="J2944" s="1">
        <f>I2944/D2944</f>
        <v>2.964777777777778</v>
      </c>
      <c r="K2944" t="s">
        <v>1470</v>
      </c>
    </row>
    <row r="2945" spans="1:11" hidden="1" x14ac:dyDescent="0.25">
      <c r="A2945" t="s">
        <v>1061</v>
      </c>
      <c r="B2945">
        <v>6015</v>
      </c>
      <c r="C2945" t="s">
        <v>2040</v>
      </c>
      <c r="D2945">
        <v>20000</v>
      </c>
      <c r="F2945">
        <v>1899</v>
      </c>
      <c r="G2945">
        <v>31241</v>
      </c>
      <c r="H2945">
        <f>F2945+D2945</f>
        <v>21899</v>
      </c>
      <c r="I2945">
        <f>G2945-F2945</f>
        <v>29342</v>
      </c>
      <c r="J2945" s="1">
        <f>I2945/D2945</f>
        <v>1.4671000000000001</v>
      </c>
      <c r="K2945" t="s">
        <v>846</v>
      </c>
    </row>
    <row r="2946" spans="1:11" hidden="1" x14ac:dyDescent="0.25">
      <c r="A2946" t="s">
        <v>1062</v>
      </c>
      <c r="B2946">
        <v>6015</v>
      </c>
      <c r="C2946" t="s">
        <v>2040</v>
      </c>
      <c r="D2946">
        <v>20000</v>
      </c>
      <c r="F2946">
        <v>1946</v>
      </c>
      <c r="G2946">
        <v>31090</v>
      </c>
      <c r="H2946">
        <f>F2946+D2946</f>
        <v>21946</v>
      </c>
      <c r="I2946">
        <f>G2946-F2946</f>
        <v>29144</v>
      </c>
      <c r="J2946" s="1">
        <f>I2946/D2946</f>
        <v>1.4572000000000001</v>
      </c>
      <c r="K2946" t="s">
        <v>846</v>
      </c>
    </row>
    <row r="2947" spans="1:11" hidden="1" x14ac:dyDescent="0.25">
      <c r="A2947" t="s">
        <v>1063</v>
      </c>
      <c r="B2947">
        <v>6015</v>
      </c>
      <c r="C2947" t="s">
        <v>2040</v>
      </c>
      <c r="D2947">
        <v>20000</v>
      </c>
      <c r="F2947">
        <v>2001</v>
      </c>
      <c r="G2947">
        <v>15281</v>
      </c>
      <c r="H2947">
        <f>F2947+D2947</f>
        <v>22001</v>
      </c>
      <c r="I2947">
        <f>G2947-F2947</f>
        <v>13280</v>
      </c>
      <c r="J2947" s="1">
        <f>I2947/D2947</f>
        <v>0.66400000000000003</v>
      </c>
      <c r="K2947" t="s">
        <v>846</v>
      </c>
    </row>
    <row r="2948" spans="1:11" hidden="1" x14ac:dyDescent="0.25">
      <c r="A2948" t="s">
        <v>1064</v>
      </c>
      <c r="B2948">
        <v>6015</v>
      </c>
      <c r="C2948" t="s">
        <v>2040</v>
      </c>
      <c r="D2948">
        <v>20000</v>
      </c>
      <c r="F2948">
        <v>2041</v>
      </c>
      <c r="G2948">
        <v>23867</v>
      </c>
      <c r="H2948">
        <f>F2948+D2948</f>
        <v>22041</v>
      </c>
      <c r="I2948">
        <f>G2948-F2948</f>
        <v>21826</v>
      </c>
      <c r="J2948" s="1">
        <f>I2948/D2948</f>
        <v>1.0912999999999999</v>
      </c>
      <c r="K2948" t="s">
        <v>846</v>
      </c>
    </row>
    <row r="2949" spans="1:11" hidden="1" x14ac:dyDescent="0.25">
      <c r="A2949" t="s">
        <v>1065</v>
      </c>
      <c r="B2949">
        <v>6015</v>
      </c>
      <c r="C2949" t="s">
        <v>2040</v>
      </c>
      <c r="D2949">
        <v>20000</v>
      </c>
      <c r="F2949">
        <v>2090</v>
      </c>
      <c r="G2949">
        <v>23536</v>
      </c>
      <c r="H2949">
        <f>F2949+D2949</f>
        <v>22090</v>
      </c>
      <c r="I2949">
        <f>G2949-F2949</f>
        <v>21446</v>
      </c>
      <c r="J2949" s="1">
        <f>I2949/D2949</f>
        <v>1.0723</v>
      </c>
      <c r="K2949" t="s">
        <v>846</v>
      </c>
    </row>
    <row r="2950" spans="1:11" hidden="1" x14ac:dyDescent="0.25">
      <c r="A2950" t="s">
        <v>1066</v>
      </c>
      <c r="B2950">
        <v>6015</v>
      </c>
      <c r="C2950" t="s">
        <v>2040</v>
      </c>
      <c r="D2950">
        <v>20000</v>
      </c>
      <c r="F2950">
        <v>2138</v>
      </c>
      <c r="G2950">
        <v>25046</v>
      </c>
      <c r="H2950">
        <f>F2950+D2950</f>
        <v>22138</v>
      </c>
      <c r="I2950">
        <f>G2950-F2950</f>
        <v>22908</v>
      </c>
      <c r="J2950" s="1">
        <f>I2950/D2950</f>
        <v>1.1454</v>
      </c>
      <c r="K2950" t="s">
        <v>846</v>
      </c>
    </row>
    <row r="2951" spans="1:11" hidden="1" x14ac:dyDescent="0.25">
      <c r="A2951" t="s">
        <v>1067</v>
      </c>
      <c r="B2951">
        <v>6015</v>
      </c>
      <c r="C2951" t="s">
        <v>2040</v>
      </c>
      <c r="D2951">
        <v>20000</v>
      </c>
      <c r="F2951">
        <v>2184</v>
      </c>
      <c r="G2951">
        <v>23663</v>
      </c>
      <c r="H2951">
        <f>F2951+D2951</f>
        <v>22184</v>
      </c>
      <c r="I2951">
        <f>G2951-F2951</f>
        <v>21479</v>
      </c>
      <c r="J2951" s="1">
        <f>I2951/D2951</f>
        <v>1.07395</v>
      </c>
      <c r="K2951" t="s">
        <v>846</v>
      </c>
    </row>
    <row r="2952" spans="1:11" hidden="1" x14ac:dyDescent="0.25">
      <c r="A2952" t="s">
        <v>1068</v>
      </c>
      <c r="B2952">
        <v>6015</v>
      </c>
      <c r="C2952" t="s">
        <v>2040</v>
      </c>
      <c r="D2952">
        <v>20000</v>
      </c>
      <c r="F2952">
        <v>2233</v>
      </c>
      <c r="G2952">
        <v>14282</v>
      </c>
      <c r="H2952">
        <f>F2952+D2952</f>
        <v>22233</v>
      </c>
      <c r="I2952">
        <f>G2952-F2952</f>
        <v>12049</v>
      </c>
      <c r="J2952" s="1">
        <f>I2952/D2952</f>
        <v>0.60245000000000004</v>
      </c>
      <c r="K2952" t="s">
        <v>846</v>
      </c>
    </row>
    <row r="2953" spans="1:11" hidden="1" x14ac:dyDescent="0.25">
      <c r="A2953" t="s">
        <v>1069</v>
      </c>
      <c r="B2953">
        <v>6015</v>
      </c>
      <c r="C2953" t="s">
        <v>2040</v>
      </c>
      <c r="D2953">
        <v>20000</v>
      </c>
      <c r="F2953">
        <v>2281</v>
      </c>
      <c r="G2953">
        <v>14267</v>
      </c>
      <c r="H2953">
        <f>F2953+D2953</f>
        <v>22281</v>
      </c>
      <c r="I2953">
        <f>G2953-F2953</f>
        <v>11986</v>
      </c>
      <c r="J2953" s="1">
        <f>I2953/D2953</f>
        <v>0.59930000000000005</v>
      </c>
      <c r="K2953" t="s">
        <v>846</v>
      </c>
    </row>
    <row r="2954" spans="1:11" hidden="1" x14ac:dyDescent="0.25">
      <c r="A2954" t="s">
        <v>1070</v>
      </c>
      <c r="B2954">
        <v>6015</v>
      </c>
      <c r="C2954" t="s">
        <v>2040</v>
      </c>
      <c r="D2954">
        <v>20000</v>
      </c>
      <c r="F2954">
        <v>2325</v>
      </c>
      <c r="G2954">
        <v>13865</v>
      </c>
      <c r="H2954">
        <f>F2954+D2954</f>
        <v>22325</v>
      </c>
      <c r="I2954">
        <f>G2954-F2954</f>
        <v>11540</v>
      </c>
      <c r="J2954" s="1">
        <f>I2954/D2954</f>
        <v>0.57699999999999996</v>
      </c>
      <c r="K2954" t="s">
        <v>846</v>
      </c>
    </row>
    <row r="2955" spans="1:11" hidden="1" x14ac:dyDescent="0.25">
      <c r="A2955" t="s">
        <v>1071</v>
      </c>
      <c r="B2955">
        <v>6015</v>
      </c>
      <c r="C2955" t="s">
        <v>2040</v>
      </c>
      <c r="D2955">
        <v>20000</v>
      </c>
      <c r="F2955">
        <v>2369</v>
      </c>
      <c r="G2955">
        <v>13627</v>
      </c>
      <c r="H2955">
        <f>F2955+D2955</f>
        <v>22369</v>
      </c>
      <c r="I2955">
        <f>G2955-F2955</f>
        <v>11258</v>
      </c>
      <c r="J2955" s="1">
        <f>I2955/D2955</f>
        <v>0.56289999999999996</v>
      </c>
      <c r="K2955" t="s">
        <v>846</v>
      </c>
    </row>
    <row r="2956" spans="1:11" hidden="1" x14ac:dyDescent="0.25">
      <c r="A2956" t="s">
        <v>1072</v>
      </c>
      <c r="B2956">
        <v>6020</v>
      </c>
      <c r="C2956" t="s">
        <v>2040</v>
      </c>
      <c r="D2956">
        <v>20000</v>
      </c>
      <c r="F2956">
        <v>2416</v>
      </c>
      <c r="G2956">
        <v>17116</v>
      </c>
      <c r="H2956">
        <f>F2956+D2956</f>
        <v>22416</v>
      </c>
      <c r="I2956">
        <f>G2956-F2956</f>
        <v>14700</v>
      </c>
      <c r="J2956" s="1">
        <f>I2956/D2956</f>
        <v>0.73499999999999999</v>
      </c>
      <c r="K2956" t="s">
        <v>846</v>
      </c>
    </row>
    <row r="2957" spans="1:11" hidden="1" x14ac:dyDescent="0.25">
      <c r="A2957" t="s">
        <v>1073</v>
      </c>
      <c r="B2957" t="s">
        <v>846</v>
      </c>
      <c r="C2957" t="s">
        <v>2040</v>
      </c>
      <c r="D2957">
        <v>20000</v>
      </c>
      <c r="F2957">
        <v>2469</v>
      </c>
      <c r="G2957">
        <v>0</v>
      </c>
      <c r="H2957">
        <f>F2957+D2957</f>
        <v>22469</v>
      </c>
      <c r="I2957">
        <f>G2957-F2957</f>
        <v>-2469</v>
      </c>
      <c r="J2957" s="1">
        <f>I2957/D2957</f>
        <v>-0.12345</v>
      </c>
      <c r="K2957" t="s">
        <v>846</v>
      </c>
    </row>
    <row r="2958" spans="1:11" hidden="1" x14ac:dyDescent="0.25">
      <c r="A2958" t="s">
        <v>1136</v>
      </c>
      <c r="B2958">
        <v>395</v>
      </c>
      <c r="C2958" t="s">
        <v>2040</v>
      </c>
      <c r="D2958">
        <v>14000</v>
      </c>
      <c r="F2958">
        <v>4863</v>
      </c>
      <c r="G2958">
        <v>15720</v>
      </c>
      <c r="H2958">
        <f>F2958+D2958</f>
        <v>18863</v>
      </c>
      <c r="I2958">
        <f>G2958-F2958</f>
        <v>10857</v>
      </c>
      <c r="J2958" s="1">
        <f>I2958/D2958</f>
        <v>0.77549999999999997</v>
      </c>
      <c r="K2958" t="s">
        <v>846</v>
      </c>
    </row>
    <row r="2959" spans="1:11" hidden="1" x14ac:dyDescent="0.25">
      <c r="A2959" t="s">
        <v>1137</v>
      </c>
      <c r="B2959">
        <v>395</v>
      </c>
      <c r="C2959" t="s">
        <v>2040</v>
      </c>
      <c r="D2959">
        <v>14000</v>
      </c>
      <c r="F2959">
        <v>4908</v>
      </c>
      <c r="G2959">
        <v>15322</v>
      </c>
      <c r="H2959">
        <f>F2959+D2959</f>
        <v>18908</v>
      </c>
      <c r="I2959">
        <f>G2959-F2959</f>
        <v>10414</v>
      </c>
      <c r="J2959" s="1">
        <f>I2959/D2959</f>
        <v>0.74385714285714288</v>
      </c>
      <c r="K2959" t="s">
        <v>846</v>
      </c>
    </row>
    <row r="2960" spans="1:11" hidden="1" x14ac:dyDescent="0.25">
      <c r="A2960" t="s">
        <v>1138</v>
      </c>
      <c r="B2960">
        <v>395</v>
      </c>
      <c r="C2960" t="s">
        <v>2040</v>
      </c>
      <c r="D2960">
        <v>14000</v>
      </c>
      <c r="F2960">
        <v>4954</v>
      </c>
      <c r="G2960">
        <v>15028</v>
      </c>
      <c r="H2960">
        <f>F2960+D2960</f>
        <v>18954</v>
      </c>
      <c r="I2960">
        <f>G2960-F2960</f>
        <v>10074</v>
      </c>
      <c r="J2960" s="1">
        <f>I2960/D2960</f>
        <v>0.71957142857142853</v>
      </c>
      <c r="K2960" t="s">
        <v>846</v>
      </c>
    </row>
    <row r="2961" spans="1:11" hidden="1" x14ac:dyDescent="0.25">
      <c r="A2961" t="s">
        <v>1139</v>
      </c>
      <c r="B2961">
        <v>395</v>
      </c>
      <c r="C2961" t="s">
        <v>2040</v>
      </c>
      <c r="D2961">
        <v>16000</v>
      </c>
      <c r="F2961">
        <v>4994</v>
      </c>
      <c r="G2961">
        <v>2353</v>
      </c>
      <c r="H2961">
        <f>F2961+D2961</f>
        <v>20994</v>
      </c>
      <c r="I2961">
        <f>G2961-F2961</f>
        <v>-2641</v>
      </c>
      <c r="J2961" s="1">
        <f>I2961/D2961</f>
        <v>-0.1650625</v>
      </c>
    </row>
    <row r="2962" spans="1:11" hidden="1" x14ac:dyDescent="0.25">
      <c r="A2962" t="s">
        <v>1072</v>
      </c>
      <c r="B2962">
        <v>6020</v>
      </c>
      <c r="C2962" t="s">
        <v>2041</v>
      </c>
      <c r="D2962">
        <v>20000</v>
      </c>
      <c r="F2962">
        <v>2443</v>
      </c>
      <c r="G2962">
        <v>17116</v>
      </c>
      <c r="H2962">
        <f>F2962+D2962</f>
        <v>22443</v>
      </c>
      <c r="I2962">
        <f>G2962-F2962</f>
        <v>14673</v>
      </c>
      <c r="J2962" s="1">
        <f>I2962/D2962</f>
        <v>0.73365000000000002</v>
      </c>
      <c r="K2962" t="s">
        <v>1825</v>
      </c>
    </row>
    <row r="2963" spans="1:11" hidden="1" x14ac:dyDescent="0.25">
      <c r="A2963" t="s">
        <v>1073</v>
      </c>
      <c r="B2963" t="s">
        <v>846</v>
      </c>
      <c r="C2963" t="s">
        <v>2041</v>
      </c>
      <c r="D2963">
        <v>20000</v>
      </c>
      <c r="F2963">
        <v>2492</v>
      </c>
      <c r="G2963">
        <v>0</v>
      </c>
      <c r="H2963">
        <f>F2963+D2963</f>
        <v>22492</v>
      </c>
      <c r="I2963">
        <f>G2963-F2963</f>
        <v>-2492</v>
      </c>
      <c r="J2963" s="1">
        <f>I2963/D2963</f>
        <v>-0.1246</v>
      </c>
      <c r="K2963" t="s">
        <v>846</v>
      </c>
    </row>
    <row r="2964" spans="1:11" hidden="1" x14ac:dyDescent="0.25">
      <c r="A2964" t="s">
        <v>1049</v>
      </c>
      <c r="B2964">
        <v>395</v>
      </c>
      <c r="C2964" t="s">
        <v>2042</v>
      </c>
      <c r="D2964">
        <v>14000</v>
      </c>
      <c r="F2964">
        <v>1318</v>
      </c>
      <c r="G2964">
        <v>26379</v>
      </c>
      <c r="H2964">
        <f>F2964+D2964</f>
        <v>15318</v>
      </c>
      <c r="I2964">
        <f>G2964-F2964</f>
        <v>25061</v>
      </c>
      <c r="J2964" s="1">
        <f>I2964/D2964</f>
        <v>1.7900714285714285</v>
      </c>
      <c r="K2964" t="s">
        <v>846</v>
      </c>
    </row>
    <row r="2965" spans="1:11" hidden="1" x14ac:dyDescent="0.25">
      <c r="A2965" t="s">
        <v>1050</v>
      </c>
      <c r="B2965" t="s">
        <v>1925</v>
      </c>
      <c r="C2965" t="s">
        <v>2042</v>
      </c>
      <c r="D2965">
        <v>14000</v>
      </c>
      <c r="F2965">
        <v>1364</v>
      </c>
      <c r="G2965">
        <v>25188</v>
      </c>
      <c r="H2965">
        <f>F2965+D2965</f>
        <v>15364</v>
      </c>
      <c r="I2965">
        <f>G2965-F2965</f>
        <v>23824</v>
      </c>
      <c r="J2965" s="1">
        <f>I2965/D2965</f>
        <v>1.7017142857142857</v>
      </c>
      <c r="K2965" t="s">
        <v>846</v>
      </c>
    </row>
    <row r="2966" spans="1:11" hidden="1" x14ac:dyDescent="0.25">
      <c r="A2966" t="s">
        <v>1051</v>
      </c>
      <c r="B2966">
        <v>395</v>
      </c>
      <c r="C2966" t="s">
        <v>2042</v>
      </c>
      <c r="D2966">
        <v>16000</v>
      </c>
      <c r="F2966">
        <v>1407</v>
      </c>
      <c r="G2966">
        <v>15245</v>
      </c>
      <c r="H2966">
        <f>F2966+D2966</f>
        <v>17407</v>
      </c>
      <c r="I2966">
        <f>G2966-F2966</f>
        <v>13838</v>
      </c>
      <c r="J2966" s="1">
        <f>I2966/D2966</f>
        <v>0.86487499999999995</v>
      </c>
      <c r="K2966" t="s">
        <v>846</v>
      </c>
    </row>
    <row r="2967" spans="1:11" hidden="1" x14ac:dyDescent="0.25">
      <c r="A2967" t="s">
        <v>1052</v>
      </c>
      <c r="B2967">
        <v>395</v>
      </c>
      <c r="C2967" t="s">
        <v>2042</v>
      </c>
      <c r="D2967">
        <v>16000</v>
      </c>
      <c r="F2967">
        <v>1462</v>
      </c>
      <c r="G2967">
        <v>15983</v>
      </c>
      <c r="H2967">
        <f>F2967+D2967</f>
        <v>17462</v>
      </c>
      <c r="I2967">
        <f>G2967-F2967</f>
        <v>14521</v>
      </c>
      <c r="J2967" s="1">
        <f>I2967/D2967</f>
        <v>0.90756250000000005</v>
      </c>
      <c r="K2967" t="s">
        <v>846</v>
      </c>
    </row>
    <row r="2968" spans="1:11" hidden="1" x14ac:dyDescent="0.25">
      <c r="A2968" t="s">
        <v>1053</v>
      </c>
      <c r="B2968">
        <v>395</v>
      </c>
      <c r="C2968" t="s">
        <v>2042</v>
      </c>
      <c r="D2968">
        <v>16000</v>
      </c>
      <c r="F2968">
        <v>1502</v>
      </c>
      <c r="G2968">
        <v>15114</v>
      </c>
      <c r="H2968">
        <f>F2968+D2968</f>
        <v>17502</v>
      </c>
      <c r="I2968">
        <f>G2968-F2968</f>
        <v>13612</v>
      </c>
      <c r="J2968" s="1">
        <f>I2968/D2968</f>
        <v>0.85075000000000001</v>
      </c>
      <c r="K2968" t="s">
        <v>846</v>
      </c>
    </row>
    <row r="2969" spans="1:11" hidden="1" x14ac:dyDescent="0.25">
      <c r="A2969" t="s">
        <v>1054</v>
      </c>
      <c r="B2969">
        <v>395</v>
      </c>
      <c r="C2969" t="s">
        <v>2042</v>
      </c>
      <c r="D2969">
        <v>16000</v>
      </c>
      <c r="F2969">
        <v>1545</v>
      </c>
      <c r="G2969">
        <v>14868</v>
      </c>
      <c r="H2969">
        <f>F2969+D2969</f>
        <v>17545</v>
      </c>
      <c r="I2969">
        <f>G2969-F2969</f>
        <v>13323</v>
      </c>
      <c r="J2969" s="1">
        <f>I2969/D2969</f>
        <v>0.83268750000000002</v>
      </c>
      <c r="K2969" t="s">
        <v>846</v>
      </c>
    </row>
    <row r="2970" spans="1:11" hidden="1" x14ac:dyDescent="0.25">
      <c r="A2970" t="s">
        <v>1055</v>
      </c>
      <c r="B2970">
        <v>395</v>
      </c>
      <c r="C2970" t="s">
        <v>2042</v>
      </c>
      <c r="D2970">
        <v>16000</v>
      </c>
      <c r="F2970">
        <v>1594</v>
      </c>
      <c r="G2970">
        <v>13576</v>
      </c>
      <c r="H2970">
        <f>F2970+D2970</f>
        <v>17594</v>
      </c>
      <c r="I2970">
        <f>G2970-F2970</f>
        <v>11982</v>
      </c>
      <c r="J2970" s="1">
        <f>I2970/D2970</f>
        <v>0.74887499999999996</v>
      </c>
      <c r="K2970" t="s">
        <v>846</v>
      </c>
    </row>
    <row r="2971" spans="1:11" hidden="1" x14ac:dyDescent="0.25">
      <c r="A2971" t="s">
        <v>1056</v>
      </c>
      <c r="B2971">
        <v>395</v>
      </c>
      <c r="C2971" t="s">
        <v>2042</v>
      </c>
      <c r="D2971">
        <v>16000</v>
      </c>
      <c r="F2971">
        <v>1640</v>
      </c>
      <c r="G2971">
        <v>14987</v>
      </c>
      <c r="H2971">
        <f>F2971+D2971</f>
        <v>17640</v>
      </c>
      <c r="I2971">
        <f>G2971-F2971</f>
        <v>13347</v>
      </c>
      <c r="J2971" s="1">
        <f>I2971/D2971</f>
        <v>0.83418749999999997</v>
      </c>
      <c r="K2971" t="s">
        <v>846</v>
      </c>
    </row>
    <row r="2972" spans="1:11" hidden="1" x14ac:dyDescent="0.25">
      <c r="A2972" t="s">
        <v>1057</v>
      </c>
      <c r="B2972">
        <v>395</v>
      </c>
      <c r="C2972" t="s">
        <v>2042</v>
      </c>
      <c r="D2972">
        <v>16000</v>
      </c>
      <c r="F2972">
        <v>1697</v>
      </c>
      <c r="G2972">
        <v>11843</v>
      </c>
      <c r="H2972">
        <f>F2972+D2972</f>
        <v>17697</v>
      </c>
      <c r="I2972">
        <f>G2972-F2972</f>
        <v>10146</v>
      </c>
      <c r="J2972" s="1">
        <f>I2972/D2972</f>
        <v>0.63412500000000005</v>
      </c>
      <c r="K2972" t="s">
        <v>846</v>
      </c>
    </row>
    <row r="2973" spans="1:11" hidden="1" x14ac:dyDescent="0.25">
      <c r="A2973" t="s">
        <v>1057</v>
      </c>
      <c r="B2973">
        <v>395</v>
      </c>
      <c r="C2973" t="s">
        <v>2042</v>
      </c>
      <c r="D2973">
        <v>16000</v>
      </c>
      <c r="F2973">
        <v>1698</v>
      </c>
      <c r="G2973">
        <v>11843</v>
      </c>
      <c r="H2973">
        <f>F2973+D2973</f>
        <v>17698</v>
      </c>
      <c r="I2973">
        <f>G2973-F2973</f>
        <v>10145</v>
      </c>
      <c r="J2973" s="1">
        <f>I2973/D2973</f>
        <v>0.63406249999999997</v>
      </c>
      <c r="K2973" t="s">
        <v>846</v>
      </c>
    </row>
    <row r="2974" spans="1:11" hidden="1" x14ac:dyDescent="0.25">
      <c r="A2974" t="s">
        <v>1058</v>
      </c>
      <c r="B2974">
        <v>395</v>
      </c>
      <c r="C2974" t="s">
        <v>2042</v>
      </c>
      <c r="D2974">
        <v>16000</v>
      </c>
      <c r="F2974">
        <v>1766</v>
      </c>
      <c r="G2974">
        <v>16675</v>
      </c>
      <c r="H2974">
        <f>F2974+D2974</f>
        <v>17766</v>
      </c>
      <c r="I2974">
        <f>G2974-F2974</f>
        <v>14909</v>
      </c>
      <c r="J2974" s="1">
        <f>I2974/D2974</f>
        <v>0.93181250000000004</v>
      </c>
      <c r="K2974" t="s">
        <v>846</v>
      </c>
    </row>
    <row r="2975" spans="1:11" hidden="1" x14ac:dyDescent="0.25">
      <c r="A2975" t="s">
        <v>1061</v>
      </c>
      <c r="B2975">
        <v>6015</v>
      </c>
      <c r="C2975" t="s">
        <v>2042</v>
      </c>
      <c r="D2975">
        <v>20000</v>
      </c>
      <c r="F2975">
        <v>1900</v>
      </c>
      <c r="G2975">
        <v>31241</v>
      </c>
      <c r="H2975">
        <f>F2975+D2975</f>
        <v>21900</v>
      </c>
      <c r="I2975">
        <f>G2975-F2975</f>
        <v>29341</v>
      </c>
      <c r="J2975" s="1">
        <f>I2975/D2975</f>
        <v>1.46705</v>
      </c>
      <c r="K2975" t="s">
        <v>846</v>
      </c>
    </row>
    <row r="2976" spans="1:11" hidden="1" x14ac:dyDescent="0.25">
      <c r="A2976" t="s">
        <v>1062</v>
      </c>
      <c r="B2976">
        <v>6015</v>
      </c>
      <c r="C2976" t="s">
        <v>2042</v>
      </c>
      <c r="D2976">
        <v>20000</v>
      </c>
      <c r="F2976">
        <v>1947</v>
      </c>
      <c r="G2976">
        <v>31090</v>
      </c>
      <c r="H2976">
        <f>F2976+D2976</f>
        <v>21947</v>
      </c>
      <c r="I2976">
        <f>G2976-F2976</f>
        <v>29143</v>
      </c>
      <c r="J2976" s="1">
        <f>I2976/D2976</f>
        <v>1.4571499999999999</v>
      </c>
      <c r="K2976" t="s">
        <v>846</v>
      </c>
    </row>
    <row r="2977" spans="1:11" hidden="1" x14ac:dyDescent="0.25">
      <c r="A2977" t="s">
        <v>1063</v>
      </c>
      <c r="B2977">
        <v>6015</v>
      </c>
      <c r="C2977" t="s">
        <v>2042</v>
      </c>
      <c r="D2977">
        <v>20000</v>
      </c>
      <c r="F2977">
        <v>2002</v>
      </c>
      <c r="G2977">
        <v>15281</v>
      </c>
      <c r="H2977">
        <f>F2977+D2977</f>
        <v>22002</v>
      </c>
      <c r="I2977">
        <f>G2977-F2977</f>
        <v>13279</v>
      </c>
      <c r="J2977" s="1">
        <f>I2977/D2977</f>
        <v>0.66395000000000004</v>
      </c>
      <c r="K2977" t="s">
        <v>1507</v>
      </c>
    </row>
    <row r="2978" spans="1:11" hidden="1" x14ac:dyDescent="0.25">
      <c r="A2978" t="s">
        <v>1064</v>
      </c>
      <c r="B2978">
        <v>6015</v>
      </c>
      <c r="C2978" t="s">
        <v>2042</v>
      </c>
      <c r="D2978">
        <v>20000</v>
      </c>
      <c r="F2978">
        <v>2042</v>
      </c>
      <c r="G2978">
        <v>23867</v>
      </c>
      <c r="H2978">
        <f>F2978+D2978</f>
        <v>22042</v>
      </c>
      <c r="I2978">
        <f>G2978-F2978</f>
        <v>21825</v>
      </c>
      <c r="J2978" s="1">
        <f>I2978/D2978</f>
        <v>1.0912500000000001</v>
      </c>
      <c r="K2978" t="s">
        <v>1513</v>
      </c>
    </row>
    <row r="2979" spans="1:11" hidden="1" x14ac:dyDescent="0.25">
      <c r="A2979" t="s">
        <v>1065</v>
      </c>
      <c r="B2979">
        <v>6015</v>
      </c>
      <c r="C2979" t="s">
        <v>2042</v>
      </c>
      <c r="D2979">
        <v>20000</v>
      </c>
      <c r="F2979">
        <v>2091</v>
      </c>
      <c r="G2979">
        <v>23536</v>
      </c>
      <c r="H2979">
        <f>F2979+D2979</f>
        <v>22091</v>
      </c>
      <c r="I2979">
        <f>G2979-F2979</f>
        <v>21445</v>
      </c>
      <c r="J2979" s="1">
        <f>I2979/D2979</f>
        <v>1.0722499999999999</v>
      </c>
      <c r="K2979" t="s">
        <v>846</v>
      </c>
    </row>
    <row r="2980" spans="1:11" hidden="1" x14ac:dyDescent="0.25">
      <c r="A2980" t="s">
        <v>1066</v>
      </c>
      <c r="B2980">
        <v>6015</v>
      </c>
      <c r="C2980" t="s">
        <v>2042</v>
      </c>
      <c r="D2980">
        <v>20000</v>
      </c>
      <c r="F2980">
        <v>2139</v>
      </c>
      <c r="G2980">
        <v>25046</v>
      </c>
      <c r="H2980">
        <f>F2980+D2980</f>
        <v>22139</v>
      </c>
      <c r="I2980">
        <f>G2980-F2980</f>
        <v>22907</v>
      </c>
      <c r="J2980" s="1">
        <f>I2980/D2980</f>
        <v>1.1453500000000001</v>
      </c>
      <c r="K2980" t="s">
        <v>846</v>
      </c>
    </row>
    <row r="2981" spans="1:11" hidden="1" x14ac:dyDescent="0.25">
      <c r="A2981" t="s">
        <v>1067</v>
      </c>
      <c r="B2981">
        <v>6015</v>
      </c>
      <c r="C2981" t="s">
        <v>2042</v>
      </c>
      <c r="D2981">
        <v>20000</v>
      </c>
      <c r="F2981">
        <v>2185</v>
      </c>
      <c r="G2981">
        <v>23663</v>
      </c>
      <c r="H2981">
        <f>F2981+D2981</f>
        <v>22185</v>
      </c>
      <c r="I2981">
        <f>G2981-F2981</f>
        <v>21478</v>
      </c>
      <c r="J2981" s="1">
        <f>I2981/D2981</f>
        <v>1.0739000000000001</v>
      </c>
      <c r="K2981" t="s">
        <v>1546</v>
      </c>
    </row>
    <row r="2982" spans="1:11" hidden="1" x14ac:dyDescent="0.25">
      <c r="A2982" t="s">
        <v>1068</v>
      </c>
      <c r="B2982">
        <v>6015</v>
      </c>
      <c r="C2982" t="s">
        <v>2042</v>
      </c>
      <c r="D2982">
        <v>20000</v>
      </c>
      <c r="F2982">
        <v>2234</v>
      </c>
      <c r="G2982">
        <v>14282</v>
      </c>
      <c r="H2982">
        <f>F2982+D2982</f>
        <v>22234</v>
      </c>
      <c r="I2982">
        <f>G2982-F2982</f>
        <v>12048</v>
      </c>
      <c r="J2982" s="1">
        <f>I2982/D2982</f>
        <v>0.60240000000000005</v>
      </c>
      <c r="K2982" t="s">
        <v>846</v>
      </c>
    </row>
    <row r="2983" spans="1:11" hidden="1" x14ac:dyDescent="0.25">
      <c r="A2983" t="s">
        <v>1069</v>
      </c>
      <c r="B2983">
        <v>6015</v>
      </c>
      <c r="C2983" t="s">
        <v>2042</v>
      </c>
      <c r="D2983">
        <v>20000</v>
      </c>
      <c r="F2983">
        <v>2282</v>
      </c>
      <c r="G2983">
        <v>14267</v>
      </c>
      <c r="H2983">
        <f>F2983+D2983</f>
        <v>22282</v>
      </c>
      <c r="I2983">
        <f>G2983-F2983</f>
        <v>11985</v>
      </c>
      <c r="J2983" s="1">
        <f>I2983/D2983</f>
        <v>0.59924999999999995</v>
      </c>
      <c r="K2983" t="s">
        <v>846</v>
      </c>
    </row>
    <row r="2984" spans="1:11" hidden="1" x14ac:dyDescent="0.25">
      <c r="A2984" t="s">
        <v>1070</v>
      </c>
      <c r="B2984">
        <v>6015</v>
      </c>
      <c r="C2984" t="s">
        <v>2042</v>
      </c>
      <c r="D2984">
        <v>20000</v>
      </c>
      <c r="F2984">
        <v>2326</v>
      </c>
      <c r="G2984">
        <v>13865</v>
      </c>
      <c r="H2984">
        <f>F2984+D2984</f>
        <v>22326</v>
      </c>
      <c r="I2984">
        <f>G2984-F2984</f>
        <v>11539</v>
      </c>
      <c r="J2984" s="1">
        <f>I2984/D2984</f>
        <v>0.57694999999999996</v>
      </c>
      <c r="K2984" t="s">
        <v>846</v>
      </c>
    </row>
    <row r="2985" spans="1:11" hidden="1" x14ac:dyDescent="0.25">
      <c r="A2985" t="s">
        <v>1071</v>
      </c>
      <c r="B2985">
        <v>6015</v>
      </c>
      <c r="C2985" t="s">
        <v>2042</v>
      </c>
      <c r="D2985">
        <v>20000</v>
      </c>
      <c r="F2985">
        <v>2370</v>
      </c>
      <c r="G2985">
        <v>13627</v>
      </c>
      <c r="H2985">
        <f>F2985+D2985</f>
        <v>22370</v>
      </c>
      <c r="I2985">
        <f>G2985-F2985</f>
        <v>11257</v>
      </c>
      <c r="J2985" s="1">
        <f>I2985/D2985</f>
        <v>0.56284999999999996</v>
      </c>
      <c r="K2985" t="s">
        <v>846</v>
      </c>
    </row>
    <row r="2986" spans="1:11" hidden="1" x14ac:dyDescent="0.25">
      <c r="A2986" t="s">
        <v>1136</v>
      </c>
      <c r="B2986">
        <v>395</v>
      </c>
      <c r="C2986" t="s">
        <v>2042</v>
      </c>
      <c r="D2986">
        <v>14000</v>
      </c>
      <c r="F2986">
        <v>4864</v>
      </c>
      <c r="G2986">
        <v>15720</v>
      </c>
      <c r="H2986">
        <f>F2986+D2986</f>
        <v>18864</v>
      </c>
      <c r="I2986">
        <f>G2986-F2986</f>
        <v>10856</v>
      </c>
      <c r="J2986" s="1">
        <f>I2986/D2986</f>
        <v>0.77542857142857147</v>
      </c>
      <c r="K2986" t="s">
        <v>846</v>
      </c>
    </row>
    <row r="2987" spans="1:11" hidden="1" x14ac:dyDescent="0.25">
      <c r="A2987" t="s">
        <v>1137</v>
      </c>
      <c r="B2987">
        <v>395</v>
      </c>
      <c r="C2987" t="s">
        <v>2042</v>
      </c>
      <c r="D2987">
        <v>14000</v>
      </c>
      <c r="F2987">
        <v>4909</v>
      </c>
      <c r="G2987">
        <v>15322</v>
      </c>
      <c r="H2987">
        <f>F2987+D2987</f>
        <v>18909</v>
      </c>
      <c r="I2987">
        <f>G2987-F2987</f>
        <v>10413</v>
      </c>
      <c r="J2987" s="1">
        <f>I2987/D2987</f>
        <v>0.74378571428571427</v>
      </c>
      <c r="K2987" t="s">
        <v>846</v>
      </c>
    </row>
    <row r="2988" spans="1:11" hidden="1" x14ac:dyDescent="0.25">
      <c r="A2988" t="s">
        <v>1138</v>
      </c>
      <c r="B2988">
        <v>395</v>
      </c>
      <c r="C2988" t="s">
        <v>2042</v>
      </c>
      <c r="D2988">
        <v>14000</v>
      </c>
      <c r="F2988">
        <v>4955</v>
      </c>
      <c r="G2988">
        <v>15028</v>
      </c>
      <c r="H2988">
        <f>F2988+D2988</f>
        <v>18955</v>
      </c>
      <c r="I2988">
        <f>G2988-F2988</f>
        <v>10073</v>
      </c>
      <c r="J2988" s="1">
        <f>I2988/D2988</f>
        <v>0.71950000000000003</v>
      </c>
      <c r="K2988" t="s">
        <v>846</v>
      </c>
    </row>
    <row r="2989" spans="1:11" hidden="1" x14ac:dyDescent="0.25">
      <c r="A2989" t="s">
        <v>1139</v>
      </c>
      <c r="B2989">
        <v>395</v>
      </c>
      <c r="C2989" t="s">
        <v>2042</v>
      </c>
      <c r="D2989">
        <v>16000</v>
      </c>
      <c r="F2989">
        <v>4995</v>
      </c>
      <c r="G2989">
        <v>2353</v>
      </c>
      <c r="H2989">
        <f>F2989+D2989</f>
        <v>20995</v>
      </c>
      <c r="I2989">
        <f>G2989-F2989</f>
        <v>-2642</v>
      </c>
      <c r="J2989" s="1">
        <f>I2989/D2989</f>
        <v>-0.16512499999999999</v>
      </c>
    </row>
    <row r="2990" spans="1:11" hidden="1" x14ac:dyDescent="0.25">
      <c r="A2990" t="s">
        <v>1028</v>
      </c>
      <c r="B2990" t="s">
        <v>1921</v>
      </c>
      <c r="C2990" t="s">
        <v>2042</v>
      </c>
      <c r="D2990">
        <v>14000</v>
      </c>
      <c r="E2990">
        <v>3320</v>
      </c>
      <c r="F2990">
        <v>480</v>
      </c>
      <c r="G2990">
        <v>39951</v>
      </c>
      <c r="H2990">
        <f>F2990+D2990</f>
        <v>14480</v>
      </c>
      <c r="I2990">
        <f>G2990-F2990</f>
        <v>39471</v>
      </c>
      <c r="J2990" s="1">
        <f>I2990/D2990</f>
        <v>2.8193571428571427</v>
      </c>
      <c r="K2990" t="s">
        <v>1247</v>
      </c>
    </row>
    <row r="2991" spans="1:11" hidden="1" x14ac:dyDescent="0.25">
      <c r="A2991" t="s">
        <v>1029</v>
      </c>
      <c r="B2991" t="s">
        <v>1921</v>
      </c>
      <c r="C2991" t="s">
        <v>2042</v>
      </c>
      <c r="D2991">
        <v>18000</v>
      </c>
      <c r="E2991">
        <v>3320</v>
      </c>
      <c r="F2991">
        <v>524</v>
      </c>
      <c r="G2991">
        <v>41073</v>
      </c>
      <c r="H2991">
        <f>F2991+D2991</f>
        <v>18524</v>
      </c>
      <c r="I2991">
        <f>G2991-F2991</f>
        <v>40549</v>
      </c>
      <c r="J2991" s="1">
        <f>I2991/D2991</f>
        <v>2.2527222222222223</v>
      </c>
      <c r="K2991" t="s">
        <v>1240</v>
      </c>
    </row>
    <row r="2992" spans="1:11" hidden="1" x14ac:dyDescent="0.25">
      <c r="A2992" t="s">
        <v>1032</v>
      </c>
      <c r="B2992" t="s">
        <v>1921</v>
      </c>
      <c r="C2992" t="s">
        <v>2042</v>
      </c>
      <c r="D2992">
        <v>18000</v>
      </c>
      <c r="E2992">
        <v>3320</v>
      </c>
      <c r="F2992">
        <v>632</v>
      </c>
      <c r="G2992">
        <v>37403</v>
      </c>
      <c r="H2992">
        <f>F2992+D2992</f>
        <v>18632</v>
      </c>
      <c r="I2992">
        <f>G2992-F2992</f>
        <v>36771</v>
      </c>
      <c r="J2992" s="1">
        <f>I2992/D2992</f>
        <v>2.0428333333333333</v>
      </c>
      <c r="K2992" t="s">
        <v>1240</v>
      </c>
    </row>
    <row r="2993" spans="1:11" hidden="1" x14ac:dyDescent="0.25">
      <c r="A2993" t="s">
        <v>1059</v>
      </c>
      <c r="B2993" t="s">
        <v>1926</v>
      </c>
      <c r="C2993" t="s">
        <v>2043</v>
      </c>
      <c r="D2993">
        <v>18000</v>
      </c>
      <c r="F2993">
        <v>1811</v>
      </c>
      <c r="G2993">
        <v>48258</v>
      </c>
      <c r="H2993">
        <f>F2993+D2993</f>
        <v>19811</v>
      </c>
      <c r="I2993">
        <f>G2993-F2993</f>
        <v>46447</v>
      </c>
      <c r="J2993" s="1">
        <f>I2993/D2993</f>
        <v>2.5803888888888888</v>
      </c>
      <c r="K2993" t="s">
        <v>846</v>
      </c>
    </row>
    <row r="2994" spans="1:11" hidden="1" x14ac:dyDescent="0.25">
      <c r="A2994" t="s">
        <v>1060</v>
      </c>
      <c r="B2994" t="s">
        <v>1926</v>
      </c>
      <c r="C2994" t="s">
        <v>2043</v>
      </c>
      <c r="D2994">
        <v>18000</v>
      </c>
      <c r="F2994">
        <v>1858</v>
      </c>
      <c r="G2994">
        <v>55223</v>
      </c>
      <c r="H2994">
        <f>F2994+D2994</f>
        <v>19858</v>
      </c>
      <c r="I2994">
        <f>G2994-F2994</f>
        <v>53365</v>
      </c>
      <c r="J2994" s="1">
        <f>I2994/D2994</f>
        <v>2.964722222222222</v>
      </c>
      <c r="K2994" t="s">
        <v>846</v>
      </c>
    </row>
    <row r="2995" spans="1:11" hidden="1" x14ac:dyDescent="0.25">
      <c r="A2995" t="s">
        <v>1059</v>
      </c>
      <c r="B2995" t="s">
        <v>1926</v>
      </c>
      <c r="C2995" t="s">
        <v>2044</v>
      </c>
      <c r="D2995">
        <v>18000</v>
      </c>
      <c r="F2995">
        <v>1812</v>
      </c>
      <c r="G2995">
        <v>48258</v>
      </c>
      <c r="H2995">
        <f>F2995+D2995</f>
        <v>19812</v>
      </c>
      <c r="I2995">
        <f>G2995-F2995</f>
        <v>46446</v>
      </c>
      <c r="J2995" s="1">
        <f>I2995/D2995</f>
        <v>2.5803333333333334</v>
      </c>
      <c r="K2995" t="s">
        <v>1454</v>
      </c>
    </row>
    <row r="2996" spans="1:11" hidden="1" x14ac:dyDescent="0.25">
      <c r="A2996" t="s">
        <v>1060</v>
      </c>
      <c r="B2996" t="s">
        <v>1926</v>
      </c>
      <c r="C2996" t="s">
        <v>2044</v>
      </c>
      <c r="D2996">
        <v>18000</v>
      </c>
      <c r="F2996">
        <v>1859</v>
      </c>
      <c r="G2996">
        <v>55223</v>
      </c>
      <c r="H2996">
        <f>F2996+D2996</f>
        <v>19859</v>
      </c>
      <c r="I2996">
        <f>G2996-F2996</f>
        <v>53364</v>
      </c>
      <c r="J2996" s="1">
        <f>I2996/D2996</f>
        <v>2.9646666666666666</v>
      </c>
      <c r="K2996" t="s">
        <v>846</v>
      </c>
    </row>
    <row r="2997" spans="1:11" x14ac:dyDescent="0.25">
      <c r="A2997" t="s">
        <v>1140</v>
      </c>
      <c r="B2997" t="s">
        <v>1924</v>
      </c>
      <c r="C2997" t="s">
        <v>2027</v>
      </c>
      <c r="D2997">
        <v>12000</v>
      </c>
      <c r="F2997">
        <v>5019</v>
      </c>
      <c r="G2997">
        <v>54</v>
      </c>
      <c r="H2997">
        <f>F2997+D2997</f>
        <v>17019</v>
      </c>
      <c r="I2997">
        <f>G2997-F2997</f>
        <v>-4965</v>
      </c>
      <c r="J2997" s="1">
        <f>I2997/D2997</f>
        <v>-0.41375000000000001</v>
      </c>
    </row>
    <row r="2998" spans="1:11" x14ac:dyDescent="0.25">
      <c r="A2998" t="s">
        <v>60</v>
      </c>
      <c r="B2998" t="s">
        <v>1912</v>
      </c>
      <c r="C2998" t="s">
        <v>2027</v>
      </c>
      <c r="D2998">
        <v>30000</v>
      </c>
      <c r="F2998">
        <v>62300</v>
      </c>
      <c r="G2998">
        <v>17951</v>
      </c>
      <c r="H2998">
        <f>F2998+D2998</f>
        <v>92300</v>
      </c>
      <c r="I2998">
        <f>G2998-F2998</f>
        <v>-44349</v>
      </c>
      <c r="J2998" s="1">
        <f>I2998/D2998</f>
        <v>-1.4782999999999999</v>
      </c>
      <c r="K2998" t="s">
        <v>320</v>
      </c>
    </row>
    <row r="2999" spans="1:11" hidden="1" x14ac:dyDescent="0.25">
      <c r="A2999" t="s">
        <v>1072</v>
      </c>
      <c r="B2999">
        <v>6020</v>
      </c>
      <c r="C2999" t="s">
        <v>2046</v>
      </c>
      <c r="D2999">
        <v>15000</v>
      </c>
      <c r="F2999">
        <v>2418</v>
      </c>
      <c r="G2999">
        <v>17116</v>
      </c>
      <c r="H2999">
        <f t="shared" ref="H2977:H3040" si="48">F2999+D2999</f>
        <v>17418</v>
      </c>
      <c r="I2999">
        <f t="shared" ref="I2947:I3010" si="49">G2999-F2999</f>
        <v>14698</v>
      </c>
      <c r="J2999" s="1">
        <f t="shared" ref="J2947:J3010" si="50">I2999/D2999</f>
        <v>0.97986666666666666</v>
      </c>
      <c r="K2999" t="s">
        <v>1580</v>
      </c>
    </row>
    <row r="3000" spans="1:11" hidden="1" x14ac:dyDescent="0.25">
      <c r="A3000" t="s">
        <v>1073</v>
      </c>
      <c r="B3000" t="s">
        <v>846</v>
      </c>
      <c r="C3000" t="s">
        <v>2046</v>
      </c>
      <c r="D3000">
        <v>15000</v>
      </c>
      <c r="F3000">
        <v>2470</v>
      </c>
      <c r="G3000">
        <v>0</v>
      </c>
      <c r="H3000">
        <f t="shared" si="48"/>
        <v>17470</v>
      </c>
      <c r="I3000">
        <f t="shared" si="49"/>
        <v>-2470</v>
      </c>
      <c r="J3000" s="1">
        <f t="shared" si="50"/>
        <v>-0.16466666666666666</v>
      </c>
      <c r="K3000" t="s">
        <v>846</v>
      </c>
    </row>
    <row r="3001" spans="1:11" hidden="1" x14ac:dyDescent="0.25">
      <c r="A3001" t="s">
        <v>1049</v>
      </c>
      <c r="B3001">
        <v>395</v>
      </c>
      <c r="C3001" t="s">
        <v>2046</v>
      </c>
      <c r="D3001">
        <v>14000</v>
      </c>
      <c r="F3001">
        <v>1319</v>
      </c>
      <c r="G3001">
        <v>26379</v>
      </c>
      <c r="H3001">
        <f t="shared" si="48"/>
        <v>15319</v>
      </c>
      <c r="I3001">
        <f t="shared" si="49"/>
        <v>25060</v>
      </c>
      <c r="J3001" s="1">
        <f t="shared" si="50"/>
        <v>1.79</v>
      </c>
      <c r="K3001" t="s">
        <v>1344</v>
      </c>
    </row>
    <row r="3002" spans="1:11" hidden="1" x14ac:dyDescent="0.25">
      <c r="A3002" t="s">
        <v>1050</v>
      </c>
      <c r="B3002" t="s">
        <v>1925</v>
      </c>
      <c r="C3002" t="s">
        <v>2046</v>
      </c>
      <c r="D3002">
        <v>14000</v>
      </c>
      <c r="F3002">
        <v>1365</v>
      </c>
      <c r="G3002">
        <v>25188</v>
      </c>
      <c r="H3002">
        <f t="shared" si="48"/>
        <v>15365</v>
      </c>
      <c r="I3002">
        <f t="shared" si="49"/>
        <v>23823</v>
      </c>
      <c r="J3002" s="1">
        <f t="shared" si="50"/>
        <v>1.7016428571428572</v>
      </c>
      <c r="K3002" t="s">
        <v>1362</v>
      </c>
    </row>
    <row r="3003" spans="1:11" hidden="1" x14ac:dyDescent="0.25">
      <c r="A3003" t="s">
        <v>1051</v>
      </c>
      <c r="B3003">
        <v>395</v>
      </c>
      <c r="C3003" t="s">
        <v>2046</v>
      </c>
      <c r="D3003">
        <v>16000</v>
      </c>
      <c r="F3003">
        <v>1408</v>
      </c>
      <c r="G3003">
        <v>15245</v>
      </c>
      <c r="H3003">
        <f t="shared" si="48"/>
        <v>17408</v>
      </c>
      <c r="I3003">
        <f t="shared" si="49"/>
        <v>13837</v>
      </c>
      <c r="J3003" s="1">
        <f t="shared" si="50"/>
        <v>0.86481249999999998</v>
      </c>
      <c r="K3003" t="s">
        <v>846</v>
      </c>
    </row>
    <row r="3004" spans="1:11" hidden="1" x14ac:dyDescent="0.25">
      <c r="A3004" t="s">
        <v>1052</v>
      </c>
      <c r="B3004">
        <v>395</v>
      </c>
      <c r="C3004" t="s">
        <v>2046</v>
      </c>
      <c r="D3004">
        <v>16000</v>
      </c>
      <c r="F3004">
        <v>1463</v>
      </c>
      <c r="G3004">
        <v>15983</v>
      </c>
      <c r="H3004">
        <f t="shared" si="48"/>
        <v>17463</v>
      </c>
      <c r="I3004">
        <f t="shared" si="49"/>
        <v>14520</v>
      </c>
      <c r="J3004" s="1">
        <f t="shared" si="50"/>
        <v>0.90749999999999997</v>
      </c>
      <c r="K3004" t="s">
        <v>846</v>
      </c>
    </row>
    <row r="3005" spans="1:11" hidden="1" x14ac:dyDescent="0.25">
      <c r="A3005" t="s">
        <v>1053</v>
      </c>
      <c r="B3005">
        <v>395</v>
      </c>
      <c r="C3005" t="s">
        <v>2046</v>
      </c>
      <c r="D3005">
        <v>16000</v>
      </c>
      <c r="F3005">
        <v>1503</v>
      </c>
      <c r="G3005">
        <v>15114</v>
      </c>
      <c r="H3005">
        <f t="shared" si="48"/>
        <v>17503</v>
      </c>
      <c r="I3005">
        <f t="shared" si="49"/>
        <v>13611</v>
      </c>
      <c r="J3005" s="1">
        <f t="shared" si="50"/>
        <v>0.85068750000000004</v>
      </c>
      <c r="K3005" t="s">
        <v>846</v>
      </c>
    </row>
    <row r="3006" spans="1:11" hidden="1" x14ac:dyDescent="0.25">
      <c r="A3006" t="s">
        <v>1054</v>
      </c>
      <c r="B3006">
        <v>395</v>
      </c>
      <c r="C3006" t="s">
        <v>2046</v>
      </c>
      <c r="D3006">
        <v>16000</v>
      </c>
      <c r="F3006">
        <v>1546</v>
      </c>
      <c r="G3006">
        <v>14868</v>
      </c>
      <c r="H3006">
        <f t="shared" si="48"/>
        <v>17546</v>
      </c>
      <c r="I3006">
        <f t="shared" si="49"/>
        <v>13322</v>
      </c>
      <c r="J3006" s="1">
        <f t="shared" si="50"/>
        <v>0.83262499999999995</v>
      </c>
      <c r="K3006" t="s">
        <v>846</v>
      </c>
    </row>
    <row r="3007" spans="1:11" hidden="1" x14ac:dyDescent="0.25">
      <c r="A3007" t="s">
        <v>1055</v>
      </c>
      <c r="B3007">
        <v>395</v>
      </c>
      <c r="C3007" t="s">
        <v>2046</v>
      </c>
      <c r="D3007">
        <v>16000</v>
      </c>
      <c r="F3007">
        <v>1595</v>
      </c>
      <c r="G3007">
        <v>13576</v>
      </c>
      <c r="H3007">
        <f t="shared" si="48"/>
        <v>17595</v>
      </c>
      <c r="I3007">
        <f t="shared" si="49"/>
        <v>11981</v>
      </c>
      <c r="J3007" s="1">
        <f t="shared" si="50"/>
        <v>0.74881249999999999</v>
      </c>
      <c r="K3007" t="s">
        <v>846</v>
      </c>
    </row>
    <row r="3008" spans="1:11" hidden="1" x14ac:dyDescent="0.25">
      <c r="A3008" t="s">
        <v>1056</v>
      </c>
      <c r="B3008">
        <v>395</v>
      </c>
      <c r="C3008" t="s">
        <v>2046</v>
      </c>
      <c r="D3008">
        <v>16000</v>
      </c>
      <c r="F3008">
        <v>1641</v>
      </c>
      <c r="G3008">
        <v>14987</v>
      </c>
      <c r="H3008">
        <f t="shared" si="48"/>
        <v>17641</v>
      </c>
      <c r="I3008">
        <f t="shared" si="49"/>
        <v>13346</v>
      </c>
      <c r="J3008" s="1">
        <f t="shared" si="50"/>
        <v>0.83412500000000001</v>
      </c>
      <c r="K3008" t="s">
        <v>846</v>
      </c>
    </row>
    <row r="3009" spans="1:11" hidden="1" x14ac:dyDescent="0.25">
      <c r="A3009" t="s">
        <v>1057</v>
      </c>
      <c r="B3009">
        <v>395</v>
      </c>
      <c r="C3009" t="s">
        <v>2046</v>
      </c>
      <c r="D3009">
        <v>16000</v>
      </c>
      <c r="F3009">
        <v>1699</v>
      </c>
      <c r="G3009">
        <v>11843</v>
      </c>
      <c r="H3009">
        <f t="shared" si="48"/>
        <v>17699</v>
      </c>
      <c r="I3009">
        <f t="shared" si="49"/>
        <v>10144</v>
      </c>
      <c r="J3009" s="1">
        <f t="shared" si="50"/>
        <v>0.63400000000000001</v>
      </c>
      <c r="K3009" t="s">
        <v>846</v>
      </c>
    </row>
    <row r="3010" spans="1:11" hidden="1" x14ac:dyDescent="0.25">
      <c r="A3010" t="s">
        <v>1057</v>
      </c>
      <c r="B3010">
        <v>395</v>
      </c>
      <c r="C3010" t="s">
        <v>2046</v>
      </c>
      <c r="D3010">
        <v>16000</v>
      </c>
      <c r="F3010">
        <v>1700</v>
      </c>
      <c r="G3010">
        <v>11843</v>
      </c>
      <c r="H3010">
        <f t="shared" si="48"/>
        <v>17700</v>
      </c>
      <c r="I3010">
        <f t="shared" si="49"/>
        <v>10143</v>
      </c>
      <c r="J3010" s="1">
        <f t="shared" si="50"/>
        <v>0.63393750000000004</v>
      </c>
      <c r="K3010" t="s">
        <v>846</v>
      </c>
    </row>
    <row r="3011" spans="1:11" hidden="1" x14ac:dyDescent="0.25">
      <c r="A3011" t="s">
        <v>1058</v>
      </c>
      <c r="B3011">
        <v>395</v>
      </c>
      <c r="C3011" t="s">
        <v>2046</v>
      </c>
      <c r="D3011">
        <v>16000</v>
      </c>
      <c r="F3011">
        <v>1767</v>
      </c>
      <c r="G3011">
        <v>16675</v>
      </c>
      <c r="H3011">
        <f t="shared" si="48"/>
        <v>17767</v>
      </c>
      <c r="I3011">
        <f t="shared" ref="I3011:I3074" si="51">G3011-F3011</f>
        <v>14908</v>
      </c>
      <c r="J3011" s="1">
        <f t="shared" ref="J3011:J3074" si="52">I3011/D3011</f>
        <v>0.93174999999999997</v>
      </c>
      <c r="K3011" t="s">
        <v>846</v>
      </c>
    </row>
    <row r="3012" spans="1:11" hidden="1" x14ac:dyDescent="0.25">
      <c r="A3012" t="s">
        <v>1059</v>
      </c>
      <c r="B3012" t="s">
        <v>1926</v>
      </c>
      <c r="C3012" t="s">
        <v>2046</v>
      </c>
      <c r="D3012">
        <v>18000</v>
      </c>
      <c r="F3012">
        <v>1813</v>
      </c>
      <c r="G3012">
        <v>48258</v>
      </c>
      <c r="H3012">
        <f t="shared" si="48"/>
        <v>19813</v>
      </c>
      <c r="I3012">
        <f t="shared" si="51"/>
        <v>46445</v>
      </c>
      <c r="J3012" s="1">
        <f t="shared" si="52"/>
        <v>2.5802777777777779</v>
      </c>
      <c r="K3012" t="s">
        <v>846</v>
      </c>
    </row>
    <row r="3013" spans="1:11" hidden="1" x14ac:dyDescent="0.25">
      <c r="A3013" t="s">
        <v>1060</v>
      </c>
      <c r="B3013" t="s">
        <v>1926</v>
      </c>
      <c r="C3013" t="s">
        <v>2046</v>
      </c>
      <c r="D3013">
        <v>18000</v>
      </c>
      <c r="F3013">
        <v>1860</v>
      </c>
      <c r="G3013">
        <v>55223</v>
      </c>
      <c r="H3013">
        <f t="shared" si="48"/>
        <v>19860</v>
      </c>
      <c r="I3013">
        <f t="shared" si="51"/>
        <v>53363</v>
      </c>
      <c r="J3013" s="1">
        <f t="shared" si="52"/>
        <v>2.9646111111111111</v>
      </c>
      <c r="K3013" t="s">
        <v>846</v>
      </c>
    </row>
    <row r="3014" spans="1:11" hidden="1" x14ac:dyDescent="0.25">
      <c r="A3014" t="s">
        <v>1061</v>
      </c>
      <c r="B3014">
        <v>6015</v>
      </c>
      <c r="C3014" t="s">
        <v>2046</v>
      </c>
      <c r="D3014">
        <v>20000</v>
      </c>
      <c r="F3014">
        <v>1901</v>
      </c>
      <c r="G3014">
        <v>31241</v>
      </c>
      <c r="H3014">
        <f t="shared" si="48"/>
        <v>21901</v>
      </c>
      <c r="I3014">
        <f t="shared" si="51"/>
        <v>29340</v>
      </c>
      <c r="J3014" s="1">
        <f t="shared" si="52"/>
        <v>1.4670000000000001</v>
      </c>
      <c r="K3014" t="s">
        <v>1476</v>
      </c>
    </row>
    <row r="3015" spans="1:11" hidden="1" x14ac:dyDescent="0.25">
      <c r="A3015" t="s">
        <v>1062</v>
      </c>
      <c r="B3015">
        <v>6015</v>
      </c>
      <c r="C3015" t="s">
        <v>2046</v>
      </c>
      <c r="D3015">
        <v>20000</v>
      </c>
      <c r="F3015">
        <v>1948</v>
      </c>
      <c r="G3015">
        <v>31090</v>
      </c>
      <c r="H3015">
        <f t="shared" si="48"/>
        <v>21948</v>
      </c>
      <c r="I3015">
        <f t="shared" si="51"/>
        <v>29142</v>
      </c>
      <c r="J3015" s="1">
        <f t="shared" si="52"/>
        <v>1.4571000000000001</v>
      </c>
      <c r="K3015" t="s">
        <v>1490</v>
      </c>
    </row>
    <row r="3016" spans="1:11" hidden="1" x14ac:dyDescent="0.25">
      <c r="A3016" t="s">
        <v>1063</v>
      </c>
      <c r="B3016">
        <v>6015</v>
      </c>
      <c r="C3016" t="s">
        <v>2046</v>
      </c>
      <c r="D3016">
        <v>20000</v>
      </c>
      <c r="F3016">
        <v>2003</v>
      </c>
      <c r="G3016">
        <v>15281</v>
      </c>
      <c r="H3016">
        <f t="shared" si="48"/>
        <v>22003</v>
      </c>
      <c r="I3016">
        <f t="shared" si="51"/>
        <v>13278</v>
      </c>
      <c r="J3016" s="1">
        <f t="shared" si="52"/>
        <v>0.66390000000000005</v>
      </c>
      <c r="K3016" t="s">
        <v>1802</v>
      </c>
    </row>
    <row r="3017" spans="1:11" hidden="1" x14ac:dyDescent="0.25">
      <c r="A3017" t="s">
        <v>1064</v>
      </c>
      <c r="B3017">
        <v>6015</v>
      </c>
      <c r="C3017" t="s">
        <v>2046</v>
      </c>
      <c r="D3017">
        <v>20000</v>
      </c>
      <c r="F3017">
        <v>2043</v>
      </c>
      <c r="G3017">
        <v>23867</v>
      </c>
      <c r="H3017">
        <f t="shared" si="48"/>
        <v>22043</v>
      </c>
      <c r="I3017">
        <f t="shared" si="51"/>
        <v>21824</v>
      </c>
      <c r="J3017" s="1">
        <f t="shared" si="52"/>
        <v>1.0911999999999999</v>
      </c>
      <c r="K3017" t="s">
        <v>1805</v>
      </c>
    </row>
    <row r="3018" spans="1:11" hidden="1" x14ac:dyDescent="0.25">
      <c r="A3018" t="s">
        <v>1065</v>
      </c>
      <c r="B3018">
        <v>6015</v>
      </c>
      <c r="C3018" t="s">
        <v>2046</v>
      </c>
      <c r="D3018">
        <v>20000</v>
      </c>
      <c r="F3018">
        <v>2092</v>
      </c>
      <c r="G3018">
        <v>23536</v>
      </c>
      <c r="H3018">
        <f t="shared" si="48"/>
        <v>22092</v>
      </c>
      <c r="I3018">
        <f t="shared" si="51"/>
        <v>21444</v>
      </c>
      <c r="J3018" s="1">
        <f t="shared" si="52"/>
        <v>1.0722</v>
      </c>
      <c r="K3018" t="s">
        <v>1811</v>
      </c>
    </row>
    <row r="3019" spans="1:11" hidden="1" x14ac:dyDescent="0.25">
      <c r="A3019" t="s">
        <v>1066</v>
      </c>
      <c r="B3019">
        <v>6015</v>
      </c>
      <c r="C3019" t="s">
        <v>2046</v>
      </c>
      <c r="D3019">
        <v>20000</v>
      </c>
      <c r="F3019">
        <v>2140</v>
      </c>
      <c r="G3019">
        <v>25046</v>
      </c>
      <c r="H3019">
        <f t="shared" si="48"/>
        <v>22140</v>
      </c>
      <c r="I3019">
        <f t="shared" si="51"/>
        <v>22906</v>
      </c>
      <c r="J3019" s="1">
        <f t="shared" si="52"/>
        <v>1.1453</v>
      </c>
      <c r="K3019" t="s">
        <v>1533</v>
      </c>
    </row>
    <row r="3020" spans="1:11" hidden="1" x14ac:dyDescent="0.25">
      <c r="A3020" t="s">
        <v>1067</v>
      </c>
      <c r="B3020">
        <v>6015</v>
      </c>
      <c r="C3020" t="s">
        <v>2046</v>
      </c>
      <c r="D3020">
        <v>20000</v>
      </c>
      <c r="F3020">
        <v>2186</v>
      </c>
      <c r="G3020">
        <v>23663</v>
      </c>
      <c r="H3020">
        <f t="shared" si="48"/>
        <v>22186</v>
      </c>
      <c r="I3020">
        <f t="shared" si="51"/>
        <v>21477</v>
      </c>
      <c r="J3020" s="1">
        <f t="shared" si="52"/>
        <v>1.07385</v>
      </c>
      <c r="K3020" t="s">
        <v>1894</v>
      </c>
    </row>
    <row r="3021" spans="1:11" hidden="1" x14ac:dyDescent="0.25">
      <c r="A3021" t="s">
        <v>1068</v>
      </c>
      <c r="B3021">
        <v>6015</v>
      </c>
      <c r="C3021" t="s">
        <v>2046</v>
      </c>
      <c r="D3021">
        <v>20000</v>
      </c>
      <c r="F3021">
        <v>2235</v>
      </c>
      <c r="G3021">
        <v>14282</v>
      </c>
      <c r="H3021">
        <f t="shared" si="48"/>
        <v>22235</v>
      </c>
      <c r="I3021">
        <f t="shared" si="51"/>
        <v>12047</v>
      </c>
      <c r="J3021" s="1">
        <f t="shared" si="52"/>
        <v>0.60235000000000005</v>
      </c>
      <c r="K3021" t="s">
        <v>1820</v>
      </c>
    </row>
    <row r="3022" spans="1:11" hidden="1" x14ac:dyDescent="0.25">
      <c r="A3022" t="s">
        <v>1069</v>
      </c>
      <c r="B3022">
        <v>6015</v>
      </c>
      <c r="C3022" t="s">
        <v>2046</v>
      </c>
      <c r="D3022">
        <v>20000</v>
      </c>
      <c r="F3022">
        <v>2283</v>
      </c>
      <c r="G3022">
        <v>14267</v>
      </c>
      <c r="H3022">
        <f t="shared" si="48"/>
        <v>22283</v>
      </c>
      <c r="I3022">
        <f t="shared" si="51"/>
        <v>11984</v>
      </c>
      <c r="J3022" s="1">
        <f t="shared" si="52"/>
        <v>0.59919999999999995</v>
      </c>
      <c r="K3022" t="s">
        <v>846</v>
      </c>
    </row>
    <row r="3023" spans="1:11" hidden="1" x14ac:dyDescent="0.25">
      <c r="A3023" t="s">
        <v>1070</v>
      </c>
      <c r="B3023">
        <v>6015</v>
      </c>
      <c r="C3023" t="s">
        <v>2046</v>
      </c>
      <c r="D3023">
        <v>20000</v>
      </c>
      <c r="F3023">
        <v>2327</v>
      </c>
      <c r="G3023">
        <v>13865</v>
      </c>
      <c r="H3023">
        <f t="shared" si="48"/>
        <v>22327</v>
      </c>
      <c r="I3023">
        <f t="shared" si="51"/>
        <v>11538</v>
      </c>
      <c r="J3023" s="1">
        <f t="shared" si="52"/>
        <v>0.57689999999999997</v>
      </c>
      <c r="K3023" t="s">
        <v>846</v>
      </c>
    </row>
    <row r="3024" spans="1:11" hidden="1" x14ac:dyDescent="0.25">
      <c r="A3024" t="s">
        <v>1071</v>
      </c>
      <c r="B3024">
        <v>6015</v>
      </c>
      <c r="C3024" t="s">
        <v>2046</v>
      </c>
      <c r="D3024">
        <v>20000</v>
      </c>
      <c r="F3024">
        <v>2371</v>
      </c>
      <c r="G3024">
        <v>13627</v>
      </c>
      <c r="H3024">
        <f t="shared" si="48"/>
        <v>22371</v>
      </c>
      <c r="I3024">
        <f t="shared" si="51"/>
        <v>11256</v>
      </c>
      <c r="J3024" s="1">
        <f t="shared" si="52"/>
        <v>0.56279999999999997</v>
      </c>
      <c r="K3024" t="s">
        <v>846</v>
      </c>
    </row>
    <row r="3025" spans="1:11" hidden="1" x14ac:dyDescent="0.25">
      <c r="A3025" t="s">
        <v>1136</v>
      </c>
      <c r="B3025">
        <v>395</v>
      </c>
      <c r="C3025" t="s">
        <v>2046</v>
      </c>
      <c r="D3025">
        <v>14000</v>
      </c>
      <c r="F3025">
        <v>4865</v>
      </c>
      <c r="G3025">
        <v>15720</v>
      </c>
      <c r="H3025">
        <f t="shared" si="48"/>
        <v>18865</v>
      </c>
      <c r="I3025">
        <f t="shared" si="51"/>
        <v>10855</v>
      </c>
      <c r="J3025" s="1">
        <f t="shared" si="52"/>
        <v>0.77535714285714286</v>
      </c>
      <c r="K3025" t="s">
        <v>846</v>
      </c>
    </row>
    <row r="3026" spans="1:11" hidden="1" x14ac:dyDescent="0.25">
      <c r="A3026" t="s">
        <v>1137</v>
      </c>
      <c r="B3026">
        <v>395</v>
      </c>
      <c r="C3026" t="s">
        <v>2046</v>
      </c>
      <c r="D3026">
        <v>14000</v>
      </c>
      <c r="F3026">
        <v>4910</v>
      </c>
      <c r="G3026">
        <v>15322</v>
      </c>
      <c r="H3026">
        <f t="shared" si="48"/>
        <v>18910</v>
      </c>
      <c r="I3026">
        <f t="shared" si="51"/>
        <v>10412</v>
      </c>
      <c r="J3026" s="1">
        <f t="shared" si="52"/>
        <v>0.74371428571428566</v>
      </c>
      <c r="K3026" t="s">
        <v>846</v>
      </c>
    </row>
    <row r="3027" spans="1:11" hidden="1" x14ac:dyDescent="0.25">
      <c r="A3027" t="s">
        <v>1138</v>
      </c>
      <c r="B3027">
        <v>395</v>
      </c>
      <c r="C3027" t="s">
        <v>2046</v>
      </c>
      <c r="D3027">
        <v>14000</v>
      </c>
      <c r="F3027">
        <v>4956</v>
      </c>
      <c r="G3027">
        <v>15028</v>
      </c>
      <c r="H3027">
        <f t="shared" si="48"/>
        <v>18956</v>
      </c>
      <c r="I3027">
        <f t="shared" si="51"/>
        <v>10072</v>
      </c>
      <c r="J3027" s="1">
        <f t="shared" si="52"/>
        <v>0.71942857142857142</v>
      </c>
      <c r="K3027" t="s">
        <v>846</v>
      </c>
    </row>
    <row r="3028" spans="1:11" hidden="1" x14ac:dyDescent="0.25">
      <c r="A3028" t="s">
        <v>1139</v>
      </c>
      <c r="B3028">
        <v>395</v>
      </c>
      <c r="C3028" t="s">
        <v>2046</v>
      </c>
      <c r="D3028">
        <v>16000</v>
      </c>
      <c r="F3028">
        <v>4996</v>
      </c>
      <c r="G3028">
        <v>2353</v>
      </c>
      <c r="H3028">
        <f t="shared" si="48"/>
        <v>20996</v>
      </c>
      <c r="I3028">
        <f t="shared" si="51"/>
        <v>-2643</v>
      </c>
      <c r="J3028" s="1">
        <f t="shared" si="52"/>
        <v>-0.16518749999999999</v>
      </c>
    </row>
    <row r="3029" spans="1:11" hidden="1" x14ac:dyDescent="0.25">
      <c r="A3029" t="s">
        <v>1038</v>
      </c>
      <c r="B3029" t="s">
        <v>1923</v>
      </c>
      <c r="C3029" t="s">
        <v>2047</v>
      </c>
      <c r="D3029">
        <v>12000</v>
      </c>
      <c r="F3029">
        <v>959</v>
      </c>
      <c r="G3029">
        <v>3879</v>
      </c>
      <c r="H3029">
        <f t="shared" si="48"/>
        <v>12959</v>
      </c>
      <c r="I3029">
        <f t="shared" si="51"/>
        <v>2920</v>
      </c>
      <c r="J3029" s="1">
        <f t="shared" si="52"/>
        <v>0.24333333333333335</v>
      </c>
      <c r="K3029" t="s">
        <v>846</v>
      </c>
    </row>
    <row r="3030" spans="1:11" hidden="1" x14ac:dyDescent="0.25">
      <c r="A3030" t="s">
        <v>1039</v>
      </c>
      <c r="B3030" t="s">
        <v>1923</v>
      </c>
      <c r="C3030" t="s">
        <v>2047</v>
      </c>
      <c r="D3030">
        <v>12000</v>
      </c>
      <c r="F3030">
        <v>992</v>
      </c>
      <c r="G3030">
        <v>14294</v>
      </c>
      <c r="H3030">
        <f t="shared" si="48"/>
        <v>12992</v>
      </c>
      <c r="I3030">
        <f t="shared" si="51"/>
        <v>13302</v>
      </c>
      <c r="J3030" s="1">
        <f t="shared" si="52"/>
        <v>1.1085</v>
      </c>
      <c r="K3030" t="s">
        <v>846</v>
      </c>
    </row>
    <row r="3031" spans="1:11" hidden="1" x14ac:dyDescent="0.25">
      <c r="A3031" t="s">
        <v>1040</v>
      </c>
      <c r="B3031" t="s">
        <v>1923</v>
      </c>
      <c r="C3031" t="s">
        <v>2047</v>
      </c>
      <c r="D3031">
        <v>12000</v>
      </c>
      <c r="F3031">
        <v>1017</v>
      </c>
      <c r="G3031">
        <v>10500</v>
      </c>
      <c r="H3031">
        <f t="shared" si="48"/>
        <v>13017</v>
      </c>
      <c r="I3031">
        <f t="shared" si="51"/>
        <v>9483</v>
      </c>
      <c r="J3031" s="1">
        <f t="shared" si="52"/>
        <v>0.79025000000000001</v>
      </c>
      <c r="K3031" t="s">
        <v>846</v>
      </c>
    </row>
    <row r="3032" spans="1:11" hidden="1" x14ac:dyDescent="0.25">
      <c r="A3032" t="s">
        <v>1041</v>
      </c>
      <c r="B3032" t="s">
        <v>1924</v>
      </c>
      <c r="C3032" t="s">
        <v>2047</v>
      </c>
      <c r="D3032">
        <v>12000</v>
      </c>
      <c r="F3032">
        <v>1048</v>
      </c>
      <c r="G3032">
        <v>14217</v>
      </c>
      <c r="H3032">
        <f t="shared" si="48"/>
        <v>13048</v>
      </c>
      <c r="I3032">
        <f t="shared" si="51"/>
        <v>13169</v>
      </c>
      <c r="J3032" s="1">
        <f t="shared" si="52"/>
        <v>1.0974166666666667</v>
      </c>
      <c r="K3032" t="s">
        <v>846</v>
      </c>
    </row>
    <row r="3033" spans="1:11" hidden="1" x14ac:dyDescent="0.25">
      <c r="A3033" t="s">
        <v>1042</v>
      </c>
      <c r="B3033" t="s">
        <v>1924</v>
      </c>
      <c r="C3033" t="s">
        <v>2047</v>
      </c>
      <c r="D3033">
        <v>12000</v>
      </c>
      <c r="F3033">
        <v>1081</v>
      </c>
      <c r="G3033">
        <v>16746</v>
      </c>
      <c r="H3033">
        <f t="shared" si="48"/>
        <v>13081</v>
      </c>
      <c r="I3033">
        <f t="shared" si="51"/>
        <v>15665</v>
      </c>
      <c r="J3033" s="1">
        <f t="shared" si="52"/>
        <v>1.3054166666666667</v>
      </c>
      <c r="K3033" t="s">
        <v>846</v>
      </c>
    </row>
    <row r="3034" spans="1:11" hidden="1" x14ac:dyDescent="0.25">
      <c r="A3034" t="s">
        <v>1043</v>
      </c>
      <c r="B3034" t="s">
        <v>1924</v>
      </c>
      <c r="C3034" t="s">
        <v>2047</v>
      </c>
      <c r="D3034">
        <v>12000</v>
      </c>
      <c r="F3034">
        <v>1118</v>
      </c>
      <c r="G3034">
        <v>19069</v>
      </c>
      <c r="H3034">
        <f t="shared" si="48"/>
        <v>13118</v>
      </c>
      <c r="I3034">
        <f t="shared" si="51"/>
        <v>17951</v>
      </c>
      <c r="J3034" s="1">
        <f t="shared" si="52"/>
        <v>1.4959166666666666</v>
      </c>
      <c r="K3034" t="s">
        <v>846</v>
      </c>
    </row>
    <row r="3035" spans="1:11" hidden="1" x14ac:dyDescent="0.25">
      <c r="A3035" t="s">
        <v>1043</v>
      </c>
      <c r="B3035" t="s">
        <v>1924</v>
      </c>
      <c r="C3035" t="s">
        <v>2047</v>
      </c>
      <c r="D3035">
        <v>12000</v>
      </c>
      <c r="F3035">
        <v>1119</v>
      </c>
      <c r="G3035">
        <v>19069</v>
      </c>
      <c r="H3035">
        <f t="shared" si="48"/>
        <v>13119</v>
      </c>
      <c r="I3035">
        <f t="shared" si="51"/>
        <v>17950</v>
      </c>
      <c r="J3035" s="1">
        <f t="shared" si="52"/>
        <v>1.4958333333333333</v>
      </c>
      <c r="K3035" t="s">
        <v>846</v>
      </c>
    </row>
    <row r="3036" spans="1:11" hidden="1" x14ac:dyDescent="0.25">
      <c r="A3036" t="s">
        <v>1044</v>
      </c>
      <c r="B3036" t="s">
        <v>1924</v>
      </c>
      <c r="C3036" t="s">
        <v>2047</v>
      </c>
      <c r="D3036">
        <v>12000</v>
      </c>
      <c r="F3036">
        <v>1164</v>
      </c>
      <c r="G3036">
        <v>17073</v>
      </c>
      <c r="H3036">
        <f t="shared" si="48"/>
        <v>13164</v>
      </c>
      <c r="I3036">
        <f t="shared" si="51"/>
        <v>15909</v>
      </c>
      <c r="J3036" s="1">
        <f t="shared" si="52"/>
        <v>1.32575</v>
      </c>
      <c r="K3036" t="s">
        <v>846</v>
      </c>
    </row>
    <row r="3037" spans="1:11" hidden="1" x14ac:dyDescent="0.25">
      <c r="A3037" t="s">
        <v>1045</v>
      </c>
      <c r="B3037" t="s">
        <v>1924</v>
      </c>
      <c r="C3037" t="s">
        <v>2047</v>
      </c>
      <c r="D3037">
        <v>12000</v>
      </c>
      <c r="F3037">
        <v>1192</v>
      </c>
      <c r="G3037">
        <v>17252</v>
      </c>
      <c r="H3037">
        <f t="shared" si="48"/>
        <v>13192</v>
      </c>
      <c r="I3037">
        <f t="shared" si="51"/>
        <v>16060</v>
      </c>
      <c r="J3037" s="1">
        <f t="shared" si="52"/>
        <v>1.3383333333333334</v>
      </c>
      <c r="K3037" t="s">
        <v>846</v>
      </c>
    </row>
    <row r="3038" spans="1:11" hidden="1" x14ac:dyDescent="0.25">
      <c r="A3038" t="s">
        <v>1046</v>
      </c>
      <c r="B3038" t="s">
        <v>1924</v>
      </c>
      <c r="C3038" t="s">
        <v>2047</v>
      </c>
      <c r="D3038">
        <v>12000</v>
      </c>
      <c r="F3038">
        <v>1224</v>
      </c>
      <c r="G3038">
        <v>15687</v>
      </c>
      <c r="H3038">
        <f t="shared" si="48"/>
        <v>13224</v>
      </c>
      <c r="I3038">
        <f t="shared" si="51"/>
        <v>14463</v>
      </c>
      <c r="J3038" s="1">
        <f t="shared" si="52"/>
        <v>1.2052499999999999</v>
      </c>
      <c r="K3038" t="s">
        <v>846</v>
      </c>
    </row>
    <row r="3039" spans="1:11" hidden="1" x14ac:dyDescent="0.25">
      <c r="A3039" t="s">
        <v>1047</v>
      </c>
      <c r="B3039" t="s">
        <v>1924</v>
      </c>
      <c r="C3039" t="s">
        <v>2047</v>
      </c>
      <c r="D3039">
        <v>12000</v>
      </c>
      <c r="F3039">
        <v>1254</v>
      </c>
      <c r="G3039">
        <v>16645</v>
      </c>
      <c r="H3039">
        <f t="shared" si="48"/>
        <v>13254</v>
      </c>
      <c r="I3039">
        <f t="shared" si="51"/>
        <v>15391</v>
      </c>
      <c r="J3039" s="1">
        <f t="shared" si="52"/>
        <v>1.2825833333333334</v>
      </c>
      <c r="K3039" t="s">
        <v>846</v>
      </c>
    </row>
    <row r="3040" spans="1:11" hidden="1" x14ac:dyDescent="0.25">
      <c r="A3040" t="s">
        <v>1048</v>
      </c>
      <c r="B3040" t="s">
        <v>1924</v>
      </c>
      <c r="C3040" t="s">
        <v>2047</v>
      </c>
      <c r="D3040">
        <v>12000</v>
      </c>
      <c r="F3040">
        <v>1283</v>
      </c>
      <c r="G3040">
        <v>16025</v>
      </c>
      <c r="H3040">
        <f t="shared" si="48"/>
        <v>13283</v>
      </c>
      <c r="I3040">
        <f t="shared" si="51"/>
        <v>14742</v>
      </c>
      <c r="J3040" s="1">
        <f t="shared" si="52"/>
        <v>1.2284999999999999</v>
      </c>
      <c r="K3040" t="s">
        <v>846</v>
      </c>
    </row>
    <row r="3041" spans="1:11" hidden="1" x14ac:dyDescent="0.25">
      <c r="A3041" t="s">
        <v>1049</v>
      </c>
      <c r="B3041">
        <v>395</v>
      </c>
      <c r="C3041" t="s">
        <v>2047</v>
      </c>
      <c r="D3041">
        <v>14000</v>
      </c>
      <c r="F3041">
        <v>1320</v>
      </c>
      <c r="G3041">
        <v>26379</v>
      </c>
      <c r="H3041">
        <f t="shared" ref="H3041:H3104" si="53">F3041+D3041</f>
        <v>15320</v>
      </c>
      <c r="I3041">
        <f t="shared" si="51"/>
        <v>25059</v>
      </c>
      <c r="J3041" s="1">
        <f t="shared" si="52"/>
        <v>1.7899285714285715</v>
      </c>
      <c r="K3041" t="s">
        <v>1345</v>
      </c>
    </row>
    <row r="3042" spans="1:11" hidden="1" x14ac:dyDescent="0.25">
      <c r="A3042" t="s">
        <v>1050</v>
      </c>
      <c r="B3042" t="s">
        <v>1925</v>
      </c>
      <c r="C3042" t="s">
        <v>2047</v>
      </c>
      <c r="D3042">
        <v>14000</v>
      </c>
      <c r="F3042">
        <v>1366</v>
      </c>
      <c r="G3042">
        <v>25188</v>
      </c>
      <c r="H3042">
        <f t="shared" si="53"/>
        <v>15366</v>
      </c>
      <c r="I3042">
        <f t="shared" si="51"/>
        <v>23822</v>
      </c>
      <c r="J3042" s="1">
        <f t="shared" si="52"/>
        <v>1.7015714285714285</v>
      </c>
      <c r="K3042" t="s">
        <v>1363</v>
      </c>
    </row>
    <row r="3043" spans="1:11" hidden="1" x14ac:dyDescent="0.25">
      <c r="A3043" t="s">
        <v>1051</v>
      </c>
      <c r="B3043">
        <v>395</v>
      </c>
      <c r="C3043" t="s">
        <v>2047</v>
      </c>
      <c r="D3043">
        <v>16000</v>
      </c>
      <c r="F3043">
        <v>1425</v>
      </c>
      <c r="G3043">
        <v>15245</v>
      </c>
      <c r="H3043">
        <f t="shared" si="53"/>
        <v>17425</v>
      </c>
      <c r="I3043">
        <f t="shared" si="51"/>
        <v>13820</v>
      </c>
      <c r="J3043" s="1">
        <f t="shared" si="52"/>
        <v>0.86375000000000002</v>
      </c>
      <c r="K3043" t="s">
        <v>1377</v>
      </c>
    </row>
    <row r="3044" spans="1:11" hidden="1" x14ac:dyDescent="0.25">
      <c r="A3044" t="s">
        <v>1052</v>
      </c>
      <c r="B3044">
        <v>395</v>
      </c>
      <c r="C3044" t="s">
        <v>2047</v>
      </c>
      <c r="D3044">
        <v>16000</v>
      </c>
      <c r="F3044">
        <v>1479</v>
      </c>
      <c r="G3044">
        <v>15983</v>
      </c>
      <c r="H3044">
        <f t="shared" si="53"/>
        <v>17479</v>
      </c>
      <c r="I3044">
        <f t="shared" si="51"/>
        <v>14504</v>
      </c>
      <c r="J3044" s="1">
        <f t="shared" si="52"/>
        <v>0.90649999999999997</v>
      </c>
      <c r="K3044" t="s">
        <v>1396</v>
      </c>
    </row>
    <row r="3045" spans="1:11" hidden="1" x14ac:dyDescent="0.25">
      <c r="A3045" t="s">
        <v>1053</v>
      </c>
      <c r="B3045">
        <v>395</v>
      </c>
      <c r="C3045" t="s">
        <v>2047</v>
      </c>
      <c r="D3045">
        <v>16000</v>
      </c>
      <c r="F3045">
        <v>1522</v>
      </c>
      <c r="G3045">
        <v>15114</v>
      </c>
      <c r="H3045">
        <f t="shared" si="53"/>
        <v>17522</v>
      </c>
      <c r="I3045">
        <f t="shared" si="51"/>
        <v>13592</v>
      </c>
      <c r="J3045" s="1">
        <f t="shared" si="52"/>
        <v>0.84950000000000003</v>
      </c>
      <c r="K3045" t="s">
        <v>1404</v>
      </c>
    </row>
    <row r="3046" spans="1:11" hidden="1" x14ac:dyDescent="0.25">
      <c r="A3046" t="s">
        <v>1054</v>
      </c>
      <c r="B3046">
        <v>395</v>
      </c>
      <c r="C3046" t="s">
        <v>2047</v>
      </c>
      <c r="D3046">
        <v>16000</v>
      </c>
      <c r="F3046">
        <v>1562</v>
      </c>
      <c r="G3046">
        <v>14868</v>
      </c>
      <c r="H3046">
        <f t="shared" si="53"/>
        <v>17562</v>
      </c>
      <c r="I3046">
        <f t="shared" si="51"/>
        <v>13306</v>
      </c>
      <c r="J3046" s="1">
        <f t="shared" si="52"/>
        <v>0.83162499999999995</v>
      </c>
      <c r="K3046" t="s">
        <v>846</v>
      </c>
    </row>
    <row r="3047" spans="1:11" hidden="1" x14ac:dyDescent="0.25">
      <c r="A3047" t="s">
        <v>1055</v>
      </c>
      <c r="B3047">
        <v>395</v>
      </c>
      <c r="C3047" t="s">
        <v>2047</v>
      </c>
      <c r="D3047">
        <v>16000</v>
      </c>
      <c r="F3047">
        <v>1611</v>
      </c>
      <c r="G3047">
        <v>13576</v>
      </c>
      <c r="H3047">
        <f t="shared" si="53"/>
        <v>17611</v>
      </c>
      <c r="I3047">
        <f t="shared" si="51"/>
        <v>11965</v>
      </c>
      <c r="J3047" s="1">
        <f t="shared" si="52"/>
        <v>0.74781249999999999</v>
      </c>
      <c r="K3047" t="s">
        <v>846</v>
      </c>
    </row>
    <row r="3048" spans="1:11" hidden="1" x14ac:dyDescent="0.25">
      <c r="A3048" t="s">
        <v>1056</v>
      </c>
      <c r="B3048">
        <v>395</v>
      </c>
      <c r="C3048" t="s">
        <v>2047</v>
      </c>
      <c r="D3048">
        <v>16000</v>
      </c>
      <c r="F3048">
        <v>1621</v>
      </c>
      <c r="G3048">
        <v>14987</v>
      </c>
      <c r="H3048">
        <f t="shared" si="53"/>
        <v>17621</v>
      </c>
      <c r="I3048">
        <f t="shared" si="51"/>
        <v>13366</v>
      </c>
      <c r="J3048" s="1">
        <f t="shared" si="52"/>
        <v>0.83537499999999998</v>
      </c>
      <c r="K3048" t="s">
        <v>846</v>
      </c>
    </row>
    <row r="3049" spans="1:11" hidden="1" x14ac:dyDescent="0.25">
      <c r="A3049" t="s">
        <v>1057</v>
      </c>
      <c r="B3049">
        <v>395</v>
      </c>
      <c r="C3049" t="s">
        <v>2047</v>
      </c>
      <c r="D3049">
        <v>16000</v>
      </c>
      <c r="F3049">
        <v>1701</v>
      </c>
      <c r="G3049">
        <v>11843</v>
      </c>
      <c r="H3049">
        <f t="shared" si="53"/>
        <v>17701</v>
      </c>
      <c r="I3049">
        <f t="shared" si="51"/>
        <v>10142</v>
      </c>
      <c r="J3049" s="1">
        <f t="shared" si="52"/>
        <v>0.63387499999999997</v>
      </c>
      <c r="K3049" t="s">
        <v>846</v>
      </c>
    </row>
    <row r="3050" spans="1:11" hidden="1" x14ac:dyDescent="0.25">
      <c r="A3050" t="s">
        <v>1057</v>
      </c>
      <c r="B3050">
        <v>395</v>
      </c>
      <c r="C3050" t="s">
        <v>2047</v>
      </c>
      <c r="D3050">
        <v>16000</v>
      </c>
      <c r="F3050">
        <v>1734</v>
      </c>
      <c r="G3050">
        <v>11843</v>
      </c>
      <c r="H3050">
        <f t="shared" si="53"/>
        <v>17734</v>
      </c>
      <c r="I3050">
        <f t="shared" si="51"/>
        <v>10109</v>
      </c>
      <c r="J3050" s="1">
        <f t="shared" si="52"/>
        <v>0.6318125</v>
      </c>
      <c r="K3050" t="s">
        <v>846</v>
      </c>
    </row>
    <row r="3051" spans="1:11" hidden="1" x14ac:dyDescent="0.25">
      <c r="A3051" t="s">
        <v>1058</v>
      </c>
      <c r="B3051">
        <v>395</v>
      </c>
      <c r="C3051" t="s">
        <v>2047</v>
      </c>
      <c r="D3051">
        <v>12000</v>
      </c>
      <c r="F3051">
        <v>1747</v>
      </c>
      <c r="G3051">
        <v>16675</v>
      </c>
      <c r="H3051">
        <f t="shared" si="53"/>
        <v>13747</v>
      </c>
      <c r="I3051">
        <f t="shared" si="51"/>
        <v>14928</v>
      </c>
      <c r="J3051" s="1">
        <f t="shared" si="52"/>
        <v>1.244</v>
      </c>
      <c r="K3051" t="s">
        <v>846</v>
      </c>
    </row>
    <row r="3052" spans="1:11" hidden="1" x14ac:dyDescent="0.25">
      <c r="A3052" t="s">
        <v>1059</v>
      </c>
      <c r="B3052" t="s">
        <v>1926</v>
      </c>
      <c r="C3052" t="s">
        <v>2047</v>
      </c>
      <c r="D3052">
        <v>12000</v>
      </c>
      <c r="F3052">
        <v>1814</v>
      </c>
      <c r="G3052">
        <v>48258</v>
      </c>
      <c r="H3052">
        <f t="shared" si="53"/>
        <v>13814</v>
      </c>
      <c r="I3052">
        <f t="shared" si="51"/>
        <v>46444</v>
      </c>
      <c r="J3052" s="1">
        <f t="shared" si="52"/>
        <v>3.8703333333333334</v>
      </c>
      <c r="K3052" t="s">
        <v>1455</v>
      </c>
    </row>
    <row r="3053" spans="1:11" hidden="1" x14ac:dyDescent="0.25">
      <c r="A3053" t="s">
        <v>1060</v>
      </c>
      <c r="B3053" t="s">
        <v>1926</v>
      </c>
      <c r="C3053" t="s">
        <v>2047</v>
      </c>
      <c r="D3053">
        <v>12000</v>
      </c>
      <c r="F3053">
        <v>1861</v>
      </c>
      <c r="G3053">
        <v>55223</v>
      </c>
      <c r="H3053">
        <f t="shared" si="53"/>
        <v>13861</v>
      </c>
      <c r="I3053">
        <f t="shared" si="51"/>
        <v>53362</v>
      </c>
      <c r="J3053" s="1">
        <f t="shared" si="52"/>
        <v>4.4468333333333332</v>
      </c>
      <c r="K3053" t="s">
        <v>846</v>
      </c>
    </row>
    <row r="3054" spans="1:11" hidden="1" x14ac:dyDescent="0.25">
      <c r="A3054" t="s">
        <v>1061</v>
      </c>
      <c r="B3054">
        <v>6015</v>
      </c>
      <c r="C3054" t="s">
        <v>2047</v>
      </c>
      <c r="D3054">
        <v>15000</v>
      </c>
      <c r="F3054">
        <v>1902</v>
      </c>
      <c r="G3054">
        <v>31241</v>
      </c>
      <c r="H3054">
        <f t="shared" si="53"/>
        <v>16902</v>
      </c>
      <c r="I3054">
        <f t="shared" si="51"/>
        <v>29339</v>
      </c>
      <c r="J3054" s="1">
        <f t="shared" si="52"/>
        <v>1.9559333333333333</v>
      </c>
      <c r="K3054" t="s">
        <v>846</v>
      </c>
    </row>
    <row r="3055" spans="1:11" hidden="1" x14ac:dyDescent="0.25">
      <c r="A3055" t="s">
        <v>1062</v>
      </c>
      <c r="B3055">
        <v>6015</v>
      </c>
      <c r="C3055" t="s">
        <v>2047</v>
      </c>
      <c r="D3055">
        <v>15000</v>
      </c>
      <c r="F3055">
        <v>1966</v>
      </c>
      <c r="G3055">
        <v>31090</v>
      </c>
      <c r="H3055">
        <f t="shared" si="53"/>
        <v>16966</v>
      </c>
      <c r="I3055">
        <f t="shared" si="51"/>
        <v>29124</v>
      </c>
      <c r="J3055" s="1">
        <f t="shared" si="52"/>
        <v>1.9416</v>
      </c>
      <c r="K3055" t="s">
        <v>1495</v>
      </c>
    </row>
    <row r="3056" spans="1:11" hidden="1" x14ac:dyDescent="0.25">
      <c r="A3056" t="s">
        <v>1063</v>
      </c>
      <c r="B3056">
        <v>6015</v>
      </c>
      <c r="C3056" t="s">
        <v>2047</v>
      </c>
      <c r="D3056">
        <v>15000</v>
      </c>
      <c r="F3056">
        <v>2020</v>
      </c>
      <c r="G3056">
        <v>15281</v>
      </c>
      <c r="H3056">
        <f t="shared" si="53"/>
        <v>17020</v>
      </c>
      <c r="I3056">
        <f t="shared" si="51"/>
        <v>13261</v>
      </c>
      <c r="J3056" s="1">
        <f t="shared" si="52"/>
        <v>0.88406666666666667</v>
      </c>
      <c r="K3056" t="s">
        <v>846</v>
      </c>
    </row>
    <row r="3057" spans="1:11" hidden="1" x14ac:dyDescent="0.25">
      <c r="A3057" t="s">
        <v>1064</v>
      </c>
      <c r="B3057">
        <v>6015</v>
      </c>
      <c r="C3057" t="s">
        <v>2047</v>
      </c>
      <c r="D3057">
        <v>15000</v>
      </c>
      <c r="F3057">
        <v>2061</v>
      </c>
      <c r="G3057">
        <v>23867</v>
      </c>
      <c r="H3057">
        <f t="shared" si="53"/>
        <v>17061</v>
      </c>
      <c r="I3057">
        <f t="shared" si="51"/>
        <v>21806</v>
      </c>
      <c r="J3057" s="1">
        <f t="shared" si="52"/>
        <v>1.4537333333333333</v>
      </c>
      <c r="K3057" t="s">
        <v>1518</v>
      </c>
    </row>
    <row r="3058" spans="1:11" hidden="1" x14ac:dyDescent="0.25">
      <c r="A3058" t="s">
        <v>1065</v>
      </c>
      <c r="B3058">
        <v>6015</v>
      </c>
      <c r="C3058" t="s">
        <v>2047</v>
      </c>
      <c r="D3058">
        <v>15000</v>
      </c>
      <c r="F3058">
        <v>2110</v>
      </c>
      <c r="G3058">
        <v>23536</v>
      </c>
      <c r="H3058">
        <f t="shared" si="53"/>
        <v>17110</v>
      </c>
      <c r="I3058">
        <f t="shared" si="51"/>
        <v>21426</v>
      </c>
      <c r="J3058" s="1">
        <f t="shared" si="52"/>
        <v>1.4283999999999999</v>
      </c>
      <c r="K3058" t="s">
        <v>1529</v>
      </c>
    </row>
    <row r="3059" spans="1:11" hidden="1" x14ac:dyDescent="0.25">
      <c r="A3059" t="s">
        <v>1066</v>
      </c>
      <c r="B3059">
        <v>6015</v>
      </c>
      <c r="C3059" t="s">
        <v>2047</v>
      </c>
      <c r="D3059">
        <v>15000</v>
      </c>
      <c r="F3059">
        <v>2121</v>
      </c>
      <c r="G3059">
        <v>25046</v>
      </c>
      <c r="H3059">
        <f t="shared" si="53"/>
        <v>17121</v>
      </c>
      <c r="I3059">
        <f t="shared" si="51"/>
        <v>22925</v>
      </c>
      <c r="J3059" s="1">
        <f t="shared" si="52"/>
        <v>1.5283333333333333</v>
      </c>
      <c r="K3059" t="s">
        <v>846</v>
      </c>
    </row>
    <row r="3060" spans="1:11" hidden="1" x14ac:dyDescent="0.25">
      <c r="A3060" t="s">
        <v>1067</v>
      </c>
      <c r="B3060">
        <v>6015</v>
      </c>
      <c r="C3060" t="s">
        <v>2047</v>
      </c>
      <c r="D3060">
        <v>15000</v>
      </c>
      <c r="F3060">
        <v>2168</v>
      </c>
      <c r="G3060">
        <v>23663</v>
      </c>
      <c r="H3060">
        <f t="shared" si="53"/>
        <v>17168</v>
      </c>
      <c r="I3060">
        <f t="shared" si="51"/>
        <v>21495</v>
      </c>
      <c r="J3060" s="1">
        <f t="shared" si="52"/>
        <v>1.4330000000000001</v>
      </c>
      <c r="K3060" t="s">
        <v>846</v>
      </c>
    </row>
    <row r="3061" spans="1:11" hidden="1" x14ac:dyDescent="0.25">
      <c r="A3061" t="s">
        <v>1072</v>
      </c>
      <c r="B3061">
        <v>6020</v>
      </c>
      <c r="C3061" t="s">
        <v>2047</v>
      </c>
      <c r="D3061">
        <v>20000</v>
      </c>
      <c r="F3061">
        <v>2419</v>
      </c>
      <c r="G3061">
        <v>17116</v>
      </c>
      <c r="H3061">
        <f t="shared" si="53"/>
        <v>22419</v>
      </c>
      <c r="I3061">
        <f t="shared" si="51"/>
        <v>14697</v>
      </c>
      <c r="J3061" s="1">
        <f t="shared" si="52"/>
        <v>0.73485</v>
      </c>
      <c r="K3061" t="s">
        <v>846</v>
      </c>
    </row>
    <row r="3062" spans="1:11" hidden="1" x14ac:dyDescent="0.25">
      <c r="A3062" t="s">
        <v>1073</v>
      </c>
      <c r="B3062" t="s">
        <v>846</v>
      </c>
      <c r="C3062" t="s">
        <v>2047</v>
      </c>
      <c r="D3062">
        <v>20000</v>
      </c>
      <c r="F3062">
        <v>2471</v>
      </c>
      <c r="G3062">
        <v>0</v>
      </c>
      <c r="H3062">
        <f t="shared" si="53"/>
        <v>22471</v>
      </c>
      <c r="I3062">
        <f t="shared" si="51"/>
        <v>-2471</v>
      </c>
      <c r="J3062" s="1">
        <f t="shared" si="52"/>
        <v>-0.12354999999999999</v>
      </c>
      <c r="K3062" t="s">
        <v>846</v>
      </c>
    </row>
    <row r="3063" spans="1:11" hidden="1" x14ac:dyDescent="0.25">
      <c r="A3063" t="s">
        <v>1103</v>
      </c>
      <c r="B3063" t="s">
        <v>846</v>
      </c>
      <c r="C3063" t="s">
        <v>2047</v>
      </c>
      <c r="D3063">
        <v>14000</v>
      </c>
      <c r="F3063">
        <v>3888</v>
      </c>
      <c r="G3063">
        <v>0</v>
      </c>
      <c r="H3063">
        <f t="shared" si="53"/>
        <v>17888</v>
      </c>
      <c r="I3063">
        <f t="shared" si="51"/>
        <v>-3888</v>
      </c>
      <c r="J3063" s="1">
        <f t="shared" si="52"/>
        <v>-0.27771428571428569</v>
      </c>
      <c r="K3063" t="s">
        <v>846</v>
      </c>
    </row>
    <row r="3064" spans="1:11" hidden="1" x14ac:dyDescent="0.25">
      <c r="A3064" t="s">
        <v>1104</v>
      </c>
      <c r="B3064" t="s">
        <v>1932</v>
      </c>
      <c r="C3064" t="s">
        <v>2047</v>
      </c>
      <c r="D3064">
        <v>14000</v>
      </c>
      <c r="F3064">
        <v>3913</v>
      </c>
      <c r="G3064">
        <v>11702</v>
      </c>
      <c r="H3064">
        <f t="shared" si="53"/>
        <v>17913</v>
      </c>
      <c r="I3064">
        <f t="shared" si="51"/>
        <v>7789</v>
      </c>
      <c r="J3064" s="1">
        <f t="shared" si="52"/>
        <v>0.55635714285714288</v>
      </c>
      <c r="K3064" t="s">
        <v>846</v>
      </c>
    </row>
    <row r="3065" spans="1:11" hidden="1" x14ac:dyDescent="0.25">
      <c r="A3065" t="s">
        <v>1105</v>
      </c>
      <c r="B3065" t="s">
        <v>1932</v>
      </c>
      <c r="C3065" t="s">
        <v>2047</v>
      </c>
      <c r="D3065">
        <v>14000</v>
      </c>
      <c r="F3065">
        <v>3946</v>
      </c>
      <c r="G3065">
        <v>10611</v>
      </c>
      <c r="H3065">
        <f t="shared" si="53"/>
        <v>17946</v>
      </c>
      <c r="I3065">
        <f t="shared" si="51"/>
        <v>6665</v>
      </c>
      <c r="J3065" s="1">
        <f t="shared" si="52"/>
        <v>0.47607142857142859</v>
      </c>
      <c r="K3065" t="s">
        <v>846</v>
      </c>
    </row>
    <row r="3066" spans="1:11" hidden="1" x14ac:dyDescent="0.25">
      <c r="A3066" t="s">
        <v>1106</v>
      </c>
      <c r="B3066" t="s">
        <v>1932</v>
      </c>
      <c r="C3066" t="s">
        <v>2047</v>
      </c>
      <c r="D3066">
        <v>14000</v>
      </c>
      <c r="F3066">
        <v>3977</v>
      </c>
      <c r="G3066">
        <v>14143</v>
      </c>
      <c r="H3066">
        <f t="shared" si="53"/>
        <v>17977</v>
      </c>
      <c r="I3066">
        <f t="shared" si="51"/>
        <v>10166</v>
      </c>
      <c r="J3066" s="1">
        <f t="shared" si="52"/>
        <v>0.72614285714285709</v>
      </c>
      <c r="K3066" t="s">
        <v>846</v>
      </c>
    </row>
    <row r="3067" spans="1:11" hidden="1" x14ac:dyDescent="0.25">
      <c r="A3067" t="s">
        <v>1107</v>
      </c>
      <c r="B3067" t="s">
        <v>1932</v>
      </c>
      <c r="C3067" t="s">
        <v>2047</v>
      </c>
      <c r="D3067">
        <v>14000</v>
      </c>
      <c r="F3067">
        <v>4007</v>
      </c>
      <c r="G3067">
        <v>11219</v>
      </c>
      <c r="H3067">
        <f t="shared" si="53"/>
        <v>18007</v>
      </c>
      <c r="I3067">
        <f t="shared" si="51"/>
        <v>7212</v>
      </c>
      <c r="J3067" s="1">
        <f t="shared" si="52"/>
        <v>0.51514285714285712</v>
      </c>
      <c r="K3067" t="s">
        <v>846</v>
      </c>
    </row>
    <row r="3068" spans="1:11" hidden="1" x14ac:dyDescent="0.25">
      <c r="A3068" t="s">
        <v>1108</v>
      </c>
      <c r="B3068" t="s">
        <v>1932</v>
      </c>
      <c r="C3068" t="s">
        <v>2047</v>
      </c>
      <c r="D3068">
        <v>14000</v>
      </c>
      <c r="F3068">
        <v>4037</v>
      </c>
      <c r="G3068">
        <v>11758</v>
      </c>
      <c r="H3068">
        <f t="shared" si="53"/>
        <v>18037</v>
      </c>
      <c r="I3068">
        <f t="shared" si="51"/>
        <v>7721</v>
      </c>
      <c r="J3068" s="1">
        <f t="shared" si="52"/>
        <v>0.55149999999999999</v>
      </c>
      <c r="K3068" t="s">
        <v>846</v>
      </c>
    </row>
    <row r="3069" spans="1:11" hidden="1" x14ac:dyDescent="0.25">
      <c r="A3069" t="s">
        <v>1109</v>
      </c>
      <c r="B3069" t="s">
        <v>1932</v>
      </c>
      <c r="C3069" t="s">
        <v>2047</v>
      </c>
      <c r="D3069">
        <v>14000</v>
      </c>
      <c r="F3069">
        <v>4064</v>
      </c>
      <c r="G3069">
        <v>11875</v>
      </c>
      <c r="H3069">
        <f t="shared" si="53"/>
        <v>18064</v>
      </c>
      <c r="I3069">
        <f t="shared" si="51"/>
        <v>7811</v>
      </c>
      <c r="J3069" s="1">
        <f t="shared" si="52"/>
        <v>0.55792857142857144</v>
      </c>
      <c r="K3069" t="s">
        <v>846</v>
      </c>
    </row>
    <row r="3070" spans="1:11" hidden="1" x14ac:dyDescent="0.25">
      <c r="A3070" t="s">
        <v>1110</v>
      </c>
      <c r="B3070" t="s">
        <v>1932</v>
      </c>
      <c r="C3070" t="s">
        <v>2047</v>
      </c>
      <c r="D3070">
        <v>14000</v>
      </c>
      <c r="F3070">
        <v>4097</v>
      </c>
      <c r="G3070">
        <v>9991</v>
      </c>
      <c r="H3070">
        <f t="shared" si="53"/>
        <v>18097</v>
      </c>
      <c r="I3070">
        <f t="shared" si="51"/>
        <v>5894</v>
      </c>
      <c r="J3070" s="1">
        <f t="shared" si="52"/>
        <v>0.42099999999999999</v>
      </c>
      <c r="K3070" t="s">
        <v>846</v>
      </c>
    </row>
    <row r="3071" spans="1:11" hidden="1" x14ac:dyDescent="0.25">
      <c r="A3071" t="s">
        <v>1111</v>
      </c>
      <c r="B3071" t="s">
        <v>1933</v>
      </c>
      <c r="C3071" t="s">
        <v>2047</v>
      </c>
      <c r="D3071">
        <v>14000</v>
      </c>
      <c r="F3071">
        <v>4126</v>
      </c>
      <c r="G3071">
        <v>10689</v>
      </c>
      <c r="H3071">
        <f t="shared" si="53"/>
        <v>18126</v>
      </c>
      <c r="I3071">
        <f t="shared" si="51"/>
        <v>6563</v>
      </c>
      <c r="J3071" s="1">
        <f t="shared" si="52"/>
        <v>0.46878571428571431</v>
      </c>
      <c r="K3071" t="s">
        <v>846</v>
      </c>
    </row>
    <row r="3072" spans="1:11" hidden="1" x14ac:dyDescent="0.25">
      <c r="A3072" t="s">
        <v>1112</v>
      </c>
      <c r="B3072" t="s">
        <v>1933</v>
      </c>
      <c r="C3072" t="s">
        <v>2047</v>
      </c>
      <c r="D3072">
        <v>14000</v>
      </c>
      <c r="F3072">
        <v>4155</v>
      </c>
      <c r="G3072">
        <v>10307</v>
      </c>
      <c r="H3072">
        <f t="shared" si="53"/>
        <v>18155</v>
      </c>
      <c r="I3072">
        <f t="shared" si="51"/>
        <v>6152</v>
      </c>
      <c r="J3072" s="1">
        <f t="shared" si="52"/>
        <v>0.43942857142857145</v>
      </c>
      <c r="K3072" t="s">
        <v>846</v>
      </c>
    </row>
    <row r="3073" spans="1:11" hidden="1" x14ac:dyDescent="0.25">
      <c r="A3073" t="s">
        <v>1113</v>
      </c>
      <c r="B3073" t="s">
        <v>1933</v>
      </c>
      <c r="C3073" t="s">
        <v>2047</v>
      </c>
      <c r="D3073">
        <v>14000</v>
      </c>
      <c r="F3073">
        <v>4183</v>
      </c>
      <c r="G3073">
        <v>9047</v>
      </c>
      <c r="H3073">
        <f t="shared" si="53"/>
        <v>18183</v>
      </c>
      <c r="I3073">
        <f t="shared" si="51"/>
        <v>4864</v>
      </c>
      <c r="J3073" s="1">
        <f t="shared" si="52"/>
        <v>0.34742857142857142</v>
      </c>
      <c r="K3073" t="s">
        <v>846</v>
      </c>
    </row>
    <row r="3074" spans="1:11" hidden="1" x14ac:dyDescent="0.25">
      <c r="A3074" t="s">
        <v>1114</v>
      </c>
      <c r="B3074" t="s">
        <v>1933</v>
      </c>
      <c r="C3074" t="s">
        <v>2047</v>
      </c>
      <c r="D3074">
        <v>14000</v>
      </c>
      <c r="F3074">
        <v>4212</v>
      </c>
      <c r="G3074">
        <v>8585</v>
      </c>
      <c r="H3074">
        <f t="shared" si="53"/>
        <v>18212</v>
      </c>
      <c r="I3074">
        <f t="shared" si="51"/>
        <v>4373</v>
      </c>
      <c r="J3074" s="1">
        <f t="shared" si="52"/>
        <v>0.31235714285714283</v>
      </c>
      <c r="K3074" t="s">
        <v>846</v>
      </c>
    </row>
    <row r="3075" spans="1:11" hidden="1" x14ac:dyDescent="0.25">
      <c r="A3075" t="s">
        <v>1115</v>
      </c>
      <c r="B3075" t="s">
        <v>1933</v>
      </c>
      <c r="C3075" t="s">
        <v>2047</v>
      </c>
      <c r="D3075">
        <v>14000</v>
      </c>
      <c r="F3075">
        <v>4242</v>
      </c>
      <c r="G3075">
        <v>10015</v>
      </c>
      <c r="H3075">
        <f t="shared" si="53"/>
        <v>18242</v>
      </c>
      <c r="I3075">
        <f t="shared" ref="I3075:I3138" si="54">G3075-F3075</f>
        <v>5773</v>
      </c>
      <c r="J3075" s="1">
        <f t="shared" ref="J3075:J3138" si="55">I3075/D3075</f>
        <v>0.41235714285714287</v>
      </c>
      <c r="K3075" t="s">
        <v>846</v>
      </c>
    </row>
    <row r="3076" spans="1:11" hidden="1" x14ac:dyDescent="0.25">
      <c r="A3076" t="s">
        <v>1116</v>
      </c>
      <c r="B3076" t="s">
        <v>1932</v>
      </c>
      <c r="C3076" t="s">
        <v>2047</v>
      </c>
      <c r="D3076">
        <v>14000</v>
      </c>
      <c r="F3076">
        <v>4271</v>
      </c>
      <c r="G3076">
        <v>7672</v>
      </c>
      <c r="H3076">
        <f t="shared" si="53"/>
        <v>18271</v>
      </c>
      <c r="I3076">
        <f t="shared" si="54"/>
        <v>3401</v>
      </c>
      <c r="J3076" s="1">
        <f t="shared" si="55"/>
        <v>0.24292857142857144</v>
      </c>
      <c r="K3076" t="s">
        <v>846</v>
      </c>
    </row>
    <row r="3077" spans="1:11" hidden="1" x14ac:dyDescent="0.25">
      <c r="A3077" t="s">
        <v>1117</v>
      </c>
      <c r="B3077" t="s">
        <v>1932</v>
      </c>
      <c r="C3077" t="s">
        <v>2047</v>
      </c>
      <c r="D3077">
        <v>14000</v>
      </c>
      <c r="F3077">
        <v>4300</v>
      </c>
      <c r="G3077">
        <v>6350</v>
      </c>
      <c r="H3077">
        <f t="shared" si="53"/>
        <v>18300</v>
      </c>
      <c r="I3077">
        <f t="shared" si="54"/>
        <v>2050</v>
      </c>
      <c r="J3077" s="1">
        <f t="shared" si="55"/>
        <v>0.14642857142857144</v>
      </c>
      <c r="K3077" t="s">
        <v>846</v>
      </c>
    </row>
    <row r="3078" spans="1:11" hidden="1" x14ac:dyDescent="0.25">
      <c r="A3078" t="s">
        <v>1118</v>
      </c>
      <c r="B3078">
        <v>320</v>
      </c>
      <c r="C3078" t="s">
        <v>2047</v>
      </c>
      <c r="D3078">
        <v>14000</v>
      </c>
      <c r="F3078">
        <v>4325</v>
      </c>
      <c r="G3078">
        <v>7080</v>
      </c>
      <c r="H3078">
        <f t="shared" si="53"/>
        <v>18325</v>
      </c>
      <c r="I3078">
        <f t="shared" si="54"/>
        <v>2755</v>
      </c>
      <c r="J3078" s="1">
        <f t="shared" si="55"/>
        <v>0.19678571428571429</v>
      </c>
      <c r="K3078" t="s">
        <v>846</v>
      </c>
    </row>
    <row r="3079" spans="1:11" hidden="1" x14ac:dyDescent="0.25">
      <c r="A3079" t="s">
        <v>1119</v>
      </c>
      <c r="B3079">
        <v>320</v>
      </c>
      <c r="C3079" t="s">
        <v>2047</v>
      </c>
      <c r="D3079">
        <v>14000</v>
      </c>
      <c r="F3079">
        <v>4358</v>
      </c>
      <c r="G3079">
        <v>7197</v>
      </c>
      <c r="H3079">
        <f t="shared" si="53"/>
        <v>18358</v>
      </c>
      <c r="I3079">
        <f t="shared" si="54"/>
        <v>2839</v>
      </c>
      <c r="J3079" s="1">
        <f t="shared" si="55"/>
        <v>0.20278571428571429</v>
      </c>
      <c r="K3079" t="s">
        <v>846</v>
      </c>
    </row>
    <row r="3080" spans="1:11" hidden="1" x14ac:dyDescent="0.25">
      <c r="A3080" t="s">
        <v>1120</v>
      </c>
      <c r="B3080">
        <v>320</v>
      </c>
      <c r="C3080" t="s">
        <v>2047</v>
      </c>
      <c r="D3080">
        <v>14000</v>
      </c>
      <c r="F3080">
        <v>4387</v>
      </c>
      <c r="G3080">
        <v>7556</v>
      </c>
      <c r="H3080">
        <f t="shared" si="53"/>
        <v>18387</v>
      </c>
      <c r="I3080">
        <f t="shared" si="54"/>
        <v>3169</v>
      </c>
      <c r="J3080" s="1">
        <f t="shared" si="55"/>
        <v>0.22635714285714287</v>
      </c>
      <c r="K3080" t="s">
        <v>846</v>
      </c>
    </row>
    <row r="3081" spans="1:11" hidden="1" x14ac:dyDescent="0.25">
      <c r="A3081" t="s">
        <v>1121</v>
      </c>
      <c r="B3081" t="s">
        <v>1934</v>
      </c>
      <c r="C3081" t="s">
        <v>2047</v>
      </c>
      <c r="D3081">
        <v>14000</v>
      </c>
      <c r="F3081">
        <v>4416</v>
      </c>
      <c r="G3081">
        <v>5998</v>
      </c>
      <c r="H3081">
        <f t="shared" si="53"/>
        <v>18416</v>
      </c>
      <c r="I3081">
        <f t="shared" si="54"/>
        <v>1582</v>
      </c>
      <c r="J3081" s="1">
        <f t="shared" si="55"/>
        <v>0.113</v>
      </c>
      <c r="K3081" t="s">
        <v>846</v>
      </c>
    </row>
    <row r="3082" spans="1:11" hidden="1" x14ac:dyDescent="0.25">
      <c r="A3082" t="s">
        <v>1122</v>
      </c>
      <c r="B3082" t="s">
        <v>1934</v>
      </c>
      <c r="C3082" t="s">
        <v>2047</v>
      </c>
      <c r="D3082">
        <v>14000</v>
      </c>
      <c r="F3082">
        <v>4445</v>
      </c>
      <c r="G3082">
        <v>6120</v>
      </c>
      <c r="H3082">
        <f t="shared" si="53"/>
        <v>18445</v>
      </c>
      <c r="I3082">
        <f t="shared" si="54"/>
        <v>1675</v>
      </c>
      <c r="J3082" s="1">
        <f t="shared" si="55"/>
        <v>0.11964285714285715</v>
      </c>
      <c r="K3082" t="s">
        <v>846</v>
      </c>
    </row>
    <row r="3083" spans="1:11" hidden="1" x14ac:dyDescent="0.25">
      <c r="A3083" t="s">
        <v>1123</v>
      </c>
      <c r="B3083">
        <v>320</v>
      </c>
      <c r="C3083" t="s">
        <v>2047</v>
      </c>
      <c r="D3083">
        <v>14000</v>
      </c>
      <c r="F3083">
        <v>4474</v>
      </c>
      <c r="G3083">
        <v>5322</v>
      </c>
      <c r="H3083">
        <f t="shared" si="53"/>
        <v>18474</v>
      </c>
      <c r="I3083">
        <f t="shared" si="54"/>
        <v>848</v>
      </c>
      <c r="J3083" s="1">
        <f t="shared" si="55"/>
        <v>6.0571428571428575E-2</v>
      </c>
      <c r="K3083" t="s">
        <v>846</v>
      </c>
    </row>
    <row r="3084" spans="1:11" hidden="1" x14ac:dyDescent="0.25">
      <c r="A3084" t="s">
        <v>1124</v>
      </c>
      <c r="B3084">
        <v>320</v>
      </c>
      <c r="C3084" t="s">
        <v>2047</v>
      </c>
      <c r="D3084">
        <v>14000</v>
      </c>
      <c r="F3084">
        <v>4503</v>
      </c>
      <c r="G3084">
        <v>5167</v>
      </c>
      <c r="H3084">
        <f t="shared" si="53"/>
        <v>18503</v>
      </c>
      <c r="I3084">
        <f t="shared" si="54"/>
        <v>664</v>
      </c>
      <c r="J3084" s="1">
        <f t="shared" si="55"/>
        <v>4.7428571428571431E-2</v>
      </c>
      <c r="K3084" t="s">
        <v>846</v>
      </c>
    </row>
    <row r="3085" spans="1:11" hidden="1" x14ac:dyDescent="0.25">
      <c r="A3085" t="s">
        <v>1125</v>
      </c>
      <c r="B3085">
        <v>320</v>
      </c>
      <c r="C3085" t="s">
        <v>2047</v>
      </c>
      <c r="D3085">
        <v>14000</v>
      </c>
      <c r="F3085">
        <v>4532</v>
      </c>
      <c r="G3085">
        <v>5467</v>
      </c>
      <c r="H3085">
        <f t="shared" si="53"/>
        <v>18532</v>
      </c>
      <c r="I3085">
        <f t="shared" si="54"/>
        <v>935</v>
      </c>
      <c r="J3085" s="1">
        <f t="shared" si="55"/>
        <v>6.6785714285714282E-2</v>
      </c>
      <c r="K3085" t="s">
        <v>846</v>
      </c>
    </row>
    <row r="3086" spans="1:11" hidden="1" x14ac:dyDescent="0.25">
      <c r="A3086" t="s">
        <v>1126</v>
      </c>
      <c r="B3086" t="s">
        <v>1924</v>
      </c>
      <c r="C3086" t="s">
        <v>2047</v>
      </c>
      <c r="D3086">
        <v>14000</v>
      </c>
      <c r="F3086">
        <v>4561</v>
      </c>
      <c r="G3086">
        <v>13030</v>
      </c>
      <c r="H3086">
        <f t="shared" si="53"/>
        <v>18561</v>
      </c>
      <c r="I3086">
        <f t="shared" si="54"/>
        <v>8469</v>
      </c>
      <c r="J3086" s="1">
        <f t="shared" si="55"/>
        <v>0.60492857142857148</v>
      </c>
      <c r="K3086" t="s">
        <v>846</v>
      </c>
    </row>
    <row r="3087" spans="1:11" hidden="1" x14ac:dyDescent="0.25">
      <c r="A3087" t="s">
        <v>1127</v>
      </c>
      <c r="B3087" t="s">
        <v>1924</v>
      </c>
      <c r="C3087" t="s">
        <v>2047</v>
      </c>
      <c r="D3087">
        <v>14000</v>
      </c>
      <c r="F3087">
        <v>4590</v>
      </c>
      <c r="G3087">
        <v>12195</v>
      </c>
      <c r="H3087">
        <f t="shared" si="53"/>
        <v>18590</v>
      </c>
      <c r="I3087">
        <f t="shared" si="54"/>
        <v>7605</v>
      </c>
      <c r="J3087" s="1">
        <f t="shared" si="55"/>
        <v>0.54321428571428576</v>
      </c>
      <c r="K3087" t="s">
        <v>846</v>
      </c>
    </row>
    <row r="3088" spans="1:11" hidden="1" x14ac:dyDescent="0.25">
      <c r="A3088" t="s">
        <v>1128</v>
      </c>
      <c r="B3088" t="s">
        <v>1924</v>
      </c>
      <c r="C3088" t="s">
        <v>2047</v>
      </c>
      <c r="D3088">
        <v>14000</v>
      </c>
      <c r="F3088">
        <v>4619</v>
      </c>
      <c r="G3088">
        <v>10424</v>
      </c>
      <c r="H3088">
        <f t="shared" si="53"/>
        <v>18619</v>
      </c>
      <c r="I3088">
        <f t="shared" si="54"/>
        <v>5805</v>
      </c>
      <c r="J3088" s="1">
        <f t="shared" si="55"/>
        <v>0.41464285714285715</v>
      </c>
      <c r="K3088" t="s">
        <v>846</v>
      </c>
    </row>
    <row r="3089" spans="1:11" hidden="1" x14ac:dyDescent="0.25">
      <c r="A3089" t="s">
        <v>1129</v>
      </c>
      <c r="B3089" t="s">
        <v>1924</v>
      </c>
      <c r="C3089" t="s">
        <v>2047</v>
      </c>
      <c r="D3089">
        <v>14000</v>
      </c>
      <c r="F3089">
        <v>4648</v>
      </c>
      <c r="G3089">
        <v>9411</v>
      </c>
      <c r="H3089">
        <f t="shared" si="53"/>
        <v>18648</v>
      </c>
      <c r="I3089">
        <f t="shared" si="54"/>
        <v>4763</v>
      </c>
      <c r="J3089" s="1">
        <f t="shared" si="55"/>
        <v>0.34021428571428569</v>
      </c>
      <c r="K3089" t="s">
        <v>846</v>
      </c>
    </row>
    <row r="3090" spans="1:11" hidden="1" x14ac:dyDescent="0.25">
      <c r="A3090" t="s">
        <v>1130</v>
      </c>
      <c r="B3090" t="s">
        <v>1924</v>
      </c>
      <c r="C3090" t="s">
        <v>2047</v>
      </c>
      <c r="D3090">
        <v>14000</v>
      </c>
      <c r="F3090">
        <v>4677</v>
      </c>
      <c r="G3090">
        <v>10530</v>
      </c>
      <c r="H3090">
        <f t="shared" si="53"/>
        <v>18677</v>
      </c>
      <c r="I3090">
        <f t="shared" si="54"/>
        <v>5853</v>
      </c>
      <c r="J3090" s="1">
        <f t="shared" si="55"/>
        <v>0.41807142857142859</v>
      </c>
      <c r="K3090" t="s">
        <v>846</v>
      </c>
    </row>
    <row r="3091" spans="1:11" hidden="1" x14ac:dyDescent="0.25">
      <c r="A3091" t="s">
        <v>1131</v>
      </c>
      <c r="B3091" t="s">
        <v>1924</v>
      </c>
      <c r="C3091" t="s">
        <v>2047</v>
      </c>
      <c r="D3091">
        <v>14000</v>
      </c>
      <c r="F3091">
        <v>4706</v>
      </c>
      <c r="G3091">
        <v>10804</v>
      </c>
      <c r="H3091">
        <f t="shared" si="53"/>
        <v>18706</v>
      </c>
      <c r="I3091">
        <f t="shared" si="54"/>
        <v>6098</v>
      </c>
      <c r="J3091" s="1">
        <f t="shared" si="55"/>
        <v>0.43557142857142855</v>
      </c>
      <c r="K3091" t="s">
        <v>846</v>
      </c>
    </row>
    <row r="3092" spans="1:11" hidden="1" x14ac:dyDescent="0.25">
      <c r="A3092" t="s">
        <v>1132</v>
      </c>
      <c r="B3092" t="s">
        <v>1924</v>
      </c>
      <c r="C3092" t="s">
        <v>2047</v>
      </c>
      <c r="D3092">
        <v>14000</v>
      </c>
      <c r="F3092">
        <v>4735</v>
      </c>
      <c r="G3092">
        <v>6825</v>
      </c>
      <c r="H3092">
        <f t="shared" si="53"/>
        <v>18735</v>
      </c>
      <c r="I3092">
        <f t="shared" si="54"/>
        <v>2090</v>
      </c>
      <c r="J3092" s="1">
        <f t="shared" si="55"/>
        <v>0.1492857142857143</v>
      </c>
      <c r="K3092" t="s">
        <v>846</v>
      </c>
    </row>
    <row r="3093" spans="1:11" hidden="1" x14ac:dyDescent="0.25">
      <c r="A3093" t="s">
        <v>1133</v>
      </c>
      <c r="B3093" t="s">
        <v>1924</v>
      </c>
      <c r="C3093" t="s">
        <v>2047</v>
      </c>
      <c r="D3093">
        <v>14000</v>
      </c>
      <c r="F3093">
        <v>4764</v>
      </c>
      <c r="G3093">
        <v>6806</v>
      </c>
      <c r="H3093">
        <f t="shared" si="53"/>
        <v>18764</v>
      </c>
      <c r="I3093">
        <f t="shared" si="54"/>
        <v>2042</v>
      </c>
      <c r="J3093" s="1">
        <f t="shared" si="55"/>
        <v>0.14585714285714285</v>
      </c>
      <c r="K3093" t="s">
        <v>846</v>
      </c>
    </row>
    <row r="3094" spans="1:11" hidden="1" x14ac:dyDescent="0.25">
      <c r="A3094" t="s">
        <v>1134</v>
      </c>
      <c r="B3094" t="s">
        <v>1924</v>
      </c>
      <c r="C3094" t="s">
        <v>2047</v>
      </c>
      <c r="D3094">
        <v>14000</v>
      </c>
      <c r="F3094">
        <v>4793</v>
      </c>
      <c r="G3094">
        <v>5418</v>
      </c>
      <c r="H3094">
        <f t="shared" si="53"/>
        <v>18793</v>
      </c>
      <c r="I3094">
        <f t="shared" si="54"/>
        <v>625</v>
      </c>
      <c r="J3094" s="1">
        <f t="shared" si="55"/>
        <v>4.4642857142857144E-2</v>
      </c>
      <c r="K3094" t="s">
        <v>846</v>
      </c>
    </row>
    <row r="3095" spans="1:11" hidden="1" x14ac:dyDescent="0.25">
      <c r="A3095" t="s">
        <v>1135</v>
      </c>
      <c r="B3095" t="s">
        <v>1924</v>
      </c>
      <c r="C3095" t="s">
        <v>2047</v>
      </c>
      <c r="D3095">
        <v>14000</v>
      </c>
      <c r="F3095">
        <v>4822</v>
      </c>
      <c r="G3095">
        <v>6481</v>
      </c>
      <c r="H3095">
        <f t="shared" si="53"/>
        <v>18822</v>
      </c>
      <c r="I3095">
        <f t="shared" si="54"/>
        <v>1659</v>
      </c>
      <c r="J3095" s="1">
        <f t="shared" si="55"/>
        <v>0.11849999999999999</v>
      </c>
      <c r="K3095" t="s">
        <v>846</v>
      </c>
    </row>
    <row r="3096" spans="1:11" hidden="1" x14ac:dyDescent="0.25">
      <c r="A3096" t="s">
        <v>1136</v>
      </c>
      <c r="B3096">
        <v>395</v>
      </c>
      <c r="C3096" t="s">
        <v>2047</v>
      </c>
      <c r="D3096">
        <v>14000</v>
      </c>
      <c r="F3096">
        <v>4845</v>
      </c>
      <c r="G3096">
        <v>15720</v>
      </c>
      <c r="H3096">
        <f t="shared" si="53"/>
        <v>18845</v>
      </c>
      <c r="I3096">
        <f t="shared" si="54"/>
        <v>10875</v>
      </c>
      <c r="J3096" s="1">
        <f t="shared" si="55"/>
        <v>0.7767857142857143</v>
      </c>
      <c r="K3096" t="s">
        <v>846</v>
      </c>
    </row>
    <row r="3097" spans="1:11" hidden="1" x14ac:dyDescent="0.25">
      <c r="A3097" t="s">
        <v>1137</v>
      </c>
      <c r="B3097">
        <v>395</v>
      </c>
      <c r="C3097" t="s">
        <v>2047</v>
      </c>
      <c r="D3097">
        <v>14000</v>
      </c>
      <c r="F3097">
        <v>4890</v>
      </c>
      <c r="G3097">
        <v>15322</v>
      </c>
      <c r="H3097">
        <f t="shared" si="53"/>
        <v>18890</v>
      </c>
      <c r="I3097">
        <f t="shared" si="54"/>
        <v>10432</v>
      </c>
      <c r="J3097" s="1">
        <f t="shared" si="55"/>
        <v>0.74514285714285711</v>
      </c>
      <c r="K3097" t="s">
        <v>846</v>
      </c>
    </row>
    <row r="3098" spans="1:11" hidden="1" x14ac:dyDescent="0.25">
      <c r="A3098" t="s">
        <v>1138</v>
      </c>
      <c r="B3098">
        <v>395</v>
      </c>
      <c r="C3098" t="s">
        <v>2047</v>
      </c>
      <c r="D3098">
        <v>14000</v>
      </c>
      <c r="F3098">
        <v>4936</v>
      </c>
      <c r="G3098">
        <v>15028</v>
      </c>
      <c r="H3098">
        <f t="shared" si="53"/>
        <v>18936</v>
      </c>
      <c r="I3098">
        <f t="shared" si="54"/>
        <v>10092</v>
      </c>
      <c r="J3098" s="1">
        <f t="shared" si="55"/>
        <v>0.72085714285714286</v>
      </c>
      <c r="K3098" t="s">
        <v>846</v>
      </c>
    </row>
    <row r="3099" spans="1:11" hidden="1" x14ac:dyDescent="0.25">
      <c r="A3099" t="s">
        <v>1139</v>
      </c>
      <c r="B3099">
        <v>395</v>
      </c>
      <c r="C3099" t="s">
        <v>2047</v>
      </c>
      <c r="D3099">
        <v>12000</v>
      </c>
      <c r="F3099">
        <v>4976</v>
      </c>
      <c r="G3099">
        <v>2353</v>
      </c>
      <c r="H3099">
        <f t="shared" si="53"/>
        <v>16976</v>
      </c>
      <c r="I3099">
        <f t="shared" si="54"/>
        <v>-2623</v>
      </c>
      <c r="J3099" s="1">
        <f t="shared" si="55"/>
        <v>-0.21858333333333332</v>
      </c>
    </row>
    <row r="3100" spans="1:11" hidden="1" x14ac:dyDescent="0.25">
      <c r="A3100" t="s">
        <v>1140</v>
      </c>
      <c r="B3100" t="s">
        <v>1924</v>
      </c>
      <c r="C3100" t="s">
        <v>2047</v>
      </c>
      <c r="D3100">
        <v>14000</v>
      </c>
      <c r="F3100">
        <v>5034</v>
      </c>
      <c r="G3100">
        <v>54</v>
      </c>
      <c r="H3100">
        <f t="shared" si="53"/>
        <v>19034</v>
      </c>
      <c r="I3100">
        <f t="shared" si="54"/>
        <v>-4980</v>
      </c>
      <c r="J3100" s="1">
        <f t="shared" si="55"/>
        <v>-0.35571428571428571</v>
      </c>
    </row>
    <row r="3101" spans="1:11" hidden="1" x14ac:dyDescent="0.25">
      <c r="A3101" t="s">
        <v>1038</v>
      </c>
      <c r="B3101" t="s">
        <v>1923</v>
      </c>
      <c r="C3101" t="s">
        <v>2048</v>
      </c>
      <c r="D3101">
        <v>12000</v>
      </c>
      <c r="F3101">
        <v>960</v>
      </c>
      <c r="G3101">
        <v>3879</v>
      </c>
      <c r="H3101">
        <f t="shared" si="53"/>
        <v>12960</v>
      </c>
      <c r="I3101">
        <f t="shared" si="54"/>
        <v>2919</v>
      </c>
      <c r="J3101" s="1">
        <f t="shared" si="55"/>
        <v>0.24324999999999999</v>
      </c>
      <c r="K3101" t="s">
        <v>846</v>
      </c>
    </row>
    <row r="3102" spans="1:11" hidden="1" x14ac:dyDescent="0.25">
      <c r="A3102" t="s">
        <v>1039</v>
      </c>
      <c r="B3102" t="s">
        <v>1923</v>
      </c>
      <c r="C3102" t="s">
        <v>2048</v>
      </c>
      <c r="D3102">
        <v>12000</v>
      </c>
      <c r="F3102">
        <v>993</v>
      </c>
      <c r="G3102">
        <v>14294</v>
      </c>
      <c r="H3102">
        <f t="shared" si="53"/>
        <v>12993</v>
      </c>
      <c r="I3102">
        <f t="shared" si="54"/>
        <v>13301</v>
      </c>
      <c r="J3102" s="1">
        <f t="shared" si="55"/>
        <v>1.1084166666666666</v>
      </c>
      <c r="K3102" t="s">
        <v>846</v>
      </c>
    </row>
    <row r="3103" spans="1:11" hidden="1" x14ac:dyDescent="0.25">
      <c r="A3103" t="s">
        <v>1040</v>
      </c>
      <c r="B3103" t="s">
        <v>1923</v>
      </c>
      <c r="C3103" t="s">
        <v>2048</v>
      </c>
      <c r="D3103">
        <v>12000</v>
      </c>
      <c r="F3103">
        <v>1018</v>
      </c>
      <c r="G3103">
        <v>10500</v>
      </c>
      <c r="H3103">
        <f t="shared" si="53"/>
        <v>13018</v>
      </c>
      <c r="I3103">
        <f t="shared" si="54"/>
        <v>9482</v>
      </c>
      <c r="J3103" s="1">
        <f t="shared" si="55"/>
        <v>0.79016666666666668</v>
      </c>
      <c r="K3103" t="s">
        <v>846</v>
      </c>
    </row>
    <row r="3104" spans="1:11" hidden="1" x14ac:dyDescent="0.25">
      <c r="A3104" t="s">
        <v>1041</v>
      </c>
      <c r="B3104" t="s">
        <v>1924</v>
      </c>
      <c r="C3104" t="s">
        <v>2048</v>
      </c>
      <c r="D3104">
        <v>12000</v>
      </c>
      <c r="F3104">
        <v>1049</v>
      </c>
      <c r="G3104">
        <v>14217</v>
      </c>
      <c r="H3104">
        <f t="shared" si="53"/>
        <v>13049</v>
      </c>
      <c r="I3104">
        <f t="shared" si="54"/>
        <v>13168</v>
      </c>
      <c r="J3104" s="1">
        <f t="shared" si="55"/>
        <v>1.0973333333333333</v>
      </c>
      <c r="K3104" t="s">
        <v>1320</v>
      </c>
    </row>
    <row r="3105" spans="1:11" hidden="1" x14ac:dyDescent="0.25">
      <c r="A3105" t="s">
        <v>1042</v>
      </c>
      <c r="B3105" t="s">
        <v>1924</v>
      </c>
      <c r="C3105" t="s">
        <v>2048</v>
      </c>
      <c r="D3105">
        <v>12000</v>
      </c>
      <c r="F3105">
        <v>1082</v>
      </c>
      <c r="G3105">
        <v>16746</v>
      </c>
      <c r="H3105">
        <f t="shared" ref="H3105:H3168" si="56">F3105+D3105</f>
        <v>13082</v>
      </c>
      <c r="I3105">
        <f t="shared" si="54"/>
        <v>15664</v>
      </c>
      <c r="J3105" s="1">
        <f t="shared" si="55"/>
        <v>1.3053333333333332</v>
      </c>
      <c r="K3105" t="s">
        <v>846</v>
      </c>
    </row>
    <row r="3106" spans="1:11" hidden="1" x14ac:dyDescent="0.25">
      <c r="A3106" t="s">
        <v>1043</v>
      </c>
      <c r="B3106" t="s">
        <v>1924</v>
      </c>
      <c r="C3106" t="s">
        <v>2048</v>
      </c>
      <c r="D3106">
        <v>12000</v>
      </c>
      <c r="F3106">
        <v>1120</v>
      </c>
      <c r="G3106">
        <v>19069</v>
      </c>
      <c r="H3106">
        <f t="shared" si="56"/>
        <v>13120</v>
      </c>
      <c r="I3106">
        <f t="shared" si="54"/>
        <v>17949</v>
      </c>
      <c r="J3106" s="1">
        <f t="shared" si="55"/>
        <v>1.4957499999999999</v>
      </c>
      <c r="K3106" t="s">
        <v>846</v>
      </c>
    </row>
    <row r="3107" spans="1:11" hidden="1" x14ac:dyDescent="0.25">
      <c r="A3107" t="s">
        <v>1043</v>
      </c>
      <c r="B3107" t="s">
        <v>1924</v>
      </c>
      <c r="C3107" t="s">
        <v>2048</v>
      </c>
      <c r="D3107">
        <v>12000</v>
      </c>
      <c r="F3107">
        <v>1121</v>
      </c>
      <c r="G3107">
        <v>19069</v>
      </c>
      <c r="H3107">
        <f t="shared" si="56"/>
        <v>13121</v>
      </c>
      <c r="I3107">
        <f t="shared" si="54"/>
        <v>17948</v>
      </c>
      <c r="J3107" s="1">
        <f t="shared" si="55"/>
        <v>1.4956666666666667</v>
      </c>
      <c r="K3107" t="s">
        <v>846</v>
      </c>
    </row>
    <row r="3108" spans="1:11" hidden="1" x14ac:dyDescent="0.25">
      <c r="A3108" t="s">
        <v>1044</v>
      </c>
      <c r="B3108" t="s">
        <v>1924</v>
      </c>
      <c r="C3108" t="s">
        <v>2048</v>
      </c>
      <c r="D3108">
        <v>12000</v>
      </c>
      <c r="F3108">
        <v>1165</v>
      </c>
      <c r="G3108">
        <v>17073</v>
      </c>
      <c r="H3108">
        <f t="shared" si="56"/>
        <v>13165</v>
      </c>
      <c r="I3108">
        <f t="shared" si="54"/>
        <v>15908</v>
      </c>
      <c r="J3108" s="1">
        <f t="shared" si="55"/>
        <v>1.3256666666666668</v>
      </c>
      <c r="K3108" t="s">
        <v>846</v>
      </c>
    </row>
    <row r="3109" spans="1:11" hidden="1" x14ac:dyDescent="0.25">
      <c r="A3109" t="s">
        <v>1045</v>
      </c>
      <c r="B3109" t="s">
        <v>1924</v>
      </c>
      <c r="C3109" t="s">
        <v>2048</v>
      </c>
      <c r="D3109">
        <v>12000</v>
      </c>
      <c r="F3109">
        <v>1193</v>
      </c>
      <c r="G3109">
        <v>17252</v>
      </c>
      <c r="H3109">
        <f t="shared" si="56"/>
        <v>13193</v>
      </c>
      <c r="I3109">
        <f t="shared" si="54"/>
        <v>16059</v>
      </c>
      <c r="J3109" s="1">
        <f t="shared" si="55"/>
        <v>1.3382499999999999</v>
      </c>
      <c r="K3109" t="s">
        <v>846</v>
      </c>
    </row>
    <row r="3110" spans="1:11" hidden="1" x14ac:dyDescent="0.25">
      <c r="A3110" t="s">
        <v>1046</v>
      </c>
      <c r="B3110" t="s">
        <v>1924</v>
      </c>
      <c r="C3110" t="s">
        <v>2048</v>
      </c>
      <c r="D3110">
        <v>12000</v>
      </c>
      <c r="F3110">
        <v>1225</v>
      </c>
      <c r="G3110">
        <v>15687</v>
      </c>
      <c r="H3110">
        <f t="shared" si="56"/>
        <v>13225</v>
      </c>
      <c r="I3110">
        <f t="shared" si="54"/>
        <v>14462</v>
      </c>
      <c r="J3110" s="1">
        <f t="shared" si="55"/>
        <v>1.2051666666666667</v>
      </c>
      <c r="K3110" t="s">
        <v>846</v>
      </c>
    </row>
    <row r="3111" spans="1:11" hidden="1" x14ac:dyDescent="0.25">
      <c r="A3111" t="s">
        <v>1047</v>
      </c>
      <c r="B3111" t="s">
        <v>1924</v>
      </c>
      <c r="C3111" t="s">
        <v>2048</v>
      </c>
      <c r="D3111">
        <v>12000</v>
      </c>
      <c r="F3111">
        <v>1255</v>
      </c>
      <c r="G3111">
        <v>16645</v>
      </c>
      <c r="H3111">
        <f t="shared" si="56"/>
        <v>13255</v>
      </c>
      <c r="I3111">
        <f t="shared" si="54"/>
        <v>15390</v>
      </c>
      <c r="J3111" s="1">
        <f t="shared" si="55"/>
        <v>1.2825</v>
      </c>
      <c r="K3111" t="s">
        <v>846</v>
      </c>
    </row>
    <row r="3112" spans="1:11" hidden="1" x14ac:dyDescent="0.25">
      <c r="A3112" t="s">
        <v>1048</v>
      </c>
      <c r="B3112" t="s">
        <v>1924</v>
      </c>
      <c r="C3112" t="s">
        <v>2048</v>
      </c>
      <c r="D3112">
        <v>12000</v>
      </c>
      <c r="F3112">
        <v>1284</v>
      </c>
      <c r="G3112">
        <v>16025</v>
      </c>
      <c r="H3112">
        <f t="shared" si="56"/>
        <v>13284</v>
      </c>
      <c r="I3112">
        <f t="shared" si="54"/>
        <v>14741</v>
      </c>
      <c r="J3112" s="1">
        <f t="shared" si="55"/>
        <v>1.2284166666666667</v>
      </c>
      <c r="K3112" t="s">
        <v>846</v>
      </c>
    </row>
    <row r="3113" spans="1:11" hidden="1" x14ac:dyDescent="0.25">
      <c r="A3113" t="s">
        <v>1049</v>
      </c>
      <c r="B3113">
        <v>395</v>
      </c>
      <c r="C3113" t="s">
        <v>2048</v>
      </c>
      <c r="D3113">
        <v>14000</v>
      </c>
      <c r="F3113">
        <v>1321</v>
      </c>
      <c r="G3113">
        <v>26379</v>
      </c>
      <c r="H3113">
        <f t="shared" si="56"/>
        <v>15321</v>
      </c>
      <c r="I3113">
        <f t="shared" si="54"/>
        <v>25058</v>
      </c>
      <c r="J3113" s="1">
        <f t="shared" si="55"/>
        <v>1.7898571428571428</v>
      </c>
      <c r="K3113" t="s">
        <v>1346</v>
      </c>
    </row>
    <row r="3114" spans="1:11" hidden="1" x14ac:dyDescent="0.25">
      <c r="A3114" t="s">
        <v>1050</v>
      </c>
      <c r="B3114" t="s">
        <v>1925</v>
      </c>
      <c r="C3114" t="s">
        <v>2048</v>
      </c>
      <c r="D3114">
        <v>14000</v>
      </c>
      <c r="F3114">
        <v>1367</v>
      </c>
      <c r="G3114">
        <v>25188</v>
      </c>
      <c r="H3114">
        <f t="shared" si="56"/>
        <v>15367</v>
      </c>
      <c r="I3114">
        <f t="shared" si="54"/>
        <v>23821</v>
      </c>
      <c r="J3114" s="1">
        <f t="shared" si="55"/>
        <v>1.7015</v>
      </c>
      <c r="K3114" t="s">
        <v>1364</v>
      </c>
    </row>
    <row r="3115" spans="1:11" hidden="1" x14ac:dyDescent="0.25">
      <c r="A3115" t="s">
        <v>1051</v>
      </c>
      <c r="B3115">
        <v>395</v>
      </c>
      <c r="C3115" t="s">
        <v>2048</v>
      </c>
      <c r="D3115">
        <v>16000</v>
      </c>
      <c r="F3115">
        <v>1427</v>
      </c>
      <c r="G3115">
        <v>15245</v>
      </c>
      <c r="H3115">
        <f t="shared" si="56"/>
        <v>17427</v>
      </c>
      <c r="I3115">
        <f t="shared" si="54"/>
        <v>13818</v>
      </c>
      <c r="J3115" s="1">
        <f t="shared" si="55"/>
        <v>0.86362499999999998</v>
      </c>
      <c r="K3115" t="s">
        <v>1379</v>
      </c>
    </row>
    <row r="3116" spans="1:11" hidden="1" x14ac:dyDescent="0.25">
      <c r="A3116" t="s">
        <v>1052</v>
      </c>
      <c r="B3116">
        <v>395</v>
      </c>
      <c r="C3116" t="s">
        <v>2048</v>
      </c>
      <c r="D3116">
        <v>16000</v>
      </c>
      <c r="F3116">
        <v>1478</v>
      </c>
      <c r="G3116">
        <v>15983</v>
      </c>
      <c r="H3116">
        <f t="shared" si="56"/>
        <v>17478</v>
      </c>
      <c r="I3116">
        <f t="shared" si="54"/>
        <v>14505</v>
      </c>
      <c r="J3116" s="1">
        <f t="shared" si="55"/>
        <v>0.90656250000000005</v>
      </c>
      <c r="K3116" t="s">
        <v>1395</v>
      </c>
    </row>
    <row r="3117" spans="1:11" hidden="1" x14ac:dyDescent="0.25">
      <c r="A3117" t="s">
        <v>1053</v>
      </c>
      <c r="B3117">
        <v>395</v>
      </c>
      <c r="C3117" t="s">
        <v>2048</v>
      </c>
      <c r="D3117">
        <v>16000</v>
      </c>
      <c r="F3117">
        <v>1523</v>
      </c>
      <c r="G3117">
        <v>15114</v>
      </c>
      <c r="H3117">
        <f t="shared" si="56"/>
        <v>17523</v>
      </c>
      <c r="I3117">
        <f t="shared" si="54"/>
        <v>13591</v>
      </c>
      <c r="J3117" s="1">
        <f t="shared" si="55"/>
        <v>0.84943749999999996</v>
      </c>
      <c r="K3117" t="s">
        <v>1405</v>
      </c>
    </row>
    <row r="3118" spans="1:11" hidden="1" x14ac:dyDescent="0.25">
      <c r="A3118" t="s">
        <v>1054</v>
      </c>
      <c r="B3118">
        <v>395</v>
      </c>
      <c r="C3118" t="s">
        <v>2048</v>
      </c>
      <c r="D3118">
        <v>16000</v>
      </c>
      <c r="F3118">
        <v>1563</v>
      </c>
      <c r="G3118">
        <v>14868</v>
      </c>
      <c r="H3118">
        <f t="shared" si="56"/>
        <v>17563</v>
      </c>
      <c r="I3118">
        <f t="shared" si="54"/>
        <v>13305</v>
      </c>
      <c r="J3118" s="1">
        <f t="shared" si="55"/>
        <v>0.83156249999999998</v>
      </c>
      <c r="K3118" t="s">
        <v>846</v>
      </c>
    </row>
    <row r="3119" spans="1:11" hidden="1" x14ac:dyDescent="0.25">
      <c r="A3119" t="s">
        <v>1055</v>
      </c>
      <c r="B3119">
        <v>395</v>
      </c>
      <c r="C3119" t="s">
        <v>2048</v>
      </c>
      <c r="D3119">
        <v>16000</v>
      </c>
      <c r="F3119">
        <v>1612</v>
      </c>
      <c r="G3119">
        <v>13576</v>
      </c>
      <c r="H3119">
        <f t="shared" si="56"/>
        <v>17612</v>
      </c>
      <c r="I3119">
        <f t="shared" si="54"/>
        <v>11964</v>
      </c>
      <c r="J3119" s="1">
        <f t="shared" si="55"/>
        <v>0.74775000000000003</v>
      </c>
      <c r="K3119" t="s">
        <v>846</v>
      </c>
    </row>
    <row r="3120" spans="1:11" hidden="1" x14ac:dyDescent="0.25">
      <c r="A3120" t="s">
        <v>1056</v>
      </c>
      <c r="B3120">
        <v>395</v>
      </c>
      <c r="C3120" t="s">
        <v>2048</v>
      </c>
      <c r="D3120">
        <v>16000</v>
      </c>
      <c r="F3120">
        <v>1622</v>
      </c>
      <c r="G3120">
        <v>14987</v>
      </c>
      <c r="H3120">
        <f t="shared" si="56"/>
        <v>17622</v>
      </c>
      <c r="I3120">
        <f t="shared" si="54"/>
        <v>13365</v>
      </c>
      <c r="J3120" s="1">
        <f t="shared" si="55"/>
        <v>0.83531250000000001</v>
      </c>
      <c r="K3120" t="s">
        <v>846</v>
      </c>
    </row>
    <row r="3121" spans="1:11" hidden="1" x14ac:dyDescent="0.25">
      <c r="A3121" t="s">
        <v>1057</v>
      </c>
      <c r="B3121">
        <v>395</v>
      </c>
      <c r="C3121" t="s">
        <v>2048</v>
      </c>
      <c r="D3121">
        <v>16000</v>
      </c>
      <c r="F3121">
        <v>1702</v>
      </c>
      <c r="G3121">
        <v>11843</v>
      </c>
      <c r="H3121">
        <f t="shared" si="56"/>
        <v>17702</v>
      </c>
      <c r="I3121">
        <f t="shared" si="54"/>
        <v>10141</v>
      </c>
      <c r="J3121" s="1">
        <f t="shared" si="55"/>
        <v>0.6338125</v>
      </c>
      <c r="K3121" t="s">
        <v>846</v>
      </c>
    </row>
    <row r="3122" spans="1:11" hidden="1" x14ac:dyDescent="0.25">
      <c r="A3122" t="s">
        <v>1057</v>
      </c>
      <c r="B3122">
        <v>395</v>
      </c>
      <c r="C3122" t="s">
        <v>2048</v>
      </c>
      <c r="D3122">
        <v>16000</v>
      </c>
      <c r="F3122">
        <v>1735</v>
      </c>
      <c r="G3122">
        <v>11843</v>
      </c>
      <c r="H3122">
        <f t="shared" si="56"/>
        <v>17735</v>
      </c>
      <c r="I3122">
        <f t="shared" si="54"/>
        <v>10108</v>
      </c>
      <c r="J3122" s="1">
        <f t="shared" si="55"/>
        <v>0.63175000000000003</v>
      </c>
      <c r="K3122" t="s">
        <v>846</v>
      </c>
    </row>
    <row r="3123" spans="1:11" hidden="1" x14ac:dyDescent="0.25">
      <c r="A3123" t="s">
        <v>1058</v>
      </c>
      <c r="B3123">
        <v>395</v>
      </c>
      <c r="C3123" t="s">
        <v>2048</v>
      </c>
      <c r="D3123">
        <v>12000</v>
      </c>
      <c r="F3123">
        <v>1748</v>
      </c>
      <c r="G3123">
        <v>16675</v>
      </c>
      <c r="H3123">
        <f t="shared" si="56"/>
        <v>13748</v>
      </c>
      <c r="I3123">
        <f t="shared" si="54"/>
        <v>14927</v>
      </c>
      <c r="J3123" s="1">
        <f t="shared" si="55"/>
        <v>1.2439166666666666</v>
      </c>
      <c r="K3123" t="s">
        <v>846</v>
      </c>
    </row>
    <row r="3124" spans="1:11" hidden="1" x14ac:dyDescent="0.25">
      <c r="A3124" t="s">
        <v>1059</v>
      </c>
      <c r="B3124" t="s">
        <v>1926</v>
      </c>
      <c r="C3124" t="s">
        <v>2048</v>
      </c>
      <c r="D3124">
        <v>12000</v>
      </c>
      <c r="F3124">
        <v>1815</v>
      </c>
      <c r="G3124">
        <v>48258</v>
      </c>
      <c r="H3124">
        <f t="shared" si="56"/>
        <v>13815</v>
      </c>
      <c r="I3124">
        <f t="shared" si="54"/>
        <v>46443</v>
      </c>
      <c r="J3124" s="1">
        <f t="shared" si="55"/>
        <v>3.87025</v>
      </c>
      <c r="K3124" t="s">
        <v>1456</v>
      </c>
    </row>
    <row r="3125" spans="1:11" hidden="1" x14ac:dyDescent="0.25">
      <c r="A3125" t="s">
        <v>1060</v>
      </c>
      <c r="B3125" t="s">
        <v>1926</v>
      </c>
      <c r="C3125" t="s">
        <v>2048</v>
      </c>
      <c r="D3125">
        <v>12000</v>
      </c>
      <c r="F3125">
        <v>1862</v>
      </c>
      <c r="G3125">
        <v>55223</v>
      </c>
      <c r="H3125">
        <f t="shared" si="56"/>
        <v>13862</v>
      </c>
      <c r="I3125">
        <f t="shared" si="54"/>
        <v>53361</v>
      </c>
      <c r="J3125" s="1">
        <f t="shared" si="55"/>
        <v>4.4467499999999998</v>
      </c>
      <c r="K3125" t="s">
        <v>846</v>
      </c>
    </row>
    <row r="3126" spans="1:11" hidden="1" x14ac:dyDescent="0.25">
      <c r="A3126" t="s">
        <v>1061</v>
      </c>
      <c r="B3126">
        <v>6015</v>
      </c>
      <c r="C3126" t="s">
        <v>2048</v>
      </c>
      <c r="D3126">
        <v>15000</v>
      </c>
      <c r="F3126">
        <v>1903</v>
      </c>
      <c r="G3126">
        <v>31241</v>
      </c>
      <c r="H3126">
        <f t="shared" si="56"/>
        <v>16903</v>
      </c>
      <c r="I3126">
        <f t="shared" si="54"/>
        <v>29338</v>
      </c>
      <c r="J3126" s="1">
        <f t="shared" si="55"/>
        <v>1.9558666666666666</v>
      </c>
      <c r="K3126" t="s">
        <v>846</v>
      </c>
    </row>
    <row r="3127" spans="1:11" hidden="1" x14ac:dyDescent="0.25">
      <c r="A3127" t="s">
        <v>1062</v>
      </c>
      <c r="B3127">
        <v>6015</v>
      </c>
      <c r="C3127" t="s">
        <v>2048</v>
      </c>
      <c r="D3127">
        <v>15000</v>
      </c>
      <c r="F3127">
        <v>1967</v>
      </c>
      <c r="G3127">
        <v>31090</v>
      </c>
      <c r="H3127">
        <f t="shared" si="56"/>
        <v>16967</v>
      </c>
      <c r="I3127">
        <f t="shared" si="54"/>
        <v>29123</v>
      </c>
      <c r="J3127" s="1">
        <f t="shared" si="55"/>
        <v>1.9415333333333333</v>
      </c>
      <c r="K3127" t="s">
        <v>1496</v>
      </c>
    </row>
    <row r="3128" spans="1:11" hidden="1" x14ac:dyDescent="0.25">
      <c r="A3128" t="s">
        <v>1063</v>
      </c>
      <c r="B3128">
        <v>6015</v>
      </c>
      <c r="C3128" t="s">
        <v>2048</v>
      </c>
      <c r="D3128">
        <v>15000</v>
      </c>
      <c r="F3128">
        <v>2021</v>
      </c>
      <c r="G3128">
        <v>15281</v>
      </c>
      <c r="H3128">
        <f t="shared" si="56"/>
        <v>17021</v>
      </c>
      <c r="I3128">
        <f t="shared" si="54"/>
        <v>13260</v>
      </c>
      <c r="J3128" s="1">
        <f t="shared" si="55"/>
        <v>0.88400000000000001</v>
      </c>
      <c r="K3128" t="s">
        <v>846</v>
      </c>
    </row>
    <row r="3129" spans="1:11" hidden="1" x14ac:dyDescent="0.25">
      <c r="A3129" t="s">
        <v>1064</v>
      </c>
      <c r="B3129">
        <v>6015</v>
      </c>
      <c r="C3129" t="s">
        <v>2048</v>
      </c>
      <c r="D3129">
        <v>15000</v>
      </c>
      <c r="F3129">
        <v>2063</v>
      </c>
      <c r="G3129">
        <v>23867</v>
      </c>
      <c r="H3129">
        <f t="shared" si="56"/>
        <v>17063</v>
      </c>
      <c r="I3129">
        <f t="shared" si="54"/>
        <v>21804</v>
      </c>
      <c r="J3129" s="1">
        <f t="shared" si="55"/>
        <v>1.4536</v>
      </c>
      <c r="K3129" t="s">
        <v>1519</v>
      </c>
    </row>
    <row r="3130" spans="1:11" hidden="1" x14ac:dyDescent="0.25">
      <c r="A3130" t="s">
        <v>1065</v>
      </c>
      <c r="B3130">
        <v>6015</v>
      </c>
      <c r="C3130" t="s">
        <v>2048</v>
      </c>
      <c r="D3130">
        <v>15000</v>
      </c>
      <c r="F3130">
        <v>2112</v>
      </c>
      <c r="G3130">
        <v>23536</v>
      </c>
      <c r="H3130">
        <f t="shared" si="56"/>
        <v>17112</v>
      </c>
      <c r="I3130">
        <f t="shared" si="54"/>
        <v>21424</v>
      </c>
      <c r="J3130" s="1">
        <f t="shared" si="55"/>
        <v>1.4282666666666666</v>
      </c>
      <c r="K3130" t="s">
        <v>1531</v>
      </c>
    </row>
    <row r="3131" spans="1:11" hidden="1" x14ac:dyDescent="0.25">
      <c r="A3131" t="s">
        <v>1066</v>
      </c>
      <c r="B3131">
        <v>6015</v>
      </c>
      <c r="C3131" t="s">
        <v>2048</v>
      </c>
      <c r="D3131">
        <v>15000</v>
      </c>
      <c r="F3131">
        <v>2122</v>
      </c>
      <c r="G3131">
        <v>25046</v>
      </c>
      <c r="H3131">
        <f t="shared" si="56"/>
        <v>17122</v>
      </c>
      <c r="I3131">
        <f t="shared" si="54"/>
        <v>22924</v>
      </c>
      <c r="J3131" s="1">
        <f t="shared" si="55"/>
        <v>1.5282666666666667</v>
      </c>
      <c r="K3131" t="s">
        <v>846</v>
      </c>
    </row>
    <row r="3132" spans="1:11" hidden="1" x14ac:dyDescent="0.25">
      <c r="A3132" t="s">
        <v>1067</v>
      </c>
      <c r="B3132">
        <v>6015</v>
      </c>
      <c r="C3132" t="s">
        <v>2048</v>
      </c>
      <c r="D3132">
        <v>15000</v>
      </c>
      <c r="F3132">
        <v>2169</v>
      </c>
      <c r="G3132">
        <v>23663</v>
      </c>
      <c r="H3132">
        <f t="shared" si="56"/>
        <v>17169</v>
      </c>
      <c r="I3132">
        <f t="shared" si="54"/>
        <v>21494</v>
      </c>
      <c r="J3132" s="1">
        <f t="shared" si="55"/>
        <v>1.4329333333333334</v>
      </c>
      <c r="K3132" t="s">
        <v>1545</v>
      </c>
    </row>
    <row r="3133" spans="1:11" hidden="1" x14ac:dyDescent="0.25">
      <c r="A3133" t="s">
        <v>1068</v>
      </c>
      <c r="B3133">
        <v>6015</v>
      </c>
      <c r="C3133" t="s">
        <v>2048</v>
      </c>
      <c r="D3133">
        <v>15000</v>
      </c>
      <c r="F3133">
        <v>2218</v>
      </c>
      <c r="G3133">
        <v>14282</v>
      </c>
      <c r="H3133">
        <f t="shared" si="56"/>
        <v>17218</v>
      </c>
      <c r="I3133">
        <f t="shared" si="54"/>
        <v>12064</v>
      </c>
      <c r="J3133" s="1">
        <f t="shared" si="55"/>
        <v>0.80426666666666669</v>
      </c>
      <c r="K3133" t="s">
        <v>846</v>
      </c>
    </row>
    <row r="3134" spans="1:11" hidden="1" x14ac:dyDescent="0.25">
      <c r="A3134" t="s">
        <v>1069</v>
      </c>
      <c r="B3134">
        <v>6015</v>
      </c>
      <c r="C3134" t="s">
        <v>2048</v>
      </c>
      <c r="D3134">
        <v>15000</v>
      </c>
      <c r="F3134">
        <v>2265</v>
      </c>
      <c r="G3134">
        <v>14267</v>
      </c>
      <c r="H3134">
        <f t="shared" si="56"/>
        <v>17265</v>
      </c>
      <c r="I3134">
        <f t="shared" si="54"/>
        <v>12002</v>
      </c>
      <c r="J3134" s="1">
        <f t="shared" si="55"/>
        <v>0.80013333333333336</v>
      </c>
      <c r="K3134" t="s">
        <v>846</v>
      </c>
    </row>
    <row r="3135" spans="1:11" hidden="1" x14ac:dyDescent="0.25">
      <c r="A3135" t="s">
        <v>1070</v>
      </c>
      <c r="B3135">
        <v>6015</v>
      </c>
      <c r="C3135" t="s">
        <v>2048</v>
      </c>
      <c r="D3135">
        <v>15000</v>
      </c>
      <c r="F3135">
        <v>2307</v>
      </c>
      <c r="G3135">
        <v>13865</v>
      </c>
      <c r="H3135">
        <f t="shared" si="56"/>
        <v>17307</v>
      </c>
      <c r="I3135">
        <f t="shared" si="54"/>
        <v>11558</v>
      </c>
      <c r="J3135" s="1">
        <f t="shared" si="55"/>
        <v>0.77053333333333329</v>
      </c>
      <c r="K3135" t="s">
        <v>846</v>
      </c>
    </row>
    <row r="3136" spans="1:11" hidden="1" x14ac:dyDescent="0.25">
      <c r="A3136" t="s">
        <v>1071</v>
      </c>
      <c r="B3136">
        <v>6015</v>
      </c>
      <c r="C3136" t="s">
        <v>2048</v>
      </c>
      <c r="D3136">
        <v>15000</v>
      </c>
      <c r="F3136">
        <v>2351</v>
      </c>
      <c r="G3136">
        <v>13627</v>
      </c>
      <c r="H3136">
        <f t="shared" si="56"/>
        <v>17351</v>
      </c>
      <c r="I3136">
        <f t="shared" si="54"/>
        <v>11276</v>
      </c>
      <c r="J3136" s="1">
        <f t="shared" si="55"/>
        <v>0.75173333333333336</v>
      </c>
      <c r="K3136" t="s">
        <v>846</v>
      </c>
    </row>
    <row r="3137" spans="1:11" hidden="1" x14ac:dyDescent="0.25">
      <c r="A3137" t="s">
        <v>1072</v>
      </c>
      <c r="B3137">
        <v>6020</v>
      </c>
      <c r="C3137" t="s">
        <v>2048</v>
      </c>
      <c r="D3137">
        <v>20000</v>
      </c>
      <c r="F3137">
        <v>2436</v>
      </c>
      <c r="G3137">
        <v>17116</v>
      </c>
      <c r="H3137">
        <f t="shared" si="56"/>
        <v>22436</v>
      </c>
      <c r="I3137">
        <f t="shared" si="54"/>
        <v>14680</v>
      </c>
      <c r="J3137" s="1">
        <f t="shared" si="55"/>
        <v>0.73399999999999999</v>
      </c>
      <c r="K3137" t="s">
        <v>1586</v>
      </c>
    </row>
    <row r="3138" spans="1:11" hidden="1" x14ac:dyDescent="0.25">
      <c r="A3138" t="s">
        <v>1073</v>
      </c>
      <c r="B3138" t="s">
        <v>846</v>
      </c>
      <c r="C3138" t="s">
        <v>2048</v>
      </c>
      <c r="D3138">
        <v>20000</v>
      </c>
      <c r="F3138">
        <v>2461</v>
      </c>
      <c r="G3138">
        <v>0</v>
      </c>
      <c r="H3138">
        <f t="shared" si="56"/>
        <v>22461</v>
      </c>
      <c r="I3138">
        <f t="shared" si="54"/>
        <v>-2461</v>
      </c>
      <c r="J3138" s="1">
        <f t="shared" si="55"/>
        <v>-0.12305000000000001</v>
      </c>
      <c r="K3138" t="s">
        <v>846</v>
      </c>
    </row>
    <row r="3139" spans="1:11" hidden="1" x14ac:dyDescent="0.25">
      <c r="A3139" t="s">
        <v>1103</v>
      </c>
      <c r="B3139" t="s">
        <v>846</v>
      </c>
      <c r="C3139" t="s">
        <v>2048</v>
      </c>
      <c r="D3139">
        <v>14000</v>
      </c>
      <c r="F3139">
        <v>3889</v>
      </c>
      <c r="G3139">
        <v>0</v>
      </c>
      <c r="H3139">
        <f t="shared" si="56"/>
        <v>17889</v>
      </c>
      <c r="I3139">
        <f t="shared" ref="I3139:I3202" si="57">G3139-F3139</f>
        <v>-3889</v>
      </c>
      <c r="J3139" s="1">
        <f t="shared" ref="J3139:J3202" si="58">I3139/D3139</f>
        <v>-0.2777857142857143</v>
      </c>
      <c r="K3139" t="s">
        <v>846</v>
      </c>
    </row>
    <row r="3140" spans="1:11" hidden="1" x14ac:dyDescent="0.25">
      <c r="A3140" t="s">
        <v>1104</v>
      </c>
      <c r="B3140" t="s">
        <v>1932</v>
      </c>
      <c r="C3140" t="s">
        <v>2048</v>
      </c>
      <c r="D3140">
        <v>14000</v>
      </c>
      <c r="F3140">
        <v>3914</v>
      </c>
      <c r="G3140">
        <v>11702</v>
      </c>
      <c r="H3140">
        <f t="shared" si="56"/>
        <v>17914</v>
      </c>
      <c r="I3140">
        <f t="shared" si="57"/>
        <v>7788</v>
      </c>
      <c r="J3140" s="1">
        <f t="shared" si="58"/>
        <v>0.55628571428571427</v>
      </c>
      <c r="K3140" t="s">
        <v>846</v>
      </c>
    </row>
    <row r="3141" spans="1:11" hidden="1" x14ac:dyDescent="0.25">
      <c r="A3141" t="s">
        <v>1105</v>
      </c>
      <c r="B3141" t="s">
        <v>1932</v>
      </c>
      <c r="C3141" t="s">
        <v>2048</v>
      </c>
      <c r="D3141">
        <v>14000</v>
      </c>
      <c r="F3141">
        <v>3947</v>
      </c>
      <c r="G3141">
        <v>10611</v>
      </c>
      <c r="H3141">
        <f t="shared" si="56"/>
        <v>17947</v>
      </c>
      <c r="I3141">
        <f t="shared" si="57"/>
        <v>6664</v>
      </c>
      <c r="J3141" s="1">
        <f t="shared" si="58"/>
        <v>0.47599999999999998</v>
      </c>
      <c r="K3141" t="s">
        <v>846</v>
      </c>
    </row>
    <row r="3142" spans="1:11" hidden="1" x14ac:dyDescent="0.25">
      <c r="A3142" t="s">
        <v>1106</v>
      </c>
      <c r="B3142" t="s">
        <v>1932</v>
      </c>
      <c r="C3142" t="s">
        <v>2048</v>
      </c>
      <c r="D3142">
        <v>14000</v>
      </c>
      <c r="F3142">
        <v>3978</v>
      </c>
      <c r="G3142">
        <v>14143</v>
      </c>
      <c r="H3142">
        <f t="shared" si="56"/>
        <v>17978</v>
      </c>
      <c r="I3142">
        <f t="shared" si="57"/>
        <v>10165</v>
      </c>
      <c r="J3142" s="1">
        <f t="shared" si="58"/>
        <v>0.72607142857142859</v>
      </c>
      <c r="K3142" t="s">
        <v>846</v>
      </c>
    </row>
    <row r="3143" spans="1:11" hidden="1" x14ac:dyDescent="0.25">
      <c r="A3143" t="s">
        <v>1107</v>
      </c>
      <c r="B3143" t="s">
        <v>1932</v>
      </c>
      <c r="C3143" t="s">
        <v>2048</v>
      </c>
      <c r="D3143">
        <v>14000</v>
      </c>
      <c r="F3143">
        <v>4008</v>
      </c>
      <c r="G3143">
        <v>11219</v>
      </c>
      <c r="H3143">
        <f t="shared" si="56"/>
        <v>18008</v>
      </c>
      <c r="I3143">
        <f t="shared" si="57"/>
        <v>7211</v>
      </c>
      <c r="J3143" s="1">
        <f t="shared" si="58"/>
        <v>0.51507142857142862</v>
      </c>
      <c r="K3143" t="s">
        <v>846</v>
      </c>
    </row>
    <row r="3144" spans="1:11" hidden="1" x14ac:dyDescent="0.25">
      <c r="A3144" t="s">
        <v>1108</v>
      </c>
      <c r="B3144" t="s">
        <v>1932</v>
      </c>
      <c r="C3144" t="s">
        <v>2048</v>
      </c>
      <c r="D3144">
        <v>14000</v>
      </c>
      <c r="F3144">
        <v>4038</v>
      </c>
      <c r="G3144">
        <v>11758</v>
      </c>
      <c r="H3144">
        <f t="shared" si="56"/>
        <v>18038</v>
      </c>
      <c r="I3144">
        <f t="shared" si="57"/>
        <v>7720</v>
      </c>
      <c r="J3144" s="1">
        <f t="shared" si="58"/>
        <v>0.55142857142857138</v>
      </c>
      <c r="K3144" t="s">
        <v>846</v>
      </c>
    </row>
    <row r="3145" spans="1:11" hidden="1" x14ac:dyDescent="0.25">
      <c r="A3145" t="s">
        <v>1109</v>
      </c>
      <c r="B3145" t="s">
        <v>1932</v>
      </c>
      <c r="C3145" t="s">
        <v>2048</v>
      </c>
      <c r="D3145">
        <v>14000</v>
      </c>
      <c r="F3145">
        <v>4065</v>
      </c>
      <c r="G3145">
        <v>11875</v>
      </c>
      <c r="H3145">
        <f t="shared" si="56"/>
        <v>18065</v>
      </c>
      <c r="I3145">
        <f t="shared" si="57"/>
        <v>7810</v>
      </c>
      <c r="J3145" s="1">
        <f t="shared" si="58"/>
        <v>0.55785714285714283</v>
      </c>
      <c r="K3145" t="s">
        <v>846</v>
      </c>
    </row>
    <row r="3146" spans="1:11" hidden="1" x14ac:dyDescent="0.25">
      <c r="A3146" t="s">
        <v>1110</v>
      </c>
      <c r="B3146" t="s">
        <v>1932</v>
      </c>
      <c r="C3146" t="s">
        <v>2048</v>
      </c>
      <c r="D3146">
        <v>14000</v>
      </c>
      <c r="F3146">
        <v>4098</v>
      </c>
      <c r="G3146">
        <v>9991</v>
      </c>
      <c r="H3146">
        <f t="shared" si="56"/>
        <v>18098</v>
      </c>
      <c r="I3146">
        <f t="shared" si="57"/>
        <v>5893</v>
      </c>
      <c r="J3146" s="1">
        <f t="shared" si="58"/>
        <v>0.42092857142857143</v>
      </c>
      <c r="K3146" t="s">
        <v>846</v>
      </c>
    </row>
    <row r="3147" spans="1:11" hidden="1" x14ac:dyDescent="0.25">
      <c r="A3147" t="s">
        <v>1111</v>
      </c>
      <c r="B3147" t="s">
        <v>1933</v>
      </c>
      <c r="C3147" t="s">
        <v>2048</v>
      </c>
      <c r="D3147">
        <v>14000</v>
      </c>
      <c r="F3147">
        <v>4127</v>
      </c>
      <c r="G3147">
        <v>10689</v>
      </c>
      <c r="H3147">
        <f t="shared" si="56"/>
        <v>18127</v>
      </c>
      <c r="I3147">
        <f t="shared" si="57"/>
        <v>6562</v>
      </c>
      <c r="J3147" s="1">
        <f t="shared" si="58"/>
        <v>0.46871428571428569</v>
      </c>
      <c r="K3147" t="s">
        <v>846</v>
      </c>
    </row>
    <row r="3148" spans="1:11" hidden="1" x14ac:dyDescent="0.25">
      <c r="A3148" t="s">
        <v>1112</v>
      </c>
      <c r="B3148" t="s">
        <v>1933</v>
      </c>
      <c r="C3148" t="s">
        <v>2048</v>
      </c>
      <c r="D3148">
        <v>14000</v>
      </c>
      <c r="F3148">
        <v>4156</v>
      </c>
      <c r="G3148">
        <v>10307</v>
      </c>
      <c r="H3148">
        <f t="shared" si="56"/>
        <v>18156</v>
      </c>
      <c r="I3148">
        <f t="shared" si="57"/>
        <v>6151</v>
      </c>
      <c r="J3148" s="1">
        <f t="shared" si="58"/>
        <v>0.43935714285714284</v>
      </c>
      <c r="K3148" t="s">
        <v>846</v>
      </c>
    </row>
    <row r="3149" spans="1:11" hidden="1" x14ac:dyDescent="0.25">
      <c r="A3149" t="s">
        <v>1113</v>
      </c>
      <c r="B3149" t="s">
        <v>1933</v>
      </c>
      <c r="C3149" t="s">
        <v>2048</v>
      </c>
      <c r="D3149">
        <v>14000</v>
      </c>
      <c r="F3149">
        <v>4184</v>
      </c>
      <c r="G3149">
        <v>9047</v>
      </c>
      <c r="H3149">
        <f t="shared" si="56"/>
        <v>18184</v>
      </c>
      <c r="I3149">
        <f t="shared" si="57"/>
        <v>4863</v>
      </c>
      <c r="J3149" s="1">
        <f t="shared" si="58"/>
        <v>0.34735714285714286</v>
      </c>
      <c r="K3149" t="s">
        <v>846</v>
      </c>
    </row>
    <row r="3150" spans="1:11" hidden="1" x14ac:dyDescent="0.25">
      <c r="A3150" t="s">
        <v>1114</v>
      </c>
      <c r="B3150" t="s">
        <v>1933</v>
      </c>
      <c r="C3150" t="s">
        <v>2048</v>
      </c>
      <c r="D3150">
        <v>14000</v>
      </c>
      <c r="F3150">
        <v>4213</v>
      </c>
      <c r="G3150">
        <v>8585</v>
      </c>
      <c r="H3150">
        <f t="shared" si="56"/>
        <v>18213</v>
      </c>
      <c r="I3150">
        <f t="shared" si="57"/>
        <v>4372</v>
      </c>
      <c r="J3150" s="1">
        <f t="shared" si="58"/>
        <v>0.31228571428571428</v>
      </c>
      <c r="K3150" t="s">
        <v>846</v>
      </c>
    </row>
    <row r="3151" spans="1:11" hidden="1" x14ac:dyDescent="0.25">
      <c r="A3151" t="s">
        <v>1115</v>
      </c>
      <c r="B3151" t="s">
        <v>1933</v>
      </c>
      <c r="C3151" t="s">
        <v>2048</v>
      </c>
      <c r="D3151">
        <v>14000</v>
      </c>
      <c r="F3151">
        <v>4243</v>
      </c>
      <c r="G3151">
        <v>10015</v>
      </c>
      <c r="H3151">
        <f t="shared" si="56"/>
        <v>18243</v>
      </c>
      <c r="I3151">
        <f t="shared" si="57"/>
        <v>5772</v>
      </c>
      <c r="J3151" s="1">
        <f t="shared" si="58"/>
        <v>0.41228571428571431</v>
      </c>
      <c r="K3151" t="s">
        <v>846</v>
      </c>
    </row>
    <row r="3152" spans="1:11" hidden="1" x14ac:dyDescent="0.25">
      <c r="A3152" t="s">
        <v>1116</v>
      </c>
      <c r="B3152" t="s">
        <v>1932</v>
      </c>
      <c r="C3152" t="s">
        <v>2048</v>
      </c>
      <c r="D3152">
        <v>14000</v>
      </c>
      <c r="F3152">
        <v>4272</v>
      </c>
      <c r="G3152">
        <v>7672</v>
      </c>
      <c r="H3152">
        <f t="shared" si="56"/>
        <v>18272</v>
      </c>
      <c r="I3152">
        <f t="shared" si="57"/>
        <v>3400</v>
      </c>
      <c r="J3152" s="1">
        <f t="shared" si="58"/>
        <v>0.24285714285714285</v>
      </c>
      <c r="K3152" t="s">
        <v>846</v>
      </c>
    </row>
    <row r="3153" spans="1:11" hidden="1" x14ac:dyDescent="0.25">
      <c r="A3153" t="s">
        <v>1117</v>
      </c>
      <c r="B3153" t="s">
        <v>1932</v>
      </c>
      <c r="C3153" t="s">
        <v>2048</v>
      </c>
      <c r="D3153">
        <v>14000</v>
      </c>
      <c r="F3153">
        <v>4301</v>
      </c>
      <c r="G3153">
        <v>6350</v>
      </c>
      <c r="H3153">
        <f t="shared" si="56"/>
        <v>18301</v>
      </c>
      <c r="I3153">
        <f t="shared" si="57"/>
        <v>2049</v>
      </c>
      <c r="J3153" s="1">
        <f t="shared" si="58"/>
        <v>0.14635714285714285</v>
      </c>
      <c r="K3153" t="s">
        <v>846</v>
      </c>
    </row>
    <row r="3154" spans="1:11" hidden="1" x14ac:dyDescent="0.25">
      <c r="A3154" t="s">
        <v>1118</v>
      </c>
      <c r="B3154">
        <v>320</v>
      </c>
      <c r="C3154" t="s">
        <v>2048</v>
      </c>
      <c r="D3154">
        <v>14000</v>
      </c>
      <c r="F3154">
        <v>4326</v>
      </c>
      <c r="G3154">
        <v>7080</v>
      </c>
      <c r="H3154">
        <f t="shared" si="56"/>
        <v>18326</v>
      </c>
      <c r="I3154">
        <f t="shared" si="57"/>
        <v>2754</v>
      </c>
      <c r="J3154" s="1">
        <f t="shared" si="58"/>
        <v>0.1967142857142857</v>
      </c>
      <c r="K3154" t="s">
        <v>846</v>
      </c>
    </row>
    <row r="3155" spans="1:11" hidden="1" x14ac:dyDescent="0.25">
      <c r="A3155" t="s">
        <v>1119</v>
      </c>
      <c r="B3155">
        <v>320</v>
      </c>
      <c r="C3155" t="s">
        <v>2048</v>
      </c>
      <c r="D3155">
        <v>14000</v>
      </c>
      <c r="F3155">
        <v>4359</v>
      </c>
      <c r="G3155">
        <v>7197</v>
      </c>
      <c r="H3155">
        <f t="shared" si="56"/>
        <v>18359</v>
      </c>
      <c r="I3155">
        <f t="shared" si="57"/>
        <v>2838</v>
      </c>
      <c r="J3155" s="1">
        <f t="shared" si="58"/>
        <v>0.20271428571428571</v>
      </c>
      <c r="K3155" t="s">
        <v>846</v>
      </c>
    </row>
    <row r="3156" spans="1:11" hidden="1" x14ac:dyDescent="0.25">
      <c r="A3156" t="s">
        <v>1120</v>
      </c>
      <c r="B3156">
        <v>320</v>
      </c>
      <c r="C3156" t="s">
        <v>2048</v>
      </c>
      <c r="D3156">
        <v>14000</v>
      </c>
      <c r="F3156">
        <v>4388</v>
      </c>
      <c r="G3156">
        <v>7556</v>
      </c>
      <c r="H3156">
        <f t="shared" si="56"/>
        <v>18388</v>
      </c>
      <c r="I3156">
        <f t="shared" si="57"/>
        <v>3168</v>
      </c>
      <c r="J3156" s="1">
        <f t="shared" si="58"/>
        <v>0.22628571428571428</v>
      </c>
      <c r="K3156" t="s">
        <v>846</v>
      </c>
    </row>
    <row r="3157" spans="1:11" hidden="1" x14ac:dyDescent="0.25">
      <c r="A3157" t="s">
        <v>1121</v>
      </c>
      <c r="B3157" t="s">
        <v>1934</v>
      </c>
      <c r="C3157" t="s">
        <v>2048</v>
      </c>
      <c r="D3157">
        <v>14000</v>
      </c>
      <c r="F3157">
        <v>4417</v>
      </c>
      <c r="G3157">
        <v>5998</v>
      </c>
      <c r="H3157">
        <f t="shared" si="56"/>
        <v>18417</v>
      </c>
      <c r="I3157">
        <f t="shared" si="57"/>
        <v>1581</v>
      </c>
      <c r="J3157" s="1">
        <f t="shared" si="58"/>
        <v>0.11292857142857143</v>
      </c>
      <c r="K3157" t="s">
        <v>846</v>
      </c>
    </row>
    <row r="3158" spans="1:11" hidden="1" x14ac:dyDescent="0.25">
      <c r="A3158" t="s">
        <v>1122</v>
      </c>
      <c r="B3158" t="s">
        <v>1934</v>
      </c>
      <c r="C3158" t="s">
        <v>2048</v>
      </c>
      <c r="D3158">
        <v>14000</v>
      </c>
      <c r="F3158">
        <v>4446</v>
      </c>
      <c r="G3158">
        <v>6120</v>
      </c>
      <c r="H3158">
        <f t="shared" si="56"/>
        <v>18446</v>
      </c>
      <c r="I3158">
        <f t="shared" si="57"/>
        <v>1674</v>
      </c>
      <c r="J3158" s="1">
        <f t="shared" si="58"/>
        <v>0.11957142857142856</v>
      </c>
      <c r="K3158" t="s">
        <v>846</v>
      </c>
    </row>
    <row r="3159" spans="1:11" hidden="1" x14ac:dyDescent="0.25">
      <c r="A3159" t="s">
        <v>1123</v>
      </c>
      <c r="B3159">
        <v>320</v>
      </c>
      <c r="C3159" t="s">
        <v>2048</v>
      </c>
      <c r="D3159">
        <v>14000</v>
      </c>
      <c r="F3159">
        <v>4475</v>
      </c>
      <c r="G3159">
        <v>5322</v>
      </c>
      <c r="H3159">
        <f t="shared" si="56"/>
        <v>18475</v>
      </c>
      <c r="I3159">
        <f t="shared" si="57"/>
        <v>847</v>
      </c>
      <c r="J3159" s="1">
        <f t="shared" si="58"/>
        <v>6.0499999999999998E-2</v>
      </c>
      <c r="K3159" t="s">
        <v>846</v>
      </c>
    </row>
    <row r="3160" spans="1:11" hidden="1" x14ac:dyDescent="0.25">
      <c r="A3160" t="s">
        <v>1124</v>
      </c>
      <c r="B3160">
        <v>320</v>
      </c>
      <c r="C3160" t="s">
        <v>2048</v>
      </c>
      <c r="D3160">
        <v>14000</v>
      </c>
      <c r="F3160">
        <v>4504</v>
      </c>
      <c r="G3160">
        <v>5167</v>
      </c>
      <c r="H3160">
        <f t="shared" si="56"/>
        <v>18504</v>
      </c>
      <c r="I3160">
        <f t="shared" si="57"/>
        <v>663</v>
      </c>
      <c r="J3160" s="1">
        <f t="shared" si="58"/>
        <v>4.7357142857142855E-2</v>
      </c>
      <c r="K3160" t="s">
        <v>846</v>
      </c>
    </row>
    <row r="3161" spans="1:11" hidden="1" x14ac:dyDescent="0.25">
      <c r="A3161" t="s">
        <v>1125</v>
      </c>
      <c r="B3161">
        <v>320</v>
      </c>
      <c r="C3161" t="s">
        <v>2048</v>
      </c>
      <c r="D3161">
        <v>14000</v>
      </c>
      <c r="F3161">
        <v>4533</v>
      </c>
      <c r="G3161">
        <v>5467</v>
      </c>
      <c r="H3161">
        <f t="shared" si="56"/>
        <v>18533</v>
      </c>
      <c r="I3161">
        <f t="shared" si="57"/>
        <v>934</v>
      </c>
      <c r="J3161" s="1">
        <f t="shared" si="58"/>
        <v>6.6714285714285712E-2</v>
      </c>
      <c r="K3161" t="s">
        <v>846</v>
      </c>
    </row>
    <row r="3162" spans="1:11" hidden="1" x14ac:dyDescent="0.25">
      <c r="A3162" t="s">
        <v>1126</v>
      </c>
      <c r="B3162" t="s">
        <v>1924</v>
      </c>
      <c r="C3162" t="s">
        <v>2048</v>
      </c>
      <c r="D3162">
        <v>14000</v>
      </c>
      <c r="F3162">
        <v>4562</v>
      </c>
      <c r="G3162">
        <v>13030</v>
      </c>
      <c r="H3162">
        <f t="shared" si="56"/>
        <v>18562</v>
      </c>
      <c r="I3162">
        <f t="shared" si="57"/>
        <v>8468</v>
      </c>
      <c r="J3162" s="1">
        <f t="shared" si="58"/>
        <v>0.60485714285714287</v>
      </c>
      <c r="K3162" t="s">
        <v>846</v>
      </c>
    </row>
    <row r="3163" spans="1:11" hidden="1" x14ac:dyDescent="0.25">
      <c r="A3163" t="s">
        <v>1127</v>
      </c>
      <c r="B3163" t="s">
        <v>1924</v>
      </c>
      <c r="C3163" t="s">
        <v>2048</v>
      </c>
      <c r="D3163">
        <v>14000</v>
      </c>
      <c r="F3163">
        <v>4591</v>
      </c>
      <c r="G3163">
        <v>12195</v>
      </c>
      <c r="H3163">
        <f t="shared" si="56"/>
        <v>18591</v>
      </c>
      <c r="I3163">
        <f t="shared" si="57"/>
        <v>7604</v>
      </c>
      <c r="J3163" s="1">
        <f t="shared" si="58"/>
        <v>0.54314285714285715</v>
      </c>
      <c r="K3163" t="s">
        <v>846</v>
      </c>
    </row>
    <row r="3164" spans="1:11" hidden="1" x14ac:dyDescent="0.25">
      <c r="A3164" t="s">
        <v>1128</v>
      </c>
      <c r="B3164" t="s">
        <v>1924</v>
      </c>
      <c r="C3164" t="s">
        <v>2048</v>
      </c>
      <c r="D3164">
        <v>14000</v>
      </c>
      <c r="F3164">
        <v>4620</v>
      </c>
      <c r="G3164">
        <v>10424</v>
      </c>
      <c r="H3164">
        <f t="shared" si="56"/>
        <v>18620</v>
      </c>
      <c r="I3164">
        <f t="shared" si="57"/>
        <v>5804</v>
      </c>
      <c r="J3164" s="1">
        <f t="shared" si="58"/>
        <v>0.41457142857142859</v>
      </c>
      <c r="K3164" t="s">
        <v>846</v>
      </c>
    </row>
    <row r="3165" spans="1:11" hidden="1" x14ac:dyDescent="0.25">
      <c r="A3165" t="s">
        <v>1129</v>
      </c>
      <c r="B3165" t="s">
        <v>1924</v>
      </c>
      <c r="C3165" t="s">
        <v>2048</v>
      </c>
      <c r="D3165">
        <v>14000</v>
      </c>
      <c r="F3165">
        <v>4649</v>
      </c>
      <c r="G3165">
        <v>9411</v>
      </c>
      <c r="H3165">
        <f t="shared" si="56"/>
        <v>18649</v>
      </c>
      <c r="I3165">
        <f t="shared" si="57"/>
        <v>4762</v>
      </c>
      <c r="J3165" s="1">
        <f t="shared" si="58"/>
        <v>0.34014285714285714</v>
      </c>
      <c r="K3165" t="s">
        <v>846</v>
      </c>
    </row>
    <row r="3166" spans="1:11" hidden="1" x14ac:dyDescent="0.25">
      <c r="A3166" t="s">
        <v>1130</v>
      </c>
      <c r="B3166" t="s">
        <v>1924</v>
      </c>
      <c r="C3166" t="s">
        <v>2048</v>
      </c>
      <c r="D3166">
        <v>14000</v>
      </c>
      <c r="F3166">
        <v>4678</v>
      </c>
      <c r="G3166">
        <v>10530</v>
      </c>
      <c r="H3166">
        <f t="shared" si="56"/>
        <v>18678</v>
      </c>
      <c r="I3166">
        <f t="shared" si="57"/>
        <v>5852</v>
      </c>
      <c r="J3166" s="1">
        <f t="shared" si="58"/>
        <v>0.41799999999999998</v>
      </c>
      <c r="K3166" t="s">
        <v>846</v>
      </c>
    </row>
    <row r="3167" spans="1:11" hidden="1" x14ac:dyDescent="0.25">
      <c r="A3167" t="s">
        <v>1131</v>
      </c>
      <c r="B3167" t="s">
        <v>1924</v>
      </c>
      <c r="C3167" t="s">
        <v>2048</v>
      </c>
      <c r="D3167">
        <v>14000</v>
      </c>
      <c r="F3167">
        <v>4707</v>
      </c>
      <c r="G3167">
        <v>10804</v>
      </c>
      <c r="H3167">
        <f t="shared" si="56"/>
        <v>18707</v>
      </c>
      <c r="I3167">
        <f t="shared" si="57"/>
        <v>6097</v>
      </c>
      <c r="J3167" s="1">
        <f t="shared" si="58"/>
        <v>0.4355</v>
      </c>
      <c r="K3167" t="s">
        <v>846</v>
      </c>
    </row>
    <row r="3168" spans="1:11" hidden="1" x14ac:dyDescent="0.25">
      <c r="A3168" t="s">
        <v>1132</v>
      </c>
      <c r="B3168" t="s">
        <v>1924</v>
      </c>
      <c r="C3168" t="s">
        <v>2048</v>
      </c>
      <c r="D3168">
        <v>14000</v>
      </c>
      <c r="F3168">
        <v>4736</v>
      </c>
      <c r="G3168">
        <v>6825</v>
      </c>
      <c r="H3168">
        <f t="shared" si="56"/>
        <v>18736</v>
      </c>
      <c r="I3168">
        <f t="shared" si="57"/>
        <v>2089</v>
      </c>
      <c r="J3168" s="1">
        <f t="shared" si="58"/>
        <v>0.14921428571428572</v>
      </c>
      <c r="K3168" t="s">
        <v>846</v>
      </c>
    </row>
    <row r="3169" spans="1:11" hidden="1" x14ac:dyDescent="0.25">
      <c r="A3169" t="s">
        <v>1133</v>
      </c>
      <c r="B3169" t="s">
        <v>1924</v>
      </c>
      <c r="C3169" t="s">
        <v>2048</v>
      </c>
      <c r="D3169">
        <v>14000</v>
      </c>
      <c r="F3169">
        <v>4765</v>
      </c>
      <c r="G3169">
        <v>6806</v>
      </c>
      <c r="H3169">
        <f t="shared" ref="H3169:H3232" si="59">F3169+D3169</f>
        <v>18765</v>
      </c>
      <c r="I3169">
        <f t="shared" si="57"/>
        <v>2041</v>
      </c>
      <c r="J3169" s="1">
        <f t="shared" si="58"/>
        <v>0.1457857142857143</v>
      </c>
      <c r="K3169" t="s">
        <v>846</v>
      </c>
    </row>
    <row r="3170" spans="1:11" hidden="1" x14ac:dyDescent="0.25">
      <c r="A3170" t="s">
        <v>1134</v>
      </c>
      <c r="B3170" t="s">
        <v>1924</v>
      </c>
      <c r="C3170" t="s">
        <v>2048</v>
      </c>
      <c r="D3170">
        <v>14000</v>
      </c>
      <c r="F3170">
        <v>4794</v>
      </c>
      <c r="G3170">
        <v>5418</v>
      </c>
      <c r="H3170">
        <f t="shared" si="59"/>
        <v>18794</v>
      </c>
      <c r="I3170">
        <f t="shared" si="57"/>
        <v>624</v>
      </c>
      <c r="J3170" s="1">
        <f t="shared" si="58"/>
        <v>4.4571428571428574E-2</v>
      </c>
      <c r="K3170" t="s">
        <v>846</v>
      </c>
    </row>
    <row r="3171" spans="1:11" hidden="1" x14ac:dyDescent="0.25">
      <c r="A3171" t="s">
        <v>1135</v>
      </c>
      <c r="B3171" t="s">
        <v>1924</v>
      </c>
      <c r="C3171" t="s">
        <v>2048</v>
      </c>
      <c r="D3171">
        <v>14000</v>
      </c>
      <c r="F3171">
        <v>4823</v>
      </c>
      <c r="G3171">
        <v>6481</v>
      </c>
      <c r="H3171">
        <f t="shared" si="59"/>
        <v>18823</v>
      </c>
      <c r="I3171">
        <f t="shared" si="57"/>
        <v>1658</v>
      </c>
      <c r="J3171" s="1">
        <f t="shared" si="58"/>
        <v>0.11842857142857142</v>
      </c>
      <c r="K3171" t="s">
        <v>846</v>
      </c>
    </row>
    <row r="3172" spans="1:11" hidden="1" x14ac:dyDescent="0.25">
      <c r="A3172" t="s">
        <v>1136</v>
      </c>
      <c r="B3172">
        <v>395</v>
      </c>
      <c r="C3172" t="s">
        <v>2048</v>
      </c>
      <c r="D3172">
        <v>14000</v>
      </c>
      <c r="F3172">
        <v>4846</v>
      </c>
      <c r="G3172">
        <v>15720</v>
      </c>
      <c r="H3172">
        <f t="shared" si="59"/>
        <v>18846</v>
      </c>
      <c r="I3172">
        <f t="shared" si="57"/>
        <v>10874</v>
      </c>
      <c r="J3172" s="1">
        <f t="shared" si="58"/>
        <v>0.77671428571428569</v>
      </c>
      <c r="K3172" t="s">
        <v>846</v>
      </c>
    </row>
    <row r="3173" spans="1:11" hidden="1" x14ac:dyDescent="0.25">
      <c r="A3173" t="s">
        <v>1137</v>
      </c>
      <c r="B3173">
        <v>395</v>
      </c>
      <c r="C3173" t="s">
        <v>2048</v>
      </c>
      <c r="D3173">
        <v>14000</v>
      </c>
      <c r="F3173">
        <v>4891</v>
      </c>
      <c r="G3173">
        <v>15322</v>
      </c>
      <c r="H3173">
        <f t="shared" si="59"/>
        <v>18891</v>
      </c>
      <c r="I3173">
        <f t="shared" si="57"/>
        <v>10431</v>
      </c>
      <c r="J3173" s="1">
        <f t="shared" si="58"/>
        <v>0.74507142857142861</v>
      </c>
      <c r="K3173" t="s">
        <v>846</v>
      </c>
    </row>
    <row r="3174" spans="1:11" hidden="1" x14ac:dyDescent="0.25">
      <c r="A3174" t="s">
        <v>1138</v>
      </c>
      <c r="B3174">
        <v>395</v>
      </c>
      <c r="C3174" t="s">
        <v>2048</v>
      </c>
      <c r="D3174">
        <v>14000</v>
      </c>
      <c r="F3174">
        <v>4937</v>
      </c>
      <c r="G3174">
        <v>15028</v>
      </c>
      <c r="H3174">
        <f t="shared" si="59"/>
        <v>18937</v>
      </c>
      <c r="I3174">
        <f t="shared" si="57"/>
        <v>10091</v>
      </c>
      <c r="J3174" s="1">
        <f t="shared" si="58"/>
        <v>0.72078571428571425</v>
      </c>
      <c r="K3174" t="s">
        <v>846</v>
      </c>
    </row>
    <row r="3175" spans="1:11" hidden="1" x14ac:dyDescent="0.25">
      <c r="A3175" t="s">
        <v>1139</v>
      </c>
      <c r="B3175">
        <v>395</v>
      </c>
      <c r="C3175" t="s">
        <v>2048</v>
      </c>
      <c r="D3175">
        <v>12000</v>
      </c>
      <c r="F3175">
        <v>4977</v>
      </c>
      <c r="G3175">
        <v>2353</v>
      </c>
      <c r="H3175">
        <f t="shared" si="59"/>
        <v>16977</v>
      </c>
      <c r="I3175">
        <f t="shared" si="57"/>
        <v>-2624</v>
      </c>
      <c r="J3175" s="1">
        <f t="shared" si="58"/>
        <v>-0.21866666666666668</v>
      </c>
    </row>
    <row r="3176" spans="1:11" hidden="1" x14ac:dyDescent="0.25">
      <c r="A3176" t="s">
        <v>1140</v>
      </c>
      <c r="B3176" t="s">
        <v>1924</v>
      </c>
      <c r="C3176" t="s">
        <v>2048</v>
      </c>
      <c r="D3176">
        <v>14000</v>
      </c>
      <c r="F3176">
        <v>5035</v>
      </c>
      <c r="G3176">
        <v>54</v>
      </c>
      <c r="H3176">
        <f t="shared" si="59"/>
        <v>19035</v>
      </c>
      <c r="I3176">
        <f t="shared" si="57"/>
        <v>-4981</v>
      </c>
      <c r="J3176" s="1">
        <f t="shared" si="58"/>
        <v>-0.35578571428571426</v>
      </c>
    </row>
    <row r="3177" spans="1:11" hidden="1" x14ac:dyDescent="0.25">
      <c r="A3177" t="s">
        <v>1038</v>
      </c>
      <c r="B3177" t="s">
        <v>1923</v>
      </c>
      <c r="C3177" t="s">
        <v>2049</v>
      </c>
      <c r="D3177">
        <v>6000</v>
      </c>
      <c r="F3177">
        <v>961</v>
      </c>
      <c r="G3177">
        <v>3879</v>
      </c>
      <c r="H3177">
        <f t="shared" si="59"/>
        <v>6961</v>
      </c>
      <c r="I3177">
        <f t="shared" si="57"/>
        <v>2918</v>
      </c>
      <c r="J3177" s="1">
        <f t="shared" si="58"/>
        <v>0.48633333333333334</v>
      </c>
      <c r="K3177" t="s">
        <v>846</v>
      </c>
    </row>
    <row r="3178" spans="1:11" hidden="1" x14ac:dyDescent="0.25">
      <c r="A3178" t="s">
        <v>1039</v>
      </c>
      <c r="B3178" t="s">
        <v>1923</v>
      </c>
      <c r="C3178" t="s">
        <v>2049</v>
      </c>
      <c r="D3178">
        <v>6000</v>
      </c>
      <c r="F3178">
        <v>994</v>
      </c>
      <c r="G3178">
        <v>14294</v>
      </c>
      <c r="H3178">
        <f t="shared" si="59"/>
        <v>6994</v>
      </c>
      <c r="I3178">
        <f t="shared" si="57"/>
        <v>13300</v>
      </c>
      <c r="J3178" s="1">
        <f t="shared" si="58"/>
        <v>2.2166666666666668</v>
      </c>
      <c r="K3178" t="s">
        <v>846</v>
      </c>
    </row>
    <row r="3179" spans="1:11" hidden="1" x14ac:dyDescent="0.25">
      <c r="A3179" t="s">
        <v>1040</v>
      </c>
      <c r="B3179" t="s">
        <v>1923</v>
      </c>
      <c r="C3179" t="s">
        <v>2049</v>
      </c>
      <c r="D3179">
        <v>6000</v>
      </c>
      <c r="F3179">
        <v>1019</v>
      </c>
      <c r="G3179">
        <v>10500</v>
      </c>
      <c r="H3179">
        <f t="shared" si="59"/>
        <v>7019</v>
      </c>
      <c r="I3179">
        <f t="shared" si="57"/>
        <v>9481</v>
      </c>
      <c r="J3179" s="1">
        <f t="shared" si="58"/>
        <v>1.5801666666666667</v>
      </c>
      <c r="K3179" t="s">
        <v>846</v>
      </c>
    </row>
    <row r="3180" spans="1:11" hidden="1" x14ac:dyDescent="0.25">
      <c r="A3180" t="s">
        <v>1041</v>
      </c>
      <c r="B3180" t="s">
        <v>1924</v>
      </c>
      <c r="C3180" t="s">
        <v>2049</v>
      </c>
      <c r="D3180">
        <v>14000</v>
      </c>
      <c r="F3180">
        <v>1050</v>
      </c>
      <c r="G3180">
        <v>14217</v>
      </c>
      <c r="H3180">
        <f t="shared" si="59"/>
        <v>15050</v>
      </c>
      <c r="I3180">
        <f t="shared" si="57"/>
        <v>13167</v>
      </c>
      <c r="J3180" s="1">
        <f t="shared" si="58"/>
        <v>0.9405</v>
      </c>
      <c r="K3180" t="s">
        <v>846</v>
      </c>
    </row>
    <row r="3181" spans="1:11" hidden="1" x14ac:dyDescent="0.25">
      <c r="A3181" t="s">
        <v>1042</v>
      </c>
      <c r="B3181" t="s">
        <v>1924</v>
      </c>
      <c r="C3181" t="s">
        <v>2049</v>
      </c>
      <c r="D3181">
        <v>14000</v>
      </c>
      <c r="F3181">
        <v>1083</v>
      </c>
      <c r="G3181">
        <v>16746</v>
      </c>
      <c r="H3181">
        <f t="shared" si="59"/>
        <v>15083</v>
      </c>
      <c r="I3181">
        <f t="shared" si="57"/>
        <v>15663</v>
      </c>
      <c r="J3181" s="1">
        <f t="shared" si="58"/>
        <v>1.1187857142857143</v>
      </c>
      <c r="K3181" t="s">
        <v>846</v>
      </c>
    </row>
    <row r="3182" spans="1:11" hidden="1" x14ac:dyDescent="0.25">
      <c r="A3182" t="s">
        <v>1043</v>
      </c>
      <c r="B3182" t="s">
        <v>1924</v>
      </c>
      <c r="C3182" t="s">
        <v>2049</v>
      </c>
      <c r="D3182">
        <v>14000</v>
      </c>
      <c r="F3182">
        <v>1122</v>
      </c>
      <c r="G3182">
        <v>19069</v>
      </c>
      <c r="H3182">
        <f t="shared" si="59"/>
        <v>15122</v>
      </c>
      <c r="I3182">
        <f t="shared" si="57"/>
        <v>17947</v>
      </c>
      <c r="J3182" s="1">
        <f t="shared" si="58"/>
        <v>1.2819285714285715</v>
      </c>
      <c r="K3182" t="s">
        <v>846</v>
      </c>
    </row>
    <row r="3183" spans="1:11" hidden="1" x14ac:dyDescent="0.25">
      <c r="A3183" t="s">
        <v>1043</v>
      </c>
      <c r="B3183" t="s">
        <v>1924</v>
      </c>
      <c r="C3183" t="s">
        <v>2049</v>
      </c>
      <c r="D3183">
        <v>14000</v>
      </c>
      <c r="F3183">
        <v>1123</v>
      </c>
      <c r="G3183">
        <v>19069</v>
      </c>
      <c r="H3183">
        <f t="shared" si="59"/>
        <v>15123</v>
      </c>
      <c r="I3183">
        <f t="shared" si="57"/>
        <v>17946</v>
      </c>
      <c r="J3183" s="1">
        <f t="shared" si="58"/>
        <v>1.2818571428571428</v>
      </c>
      <c r="K3183" t="s">
        <v>846</v>
      </c>
    </row>
    <row r="3184" spans="1:11" hidden="1" x14ac:dyDescent="0.25">
      <c r="A3184" t="s">
        <v>1044</v>
      </c>
      <c r="B3184" t="s">
        <v>1924</v>
      </c>
      <c r="C3184" t="s">
        <v>2049</v>
      </c>
      <c r="D3184">
        <v>14000</v>
      </c>
      <c r="F3184">
        <v>1166</v>
      </c>
      <c r="G3184">
        <v>17073</v>
      </c>
      <c r="H3184">
        <f t="shared" si="59"/>
        <v>15166</v>
      </c>
      <c r="I3184">
        <f t="shared" si="57"/>
        <v>15907</v>
      </c>
      <c r="J3184" s="1">
        <f t="shared" si="58"/>
        <v>1.1362142857142856</v>
      </c>
      <c r="K3184" t="s">
        <v>846</v>
      </c>
    </row>
    <row r="3185" spans="1:11" hidden="1" x14ac:dyDescent="0.25">
      <c r="A3185" t="s">
        <v>1045</v>
      </c>
      <c r="B3185" t="s">
        <v>1924</v>
      </c>
      <c r="C3185" t="s">
        <v>2049</v>
      </c>
      <c r="D3185">
        <v>14000</v>
      </c>
      <c r="F3185">
        <v>1194</v>
      </c>
      <c r="G3185">
        <v>17252</v>
      </c>
      <c r="H3185">
        <f t="shared" si="59"/>
        <v>15194</v>
      </c>
      <c r="I3185">
        <f t="shared" si="57"/>
        <v>16058</v>
      </c>
      <c r="J3185" s="1">
        <f t="shared" si="58"/>
        <v>1.147</v>
      </c>
      <c r="K3185" t="s">
        <v>846</v>
      </c>
    </row>
    <row r="3186" spans="1:11" hidden="1" x14ac:dyDescent="0.25">
      <c r="A3186" t="s">
        <v>1046</v>
      </c>
      <c r="B3186" t="s">
        <v>1924</v>
      </c>
      <c r="C3186" t="s">
        <v>2049</v>
      </c>
      <c r="D3186">
        <v>14000</v>
      </c>
      <c r="F3186">
        <v>1226</v>
      </c>
      <c r="G3186">
        <v>15687</v>
      </c>
      <c r="H3186">
        <f t="shared" si="59"/>
        <v>15226</v>
      </c>
      <c r="I3186">
        <f t="shared" si="57"/>
        <v>14461</v>
      </c>
      <c r="J3186" s="1">
        <f t="shared" si="58"/>
        <v>1.0329285714285714</v>
      </c>
      <c r="K3186" t="s">
        <v>846</v>
      </c>
    </row>
    <row r="3187" spans="1:11" hidden="1" x14ac:dyDescent="0.25">
      <c r="A3187" t="s">
        <v>1047</v>
      </c>
      <c r="B3187" t="s">
        <v>1924</v>
      </c>
      <c r="C3187" t="s">
        <v>2049</v>
      </c>
      <c r="D3187">
        <v>14000</v>
      </c>
      <c r="F3187">
        <v>1256</v>
      </c>
      <c r="G3187">
        <v>16645</v>
      </c>
      <c r="H3187">
        <f t="shared" si="59"/>
        <v>15256</v>
      </c>
      <c r="I3187">
        <f t="shared" si="57"/>
        <v>15389</v>
      </c>
      <c r="J3187" s="1">
        <f t="shared" si="58"/>
        <v>1.0992142857142857</v>
      </c>
      <c r="K3187" t="s">
        <v>846</v>
      </c>
    </row>
    <row r="3188" spans="1:11" hidden="1" x14ac:dyDescent="0.25">
      <c r="A3188" t="s">
        <v>1048</v>
      </c>
      <c r="B3188" t="s">
        <v>1924</v>
      </c>
      <c r="C3188" t="s">
        <v>2049</v>
      </c>
      <c r="D3188">
        <v>14000</v>
      </c>
      <c r="F3188">
        <v>1285</v>
      </c>
      <c r="G3188">
        <v>16025</v>
      </c>
      <c r="H3188">
        <f t="shared" si="59"/>
        <v>15285</v>
      </c>
      <c r="I3188">
        <f t="shared" si="57"/>
        <v>14740</v>
      </c>
      <c r="J3188" s="1">
        <f t="shared" si="58"/>
        <v>1.0528571428571429</v>
      </c>
      <c r="K3188" t="s">
        <v>846</v>
      </c>
    </row>
    <row r="3189" spans="1:11" hidden="1" x14ac:dyDescent="0.25">
      <c r="A3189" t="s">
        <v>1049</v>
      </c>
      <c r="B3189">
        <v>395</v>
      </c>
      <c r="C3189" t="s">
        <v>2049</v>
      </c>
      <c r="D3189">
        <v>14000</v>
      </c>
      <c r="F3189">
        <v>1298</v>
      </c>
      <c r="G3189">
        <v>26379</v>
      </c>
      <c r="H3189">
        <f t="shared" si="59"/>
        <v>15298</v>
      </c>
      <c r="I3189">
        <f t="shared" si="57"/>
        <v>25081</v>
      </c>
      <c r="J3189" s="1">
        <f t="shared" si="58"/>
        <v>1.7915000000000001</v>
      </c>
      <c r="K3189" t="s">
        <v>846</v>
      </c>
    </row>
    <row r="3190" spans="1:11" hidden="1" x14ac:dyDescent="0.25">
      <c r="A3190" t="s">
        <v>1050</v>
      </c>
      <c r="B3190" t="s">
        <v>1925</v>
      </c>
      <c r="C3190" t="s">
        <v>2049</v>
      </c>
      <c r="D3190">
        <v>14000</v>
      </c>
      <c r="F3190">
        <v>1368</v>
      </c>
      <c r="G3190">
        <v>25188</v>
      </c>
      <c r="H3190">
        <f t="shared" si="59"/>
        <v>15368</v>
      </c>
      <c r="I3190">
        <f t="shared" si="57"/>
        <v>23820</v>
      </c>
      <c r="J3190" s="1">
        <f t="shared" si="58"/>
        <v>1.7014285714285715</v>
      </c>
      <c r="K3190" t="s">
        <v>846</v>
      </c>
    </row>
    <row r="3191" spans="1:11" hidden="1" x14ac:dyDescent="0.25">
      <c r="A3191" t="s">
        <v>1051</v>
      </c>
      <c r="B3191">
        <v>395</v>
      </c>
      <c r="C3191" t="s">
        <v>2049</v>
      </c>
      <c r="D3191">
        <v>16000</v>
      </c>
      <c r="F3191">
        <v>1409</v>
      </c>
      <c r="G3191">
        <v>15245</v>
      </c>
      <c r="H3191">
        <f t="shared" si="59"/>
        <v>17409</v>
      </c>
      <c r="I3191">
        <f t="shared" si="57"/>
        <v>13836</v>
      </c>
      <c r="J3191" s="1">
        <f t="shared" si="58"/>
        <v>0.86475000000000002</v>
      </c>
      <c r="K3191" t="s">
        <v>846</v>
      </c>
    </row>
    <row r="3192" spans="1:11" hidden="1" x14ac:dyDescent="0.25">
      <c r="A3192" t="s">
        <v>1052</v>
      </c>
      <c r="B3192">
        <v>395</v>
      </c>
      <c r="C3192" t="s">
        <v>2049</v>
      </c>
      <c r="D3192">
        <v>16000</v>
      </c>
      <c r="F3192">
        <v>1464</v>
      </c>
      <c r="G3192">
        <v>15983</v>
      </c>
      <c r="H3192">
        <f t="shared" si="59"/>
        <v>17464</v>
      </c>
      <c r="I3192">
        <f t="shared" si="57"/>
        <v>14519</v>
      </c>
      <c r="J3192" s="1">
        <f t="shared" si="58"/>
        <v>0.90743750000000001</v>
      </c>
      <c r="K3192" t="s">
        <v>846</v>
      </c>
    </row>
    <row r="3193" spans="1:11" hidden="1" x14ac:dyDescent="0.25">
      <c r="A3193" t="s">
        <v>1053</v>
      </c>
      <c r="B3193">
        <v>395</v>
      </c>
      <c r="C3193" t="s">
        <v>2049</v>
      </c>
      <c r="D3193">
        <v>16000</v>
      </c>
      <c r="F3193">
        <v>1504</v>
      </c>
      <c r="G3193">
        <v>15114</v>
      </c>
      <c r="H3193">
        <f t="shared" si="59"/>
        <v>17504</v>
      </c>
      <c r="I3193">
        <f t="shared" si="57"/>
        <v>13610</v>
      </c>
      <c r="J3193" s="1">
        <f t="shared" si="58"/>
        <v>0.85062499999999996</v>
      </c>
      <c r="K3193" t="s">
        <v>846</v>
      </c>
    </row>
    <row r="3194" spans="1:11" hidden="1" x14ac:dyDescent="0.25">
      <c r="A3194" t="s">
        <v>1054</v>
      </c>
      <c r="B3194">
        <v>395</v>
      </c>
      <c r="C3194" t="s">
        <v>2049</v>
      </c>
      <c r="D3194">
        <v>16000</v>
      </c>
      <c r="F3194">
        <v>1547</v>
      </c>
      <c r="G3194">
        <v>14868</v>
      </c>
      <c r="H3194">
        <f t="shared" si="59"/>
        <v>17547</v>
      </c>
      <c r="I3194">
        <f t="shared" si="57"/>
        <v>13321</v>
      </c>
      <c r="J3194" s="1">
        <f t="shared" si="58"/>
        <v>0.83256249999999998</v>
      </c>
      <c r="K3194" t="s">
        <v>846</v>
      </c>
    </row>
    <row r="3195" spans="1:11" hidden="1" x14ac:dyDescent="0.25">
      <c r="A3195" t="s">
        <v>1055</v>
      </c>
      <c r="B3195">
        <v>395</v>
      </c>
      <c r="C3195" t="s">
        <v>2049</v>
      </c>
      <c r="D3195">
        <v>16000</v>
      </c>
      <c r="F3195">
        <v>1596</v>
      </c>
      <c r="G3195">
        <v>13576</v>
      </c>
      <c r="H3195">
        <f t="shared" si="59"/>
        <v>17596</v>
      </c>
      <c r="I3195">
        <f t="shared" si="57"/>
        <v>11980</v>
      </c>
      <c r="J3195" s="1">
        <f t="shared" si="58"/>
        <v>0.74875000000000003</v>
      </c>
      <c r="K3195" t="s">
        <v>846</v>
      </c>
    </row>
    <row r="3196" spans="1:11" hidden="1" x14ac:dyDescent="0.25">
      <c r="A3196" t="s">
        <v>1056</v>
      </c>
      <c r="B3196">
        <v>395</v>
      </c>
      <c r="C3196" t="s">
        <v>2049</v>
      </c>
      <c r="D3196">
        <v>16000</v>
      </c>
      <c r="F3196">
        <v>1642</v>
      </c>
      <c r="G3196">
        <v>14987</v>
      </c>
      <c r="H3196">
        <f t="shared" si="59"/>
        <v>17642</v>
      </c>
      <c r="I3196">
        <f t="shared" si="57"/>
        <v>13345</v>
      </c>
      <c r="J3196" s="1">
        <f t="shared" si="58"/>
        <v>0.83406250000000004</v>
      </c>
      <c r="K3196" t="s">
        <v>846</v>
      </c>
    </row>
    <row r="3197" spans="1:11" hidden="1" x14ac:dyDescent="0.25">
      <c r="A3197" t="s">
        <v>1057</v>
      </c>
      <c r="B3197">
        <v>395</v>
      </c>
      <c r="C3197" t="s">
        <v>2049</v>
      </c>
      <c r="D3197">
        <v>16000</v>
      </c>
      <c r="F3197">
        <v>1703</v>
      </c>
      <c r="G3197">
        <v>11843</v>
      </c>
      <c r="H3197">
        <f t="shared" si="59"/>
        <v>17703</v>
      </c>
      <c r="I3197">
        <f t="shared" si="57"/>
        <v>10140</v>
      </c>
      <c r="J3197" s="1">
        <f t="shared" si="58"/>
        <v>0.63375000000000004</v>
      </c>
      <c r="K3197" t="s">
        <v>846</v>
      </c>
    </row>
    <row r="3198" spans="1:11" hidden="1" x14ac:dyDescent="0.25">
      <c r="A3198" t="s">
        <v>1057</v>
      </c>
      <c r="B3198">
        <v>395</v>
      </c>
      <c r="C3198" t="s">
        <v>2049</v>
      </c>
      <c r="D3198">
        <v>16000</v>
      </c>
      <c r="F3198">
        <v>1704</v>
      </c>
      <c r="G3198">
        <v>11843</v>
      </c>
      <c r="H3198">
        <f t="shared" si="59"/>
        <v>17704</v>
      </c>
      <c r="I3198">
        <f t="shared" si="57"/>
        <v>10139</v>
      </c>
      <c r="J3198" s="1">
        <f t="shared" si="58"/>
        <v>0.63368749999999996</v>
      </c>
      <c r="K3198" t="s">
        <v>846</v>
      </c>
    </row>
    <row r="3199" spans="1:11" hidden="1" x14ac:dyDescent="0.25">
      <c r="A3199" t="s">
        <v>1058</v>
      </c>
      <c r="B3199">
        <v>395</v>
      </c>
      <c r="C3199" t="s">
        <v>2049</v>
      </c>
      <c r="D3199">
        <v>16000</v>
      </c>
      <c r="F3199">
        <v>1768</v>
      </c>
      <c r="G3199">
        <v>16675</v>
      </c>
      <c r="H3199">
        <f t="shared" si="59"/>
        <v>17768</v>
      </c>
      <c r="I3199">
        <f t="shared" si="57"/>
        <v>14907</v>
      </c>
      <c r="J3199" s="1">
        <f t="shared" si="58"/>
        <v>0.9316875</v>
      </c>
      <c r="K3199" t="s">
        <v>846</v>
      </c>
    </row>
    <row r="3200" spans="1:11" hidden="1" x14ac:dyDescent="0.25">
      <c r="A3200" t="s">
        <v>1059</v>
      </c>
      <c r="B3200" t="s">
        <v>1926</v>
      </c>
      <c r="C3200" t="s">
        <v>2049</v>
      </c>
      <c r="D3200">
        <v>18000</v>
      </c>
      <c r="F3200">
        <v>1816</v>
      </c>
      <c r="G3200">
        <v>48258</v>
      </c>
      <c r="H3200">
        <f t="shared" si="59"/>
        <v>19816</v>
      </c>
      <c r="I3200">
        <f t="shared" si="57"/>
        <v>46442</v>
      </c>
      <c r="J3200" s="1">
        <f t="shared" si="58"/>
        <v>2.580111111111111</v>
      </c>
      <c r="K3200" t="s">
        <v>846</v>
      </c>
    </row>
    <row r="3201" spans="1:11" hidden="1" x14ac:dyDescent="0.25">
      <c r="A3201" t="s">
        <v>1060</v>
      </c>
      <c r="B3201" t="s">
        <v>1926</v>
      </c>
      <c r="C3201" t="s">
        <v>2049</v>
      </c>
      <c r="D3201">
        <v>18000</v>
      </c>
      <c r="F3201">
        <v>1863</v>
      </c>
      <c r="G3201">
        <v>55223</v>
      </c>
      <c r="H3201">
        <f t="shared" si="59"/>
        <v>19863</v>
      </c>
      <c r="I3201">
        <f t="shared" si="57"/>
        <v>53360</v>
      </c>
      <c r="J3201" s="1">
        <f t="shared" si="58"/>
        <v>2.9644444444444447</v>
      </c>
      <c r="K3201" t="s">
        <v>846</v>
      </c>
    </row>
    <row r="3202" spans="1:11" hidden="1" x14ac:dyDescent="0.25">
      <c r="A3202" t="s">
        <v>1061</v>
      </c>
      <c r="B3202">
        <v>6015</v>
      </c>
      <c r="C3202" t="s">
        <v>2049</v>
      </c>
      <c r="D3202">
        <v>12000</v>
      </c>
      <c r="F3202">
        <v>1904</v>
      </c>
      <c r="G3202">
        <v>31241</v>
      </c>
      <c r="H3202">
        <f t="shared" si="59"/>
        <v>13904</v>
      </c>
      <c r="I3202">
        <f t="shared" si="57"/>
        <v>29337</v>
      </c>
      <c r="J3202" s="1">
        <f t="shared" si="58"/>
        <v>2.44475</v>
      </c>
      <c r="K3202" t="s">
        <v>846</v>
      </c>
    </row>
    <row r="3203" spans="1:11" hidden="1" x14ac:dyDescent="0.25">
      <c r="A3203" t="s">
        <v>1062</v>
      </c>
      <c r="B3203">
        <v>6015</v>
      </c>
      <c r="C3203" t="s">
        <v>2049</v>
      </c>
      <c r="D3203">
        <v>12000</v>
      </c>
      <c r="F3203">
        <v>1949</v>
      </c>
      <c r="G3203">
        <v>31090</v>
      </c>
      <c r="H3203">
        <f t="shared" si="59"/>
        <v>13949</v>
      </c>
      <c r="I3203">
        <f t="shared" ref="I3203:I3266" si="60">G3203-F3203</f>
        <v>29141</v>
      </c>
      <c r="J3203" s="1">
        <f t="shared" ref="J3203:J3266" si="61">I3203/D3203</f>
        <v>2.4284166666666667</v>
      </c>
      <c r="K3203" t="s">
        <v>846</v>
      </c>
    </row>
    <row r="3204" spans="1:11" hidden="1" x14ac:dyDescent="0.25">
      <c r="A3204" t="s">
        <v>1063</v>
      </c>
      <c r="B3204">
        <v>6015</v>
      </c>
      <c r="C3204" t="s">
        <v>2049</v>
      </c>
      <c r="D3204">
        <v>12000</v>
      </c>
      <c r="F3204">
        <v>2004</v>
      </c>
      <c r="G3204">
        <v>15281</v>
      </c>
      <c r="H3204">
        <f t="shared" si="59"/>
        <v>14004</v>
      </c>
      <c r="I3204">
        <f t="shared" si="60"/>
        <v>13277</v>
      </c>
      <c r="J3204" s="1">
        <f t="shared" si="61"/>
        <v>1.1064166666666666</v>
      </c>
      <c r="K3204" t="s">
        <v>846</v>
      </c>
    </row>
    <row r="3205" spans="1:11" hidden="1" x14ac:dyDescent="0.25">
      <c r="A3205" t="s">
        <v>1064</v>
      </c>
      <c r="B3205">
        <v>6015</v>
      </c>
      <c r="C3205" t="s">
        <v>2049</v>
      </c>
      <c r="D3205">
        <v>12000</v>
      </c>
      <c r="F3205">
        <v>2044</v>
      </c>
      <c r="G3205">
        <v>23867</v>
      </c>
      <c r="H3205">
        <f t="shared" si="59"/>
        <v>14044</v>
      </c>
      <c r="I3205">
        <f t="shared" si="60"/>
        <v>21823</v>
      </c>
      <c r="J3205" s="1">
        <f t="shared" si="61"/>
        <v>1.8185833333333334</v>
      </c>
      <c r="K3205" t="s">
        <v>846</v>
      </c>
    </row>
    <row r="3206" spans="1:11" hidden="1" x14ac:dyDescent="0.25">
      <c r="A3206" t="s">
        <v>1065</v>
      </c>
      <c r="B3206">
        <v>6015</v>
      </c>
      <c r="C3206" t="s">
        <v>2049</v>
      </c>
      <c r="D3206">
        <v>12000</v>
      </c>
      <c r="F3206">
        <v>2093</v>
      </c>
      <c r="G3206">
        <v>23536</v>
      </c>
      <c r="H3206">
        <f t="shared" si="59"/>
        <v>14093</v>
      </c>
      <c r="I3206">
        <f t="shared" si="60"/>
        <v>21443</v>
      </c>
      <c r="J3206" s="1">
        <f t="shared" si="61"/>
        <v>1.7869166666666667</v>
      </c>
      <c r="K3206" t="s">
        <v>846</v>
      </c>
    </row>
    <row r="3207" spans="1:11" hidden="1" x14ac:dyDescent="0.25">
      <c r="A3207" t="s">
        <v>1066</v>
      </c>
      <c r="B3207">
        <v>6015</v>
      </c>
      <c r="C3207" t="s">
        <v>2049</v>
      </c>
      <c r="D3207">
        <v>12000</v>
      </c>
      <c r="F3207">
        <v>2141</v>
      </c>
      <c r="G3207">
        <v>25046</v>
      </c>
      <c r="H3207">
        <f t="shared" si="59"/>
        <v>14141</v>
      </c>
      <c r="I3207">
        <f t="shared" si="60"/>
        <v>22905</v>
      </c>
      <c r="J3207" s="1">
        <f t="shared" si="61"/>
        <v>1.9087499999999999</v>
      </c>
      <c r="K3207" t="s">
        <v>846</v>
      </c>
    </row>
    <row r="3208" spans="1:11" hidden="1" x14ac:dyDescent="0.25">
      <c r="A3208" t="s">
        <v>1067</v>
      </c>
      <c r="B3208">
        <v>6015</v>
      </c>
      <c r="C3208" t="s">
        <v>2049</v>
      </c>
      <c r="D3208">
        <v>12000</v>
      </c>
      <c r="F3208">
        <v>2187</v>
      </c>
      <c r="G3208">
        <v>23663</v>
      </c>
      <c r="H3208">
        <f t="shared" si="59"/>
        <v>14187</v>
      </c>
      <c r="I3208">
        <f t="shared" si="60"/>
        <v>21476</v>
      </c>
      <c r="J3208" s="1">
        <f t="shared" si="61"/>
        <v>1.7896666666666667</v>
      </c>
      <c r="K3208" t="s">
        <v>846</v>
      </c>
    </row>
    <row r="3209" spans="1:11" hidden="1" x14ac:dyDescent="0.25">
      <c r="A3209" t="s">
        <v>1068</v>
      </c>
      <c r="B3209">
        <v>6015</v>
      </c>
      <c r="C3209" t="s">
        <v>2049</v>
      </c>
      <c r="D3209">
        <v>12000</v>
      </c>
      <c r="F3209">
        <v>2236</v>
      </c>
      <c r="G3209">
        <v>14282</v>
      </c>
      <c r="H3209">
        <f t="shared" si="59"/>
        <v>14236</v>
      </c>
      <c r="I3209">
        <f t="shared" si="60"/>
        <v>12046</v>
      </c>
      <c r="J3209" s="1">
        <f t="shared" si="61"/>
        <v>1.0038333333333334</v>
      </c>
      <c r="K3209" t="s">
        <v>846</v>
      </c>
    </row>
    <row r="3210" spans="1:11" hidden="1" x14ac:dyDescent="0.25">
      <c r="A3210" t="s">
        <v>1069</v>
      </c>
      <c r="B3210">
        <v>6015</v>
      </c>
      <c r="C3210" t="s">
        <v>2049</v>
      </c>
      <c r="D3210">
        <v>12000</v>
      </c>
      <c r="F3210">
        <v>2284</v>
      </c>
      <c r="G3210">
        <v>14267</v>
      </c>
      <c r="H3210">
        <f t="shared" si="59"/>
        <v>14284</v>
      </c>
      <c r="I3210">
        <f t="shared" si="60"/>
        <v>11983</v>
      </c>
      <c r="J3210" s="1">
        <f t="shared" si="61"/>
        <v>0.99858333333333338</v>
      </c>
      <c r="K3210" t="s">
        <v>846</v>
      </c>
    </row>
    <row r="3211" spans="1:11" hidden="1" x14ac:dyDescent="0.25">
      <c r="A3211" t="s">
        <v>1070</v>
      </c>
      <c r="B3211">
        <v>6015</v>
      </c>
      <c r="C3211" t="s">
        <v>2049</v>
      </c>
      <c r="D3211">
        <v>12000</v>
      </c>
      <c r="F3211">
        <v>2328</v>
      </c>
      <c r="G3211">
        <v>13865</v>
      </c>
      <c r="H3211">
        <f t="shared" si="59"/>
        <v>14328</v>
      </c>
      <c r="I3211">
        <f t="shared" si="60"/>
        <v>11537</v>
      </c>
      <c r="J3211" s="1">
        <f t="shared" si="61"/>
        <v>0.9614166666666667</v>
      </c>
      <c r="K3211" t="s">
        <v>846</v>
      </c>
    </row>
    <row r="3212" spans="1:11" hidden="1" x14ac:dyDescent="0.25">
      <c r="A3212" t="s">
        <v>1071</v>
      </c>
      <c r="B3212">
        <v>6015</v>
      </c>
      <c r="C3212" t="s">
        <v>2049</v>
      </c>
      <c r="D3212">
        <v>12000</v>
      </c>
      <c r="F3212">
        <v>2372</v>
      </c>
      <c r="G3212">
        <v>13627</v>
      </c>
      <c r="H3212">
        <f t="shared" si="59"/>
        <v>14372</v>
      </c>
      <c r="I3212">
        <f t="shared" si="60"/>
        <v>11255</v>
      </c>
      <c r="J3212" s="1">
        <f t="shared" si="61"/>
        <v>0.93791666666666662</v>
      </c>
      <c r="K3212" t="s">
        <v>846</v>
      </c>
    </row>
    <row r="3213" spans="1:11" hidden="1" x14ac:dyDescent="0.25">
      <c r="A3213" t="s">
        <v>1072</v>
      </c>
      <c r="B3213">
        <v>6020</v>
      </c>
      <c r="C3213" t="s">
        <v>2049</v>
      </c>
      <c r="D3213">
        <v>20000</v>
      </c>
      <c r="F3213">
        <v>2417</v>
      </c>
      <c r="G3213">
        <v>17116</v>
      </c>
      <c r="H3213">
        <f t="shared" si="59"/>
        <v>22417</v>
      </c>
      <c r="I3213">
        <f t="shared" si="60"/>
        <v>14699</v>
      </c>
      <c r="J3213" s="1">
        <f t="shared" si="61"/>
        <v>0.73494999999999999</v>
      </c>
      <c r="K3213" t="s">
        <v>1579</v>
      </c>
    </row>
    <row r="3214" spans="1:11" hidden="1" x14ac:dyDescent="0.25">
      <c r="A3214" t="s">
        <v>1073</v>
      </c>
      <c r="B3214" t="s">
        <v>846</v>
      </c>
      <c r="C3214" t="s">
        <v>2049</v>
      </c>
      <c r="D3214">
        <v>20000</v>
      </c>
      <c r="F3214">
        <v>2472</v>
      </c>
      <c r="G3214">
        <v>0</v>
      </c>
      <c r="H3214">
        <f t="shared" si="59"/>
        <v>22472</v>
      </c>
      <c r="I3214">
        <f t="shared" si="60"/>
        <v>-2472</v>
      </c>
      <c r="J3214" s="1">
        <f t="shared" si="61"/>
        <v>-0.1236</v>
      </c>
      <c r="K3214" t="s">
        <v>846</v>
      </c>
    </row>
    <row r="3215" spans="1:11" hidden="1" x14ac:dyDescent="0.25">
      <c r="A3215" t="s">
        <v>1103</v>
      </c>
      <c r="B3215" t="s">
        <v>846</v>
      </c>
      <c r="C3215" t="s">
        <v>2049</v>
      </c>
      <c r="D3215">
        <v>14000</v>
      </c>
      <c r="F3215">
        <v>3890</v>
      </c>
      <c r="G3215">
        <v>0</v>
      </c>
      <c r="H3215">
        <f t="shared" si="59"/>
        <v>17890</v>
      </c>
      <c r="I3215">
        <f t="shared" si="60"/>
        <v>-3890</v>
      </c>
      <c r="J3215" s="1">
        <f t="shared" si="61"/>
        <v>-0.27785714285714286</v>
      </c>
      <c r="K3215" t="s">
        <v>846</v>
      </c>
    </row>
    <row r="3216" spans="1:11" hidden="1" x14ac:dyDescent="0.25">
      <c r="A3216" t="s">
        <v>1104</v>
      </c>
      <c r="B3216" t="s">
        <v>1932</v>
      </c>
      <c r="C3216" t="s">
        <v>2049</v>
      </c>
      <c r="D3216">
        <v>14000</v>
      </c>
      <c r="F3216">
        <v>3915</v>
      </c>
      <c r="G3216">
        <v>11702</v>
      </c>
      <c r="H3216">
        <f t="shared" si="59"/>
        <v>17915</v>
      </c>
      <c r="I3216">
        <f t="shared" si="60"/>
        <v>7787</v>
      </c>
      <c r="J3216" s="1">
        <f t="shared" si="61"/>
        <v>0.55621428571428566</v>
      </c>
      <c r="K3216" t="s">
        <v>846</v>
      </c>
    </row>
    <row r="3217" spans="1:11" hidden="1" x14ac:dyDescent="0.25">
      <c r="A3217" t="s">
        <v>1105</v>
      </c>
      <c r="B3217" t="s">
        <v>1932</v>
      </c>
      <c r="C3217" t="s">
        <v>2049</v>
      </c>
      <c r="D3217">
        <v>14000</v>
      </c>
      <c r="F3217">
        <v>3948</v>
      </c>
      <c r="G3217">
        <v>10611</v>
      </c>
      <c r="H3217">
        <f t="shared" si="59"/>
        <v>17948</v>
      </c>
      <c r="I3217">
        <f t="shared" si="60"/>
        <v>6663</v>
      </c>
      <c r="J3217" s="1">
        <f t="shared" si="61"/>
        <v>0.47592857142857142</v>
      </c>
      <c r="K3217" t="s">
        <v>846</v>
      </c>
    </row>
    <row r="3218" spans="1:11" hidden="1" x14ac:dyDescent="0.25">
      <c r="A3218" t="s">
        <v>1106</v>
      </c>
      <c r="B3218" t="s">
        <v>1932</v>
      </c>
      <c r="C3218" t="s">
        <v>2049</v>
      </c>
      <c r="D3218">
        <v>14000</v>
      </c>
      <c r="F3218">
        <v>3979</v>
      </c>
      <c r="G3218">
        <v>14143</v>
      </c>
      <c r="H3218">
        <f t="shared" si="59"/>
        <v>17979</v>
      </c>
      <c r="I3218">
        <f t="shared" si="60"/>
        <v>10164</v>
      </c>
      <c r="J3218" s="1">
        <f t="shared" si="61"/>
        <v>0.72599999999999998</v>
      </c>
      <c r="K3218" t="s">
        <v>846</v>
      </c>
    </row>
    <row r="3219" spans="1:11" hidden="1" x14ac:dyDescent="0.25">
      <c r="A3219" t="s">
        <v>1107</v>
      </c>
      <c r="B3219" t="s">
        <v>1932</v>
      </c>
      <c r="C3219" t="s">
        <v>2049</v>
      </c>
      <c r="D3219">
        <v>14000</v>
      </c>
      <c r="F3219">
        <v>4009</v>
      </c>
      <c r="G3219">
        <v>11219</v>
      </c>
      <c r="H3219">
        <f t="shared" si="59"/>
        <v>18009</v>
      </c>
      <c r="I3219">
        <f t="shared" si="60"/>
        <v>7210</v>
      </c>
      <c r="J3219" s="1">
        <f t="shared" si="61"/>
        <v>0.51500000000000001</v>
      </c>
      <c r="K3219" t="s">
        <v>846</v>
      </c>
    </row>
    <row r="3220" spans="1:11" hidden="1" x14ac:dyDescent="0.25">
      <c r="A3220" t="s">
        <v>1108</v>
      </c>
      <c r="B3220" t="s">
        <v>1932</v>
      </c>
      <c r="C3220" t="s">
        <v>2049</v>
      </c>
      <c r="D3220">
        <v>14000</v>
      </c>
      <c r="F3220">
        <v>4039</v>
      </c>
      <c r="G3220">
        <v>11758</v>
      </c>
      <c r="H3220">
        <f t="shared" si="59"/>
        <v>18039</v>
      </c>
      <c r="I3220">
        <f t="shared" si="60"/>
        <v>7719</v>
      </c>
      <c r="J3220" s="1">
        <f t="shared" si="61"/>
        <v>0.55135714285714288</v>
      </c>
      <c r="K3220" t="s">
        <v>846</v>
      </c>
    </row>
    <row r="3221" spans="1:11" hidden="1" x14ac:dyDescent="0.25">
      <c r="A3221" t="s">
        <v>1109</v>
      </c>
      <c r="B3221" t="s">
        <v>1932</v>
      </c>
      <c r="C3221" t="s">
        <v>2049</v>
      </c>
      <c r="D3221">
        <v>14000</v>
      </c>
      <c r="F3221">
        <v>4066</v>
      </c>
      <c r="G3221">
        <v>11875</v>
      </c>
      <c r="H3221">
        <f t="shared" si="59"/>
        <v>18066</v>
      </c>
      <c r="I3221">
        <f t="shared" si="60"/>
        <v>7809</v>
      </c>
      <c r="J3221" s="1">
        <f t="shared" si="61"/>
        <v>0.55778571428571433</v>
      </c>
      <c r="K3221" t="s">
        <v>846</v>
      </c>
    </row>
    <row r="3222" spans="1:11" hidden="1" x14ac:dyDescent="0.25">
      <c r="A3222" t="s">
        <v>1110</v>
      </c>
      <c r="B3222" t="s">
        <v>1932</v>
      </c>
      <c r="C3222" t="s">
        <v>2049</v>
      </c>
      <c r="D3222">
        <v>14000</v>
      </c>
      <c r="F3222">
        <v>4099</v>
      </c>
      <c r="G3222">
        <v>9991</v>
      </c>
      <c r="H3222">
        <f t="shared" si="59"/>
        <v>18099</v>
      </c>
      <c r="I3222">
        <f t="shared" si="60"/>
        <v>5892</v>
      </c>
      <c r="J3222" s="1">
        <f t="shared" si="61"/>
        <v>0.42085714285714287</v>
      </c>
      <c r="K3222" t="s">
        <v>846</v>
      </c>
    </row>
    <row r="3223" spans="1:11" hidden="1" x14ac:dyDescent="0.25">
      <c r="A3223" t="s">
        <v>1111</v>
      </c>
      <c r="B3223" t="s">
        <v>1933</v>
      </c>
      <c r="C3223" t="s">
        <v>2049</v>
      </c>
      <c r="D3223">
        <v>14000</v>
      </c>
      <c r="F3223">
        <v>4128</v>
      </c>
      <c r="G3223">
        <v>10689</v>
      </c>
      <c r="H3223">
        <f t="shared" si="59"/>
        <v>18128</v>
      </c>
      <c r="I3223">
        <f t="shared" si="60"/>
        <v>6561</v>
      </c>
      <c r="J3223" s="1">
        <f t="shared" si="61"/>
        <v>0.46864285714285714</v>
      </c>
      <c r="K3223" t="s">
        <v>846</v>
      </c>
    </row>
    <row r="3224" spans="1:11" hidden="1" x14ac:dyDescent="0.25">
      <c r="A3224" t="s">
        <v>1112</v>
      </c>
      <c r="B3224" t="s">
        <v>1933</v>
      </c>
      <c r="C3224" t="s">
        <v>2049</v>
      </c>
      <c r="D3224">
        <v>14000</v>
      </c>
      <c r="F3224">
        <v>4157</v>
      </c>
      <c r="G3224">
        <v>10307</v>
      </c>
      <c r="H3224">
        <f t="shared" si="59"/>
        <v>18157</v>
      </c>
      <c r="I3224">
        <f t="shared" si="60"/>
        <v>6150</v>
      </c>
      <c r="J3224" s="1">
        <f t="shared" si="61"/>
        <v>0.43928571428571428</v>
      </c>
      <c r="K3224" t="s">
        <v>846</v>
      </c>
    </row>
    <row r="3225" spans="1:11" hidden="1" x14ac:dyDescent="0.25">
      <c r="A3225" t="s">
        <v>1113</v>
      </c>
      <c r="B3225" t="s">
        <v>1933</v>
      </c>
      <c r="C3225" t="s">
        <v>2049</v>
      </c>
      <c r="D3225">
        <v>14000</v>
      </c>
      <c r="F3225">
        <v>4185</v>
      </c>
      <c r="G3225">
        <v>9047</v>
      </c>
      <c r="H3225">
        <f t="shared" si="59"/>
        <v>18185</v>
      </c>
      <c r="I3225">
        <f t="shared" si="60"/>
        <v>4862</v>
      </c>
      <c r="J3225" s="1">
        <f t="shared" si="61"/>
        <v>0.34728571428571431</v>
      </c>
      <c r="K3225" t="s">
        <v>846</v>
      </c>
    </row>
    <row r="3226" spans="1:11" hidden="1" x14ac:dyDescent="0.25">
      <c r="A3226" t="s">
        <v>1114</v>
      </c>
      <c r="B3226" t="s">
        <v>1933</v>
      </c>
      <c r="C3226" t="s">
        <v>2049</v>
      </c>
      <c r="D3226">
        <v>14000</v>
      </c>
      <c r="F3226">
        <v>4214</v>
      </c>
      <c r="G3226">
        <v>8585</v>
      </c>
      <c r="H3226">
        <f t="shared" si="59"/>
        <v>18214</v>
      </c>
      <c r="I3226">
        <f t="shared" si="60"/>
        <v>4371</v>
      </c>
      <c r="J3226" s="1">
        <f t="shared" si="61"/>
        <v>0.31221428571428572</v>
      </c>
      <c r="K3226" t="s">
        <v>846</v>
      </c>
    </row>
    <row r="3227" spans="1:11" hidden="1" x14ac:dyDescent="0.25">
      <c r="A3227" t="s">
        <v>1115</v>
      </c>
      <c r="B3227" t="s">
        <v>1933</v>
      </c>
      <c r="C3227" t="s">
        <v>2049</v>
      </c>
      <c r="D3227">
        <v>14000</v>
      </c>
      <c r="F3227">
        <v>4244</v>
      </c>
      <c r="G3227">
        <v>10015</v>
      </c>
      <c r="H3227">
        <f t="shared" si="59"/>
        <v>18244</v>
      </c>
      <c r="I3227">
        <f t="shared" si="60"/>
        <v>5771</v>
      </c>
      <c r="J3227" s="1">
        <f t="shared" si="61"/>
        <v>0.4122142857142857</v>
      </c>
      <c r="K3227" t="s">
        <v>846</v>
      </c>
    </row>
    <row r="3228" spans="1:11" hidden="1" x14ac:dyDescent="0.25">
      <c r="A3228" t="s">
        <v>1116</v>
      </c>
      <c r="B3228" t="s">
        <v>1932</v>
      </c>
      <c r="C3228" t="s">
        <v>2049</v>
      </c>
      <c r="D3228">
        <v>14000</v>
      </c>
      <c r="F3228">
        <v>4273</v>
      </c>
      <c r="G3228">
        <v>7672</v>
      </c>
      <c r="H3228">
        <f t="shared" si="59"/>
        <v>18273</v>
      </c>
      <c r="I3228">
        <f t="shared" si="60"/>
        <v>3399</v>
      </c>
      <c r="J3228" s="1">
        <f t="shared" si="61"/>
        <v>0.2427857142857143</v>
      </c>
      <c r="K3228" t="s">
        <v>846</v>
      </c>
    </row>
    <row r="3229" spans="1:11" hidden="1" x14ac:dyDescent="0.25">
      <c r="A3229" t="s">
        <v>1117</v>
      </c>
      <c r="B3229" t="s">
        <v>1932</v>
      </c>
      <c r="C3229" t="s">
        <v>2049</v>
      </c>
      <c r="D3229">
        <v>14000</v>
      </c>
      <c r="F3229">
        <v>4302</v>
      </c>
      <c r="G3229">
        <v>6350</v>
      </c>
      <c r="H3229">
        <f t="shared" si="59"/>
        <v>18302</v>
      </c>
      <c r="I3229">
        <f t="shared" si="60"/>
        <v>2048</v>
      </c>
      <c r="J3229" s="1">
        <f t="shared" si="61"/>
        <v>0.1462857142857143</v>
      </c>
      <c r="K3229" t="s">
        <v>846</v>
      </c>
    </row>
    <row r="3230" spans="1:11" hidden="1" x14ac:dyDescent="0.25">
      <c r="A3230" t="s">
        <v>1118</v>
      </c>
      <c r="B3230">
        <v>320</v>
      </c>
      <c r="C3230" t="s">
        <v>2049</v>
      </c>
      <c r="D3230">
        <v>14000</v>
      </c>
      <c r="F3230">
        <v>4327</v>
      </c>
      <c r="G3230">
        <v>7080</v>
      </c>
      <c r="H3230">
        <f t="shared" si="59"/>
        <v>18327</v>
      </c>
      <c r="I3230">
        <f t="shared" si="60"/>
        <v>2753</v>
      </c>
      <c r="J3230" s="1">
        <f t="shared" si="61"/>
        <v>0.19664285714285715</v>
      </c>
      <c r="K3230" t="s">
        <v>846</v>
      </c>
    </row>
    <row r="3231" spans="1:11" hidden="1" x14ac:dyDescent="0.25">
      <c r="A3231" t="s">
        <v>1119</v>
      </c>
      <c r="B3231">
        <v>320</v>
      </c>
      <c r="C3231" t="s">
        <v>2049</v>
      </c>
      <c r="D3231">
        <v>14000</v>
      </c>
      <c r="F3231">
        <v>4360</v>
      </c>
      <c r="G3231">
        <v>7197</v>
      </c>
      <c r="H3231">
        <f t="shared" si="59"/>
        <v>18360</v>
      </c>
      <c r="I3231">
        <f t="shared" si="60"/>
        <v>2837</v>
      </c>
      <c r="J3231" s="1">
        <f t="shared" si="61"/>
        <v>0.20264285714285715</v>
      </c>
      <c r="K3231" t="s">
        <v>846</v>
      </c>
    </row>
    <row r="3232" spans="1:11" hidden="1" x14ac:dyDescent="0.25">
      <c r="A3232" t="s">
        <v>1120</v>
      </c>
      <c r="B3232">
        <v>320</v>
      </c>
      <c r="C3232" t="s">
        <v>2049</v>
      </c>
      <c r="D3232">
        <v>14000</v>
      </c>
      <c r="F3232">
        <v>4389</v>
      </c>
      <c r="G3232">
        <v>7556</v>
      </c>
      <c r="H3232">
        <f t="shared" si="59"/>
        <v>18389</v>
      </c>
      <c r="I3232">
        <f t="shared" si="60"/>
        <v>3167</v>
      </c>
      <c r="J3232" s="1">
        <f t="shared" si="61"/>
        <v>0.2262142857142857</v>
      </c>
      <c r="K3232" t="s">
        <v>846</v>
      </c>
    </row>
    <row r="3233" spans="1:11" hidden="1" x14ac:dyDescent="0.25">
      <c r="A3233" t="s">
        <v>1121</v>
      </c>
      <c r="B3233" t="s">
        <v>1934</v>
      </c>
      <c r="C3233" t="s">
        <v>2049</v>
      </c>
      <c r="D3233">
        <v>14000</v>
      </c>
      <c r="F3233">
        <v>4418</v>
      </c>
      <c r="G3233">
        <v>5998</v>
      </c>
      <c r="H3233">
        <f t="shared" ref="H3233:H3296" si="62">F3233+D3233</f>
        <v>18418</v>
      </c>
      <c r="I3233">
        <f t="shared" si="60"/>
        <v>1580</v>
      </c>
      <c r="J3233" s="1">
        <f t="shared" si="61"/>
        <v>0.11285714285714285</v>
      </c>
      <c r="K3233" t="s">
        <v>846</v>
      </c>
    </row>
    <row r="3234" spans="1:11" hidden="1" x14ac:dyDescent="0.25">
      <c r="A3234" t="s">
        <v>1122</v>
      </c>
      <c r="B3234" t="s">
        <v>1934</v>
      </c>
      <c r="C3234" t="s">
        <v>2049</v>
      </c>
      <c r="D3234">
        <v>14000</v>
      </c>
      <c r="F3234">
        <v>4447</v>
      </c>
      <c r="G3234">
        <v>6120</v>
      </c>
      <c r="H3234">
        <f t="shared" si="62"/>
        <v>18447</v>
      </c>
      <c r="I3234">
        <f t="shared" si="60"/>
        <v>1673</v>
      </c>
      <c r="J3234" s="1">
        <f t="shared" si="61"/>
        <v>0.1195</v>
      </c>
      <c r="K3234" t="s">
        <v>846</v>
      </c>
    </row>
    <row r="3235" spans="1:11" hidden="1" x14ac:dyDescent="0.25">
      <c r="A3235" t="s">
        <v>1123</v>
      </c>
      <c r="B3235">
        <v>320</v>
      </c>
      <c r="C3235" t="s">
        <v>2049</v>
      </c>
      <c r="D3235">
        <v>14000</v>
      </c>
      <c r="F3235">
        <v>4476</v>
      </c>
      <c r="G3235">
        <v>5322</v>
      </c>
      <c r="H3235">
        <f t="shared" si="62"/>
        <v>18476</v>
      </c>
      <c r="I3235">
        <f t="shared" si="60"/>
        <v>846</v>
      </c>
      <c r="J3235" s="1">
        <f t="shared" si="61"/>
        <v>6.0428571428571429E-2</v>
      </c>
      <c r="K3235" t="s">
        <v>846</v>
      </c>
    </row>
    <row r="3236" spans="1:11" hidden="1" x14ac:dyDescent="0.25">
      <c r="A3236" t="s">
        <v>1124</v>
      </c>
      <c r="B3236">
        <v>320</v>
      </c>
      <c r="C3236" t="s">
        <v>2049</v>
      </c>
      <c r="D3236">
        <v>14000</v>
      </c>
      <c r="F3236">
        <v>4505</v>
      </c>
      <c r="G3236">
        <v>5167</v>
      </c>
      <c r="H3236">
        <f t="shared" si="62"/>
        <v>18505</v>
      </c>
      <c r="I3236">
        <f t="shared" si="60"/>
        <v>662</v>
      </c>
      <c r="J3236" s="1">
        <f t="shared" si="61"/>
        <v>4.7285714285714285E-2</v>
      </c>
      <c r="K3236" t="s">
        <v>846</v>
      </c>
    </row>
    <row r="3237" spans="1:11" hidden="1" x14ac:dyDescent="0.25">
      <c r="A3237" t="s">
        <v>1125</v>
      </c>
      <c r="B3237">
        <v>320</v>
      </c>
      <c r="C3237" t="s">
        <v>2049</v>
      </c>
      <c r="D3237">
        <v>14000</v>
      </c>
      <c r="F3237">
        <v>4534</v>
      </c>
      <c r="G3237">
        <v>5467</v>
      </c>
      <c r="H3237">
        <f t="shared" si="62"/>
        <v>18534</v>
      </c>
      <c r="I3237">
        <f t="shared" si="60"/>
        <v>933</v>
      </c>
      <c r="J3237" s="1">
        <f t="shared" si="61"/>
        <v>6.6642857142857143E-2</v>
      </c>
      <c r="K3237" t="s">
        <v>846</v>
      </c>
    </row>
    <row r="3238" spans="1:11" hidden="1" x14ac:dyDescent="0.25">
      <c r="A3238" t="s">
        <v>1126</v>
      </c>
      <c r="B3238" t="s">
        <v>1924</v>
      </c>
      <c r="C3238" t="s">
        <v>2049</v>
      </c>
      <c r="D3238">
        <v>14000</v>
      </c>
      <c r="F3238">
        <v>4563</v>
      </c>
      <c r="G3238">
        <v>13030</v>
      </c>
      <c r="H3238">
        <f t="shared" si="62"/>
        <v>18563</v>
      </c>
      <c r="I3238">
        <f t="shared" si="60"/>
        <v>8467</v>
      </c>
      <c r="J3238" s="1">
        <f t="shared" si="61"/>
        <v>0.60478571428571426</v>
      </c>
      <c r="K3238" t="s">
        <v>846</v>
      </c>
    </row>
    <row r="3239" spans="1:11" hidden="1" x14ac:dyDescent="0.25">
      <c r="A3239" t="s">
        <v>1127</v>
      </c>
      <c r="B3239" t="s">
        <v>1924</v>
      </c>
      <c r="C3239" t="s">
        <v>2049</v>
      </c>
      <c r="D3239">
        <v>14000</v>
      </c>
      <c r="F3239">
        <v>4592</v>
      </c>
      <c r="G3239">
        <v>12195</v>
      </c>
      <c r="H3239">
        <f t="shared" si="62"/>
        <v>18592</v>
      </c>
      <c r="I3239">
        <f t="shared" si="60"/>
        <v>7603</v>
      </c>
      <c r="J3239" s="1">
        <f t="shared" si="61"/>
        <v>0.54307142857142854</v>
      </c>
      <c r="K3239" t="s">
        <v>846</v>
      </c>
    </row>
    <row r="3240" spans="1:11" hidden="1" x14ac:dyDescent="0.25">
      <c r="A3240" t="s">
        <v>1128</v>
      </c>
      <c r="B3240" t="s">
        <v>1924</v>
      </c>
      <c r="C3240" t="s">
        <v>2049</v>
      </c>
      <c r="D3240">
        <v>14000</v>
      </c>
      <c r="F3240">
        <v>4621</v>
      </c>
      <c r="G3240">
        <v>10424</v>
      </c>
      <c r="H3240">
        <f t="shared" si="62"/>
        <v>18621</v>
      </c>
      <c r="I3240">
        <f t="shared" si="60"/>
        <v>5803</v>
      </c>
      <c r="J3240" s="1">
        <f t="shared" si="61"/>
        <v>0.41449999999999998</v>
      </c>
      <c r="K3240" t="s">
        <v>846</v>
      </c>
    </row>
    <row r="3241" spans="1:11" hidden="1" x14ac:dyDescent="0.25">
      <c r="A3241" t="s">
        <v>1129</v>
      </c>
      <c r="B3241" t="s">
        <v>1924</v>
      </c>
      <c r="C3241" t="s">
        <v>2049</v>
      </c>
      <c r="D3241">
        <v>14000</v>
      </c>
      <c r="F3241">
        <v>4650</v>
      </c>
      <c r="G3241">
        <v>9411</v>
      </c>
      <c r="H3241">
        <f t="shared" si="62"/>
        <v>18650</v>
      </c>
      <c r="I3241">
        <f t="shared" si="60"/>
        <v>4761</v>
      </c>
      <c r="J3241" s="1">
        <f t="shared" si="61"/>
        <v>0.34007142857142858</v>
      </c>
      <c r="K3241" t="s">
        <v>846</v>
      </c>
    </row>
    <row r="3242" spans="1:11" hidden="1" x14ac:dyDescent="0.25">
      <c r="A3242" t="s">
        <v>1130</v>
      </c>
      <c r="B3242" t="s">
        <v>1924</v>
      </c>
      <c r="C3242" t="s">
        <v>2049</v>
      </c>
      <c r="D3242">
        <v>14000</v>
      </c>
      <c r="F3242">
        <v>4679</v>
      </c>
      <c r="G3242">
        <v>10530</v>
      </c>
      <c r="H3242">
        <f t="shared" si="62"/>
        <v>18679</v>
      </c>
      <c r="I3242">
        <f t="shared" si="60"/>
        <v>5851</v>
      </c>
      <c r="J3242" s="1">
        <f t="shared" si="61"/>
        <v>0.41792857142857143</v>
      </c>
      <c r="K3242" t="s">
        <v>846</v>
      </c>
    </row>
    <row r="3243" spans="1:11" hidden="1" x14ac:dyDescent="0.25">
      <c r="A3243" t="s">
        <v>1131</v>
      </c>
      <c r="B3243" t="s">
        <v>1924</v>
      </c>
      <c r="C3243" t="s">
        <v>2049</v>
      </c>
      <c r="D3243">
        <v>14000</v>
      </c>
      <c r="F3243">
        <v>4708</v>
      </c>
      <c r="G3243">
        <v>10804</v>
      </c>
      <c r="H3243">
        <f t="shared" si="62"/>
        <v>18708</v>
      </c>
      <c r="I3243">
        <f t="shared" si="60"/>
        <v>6096</v>
      </c>
      <c r="J3243" s="1">
        <f t="shared" si="61"/>
        <v>0.43542857142857144</v>
      </c>
      <c r="K3243" t="s">
        <v>846</v>
      </c>
    </row>
    <row r="3244" spans="1:11" hidden="1" x14ac:dyDescent="0.25">
      <c r="A3244" t="s">
        <v>1132</v>
      </c>
      <c r="B3244" t="s">
        <v>1924</v>
      </c>
      <c r="C3244" t="s">
        <v>2049</v>
      </c>
      <c r="D3244">
        <v>14000</v>
      </c>
      <c r="F3244">
        <v>4737</v>
      </c>
      <c r="G3244">
        <v>6825</v>
      </c>
      <c r="H3244">
        <f t="shared" si="62"/>
        <v>18737</v>
      </c>
      <c r="I3244">
        <f t="shared" si="60"/>
        <v>2088</v>
      </c>
      <c r="J3244" s="1">
        <f t="shared" si="61"/>
        <v>0.14914285714285713</v>
      </c>
      <c r="K3244" t="s">
        <v>846</v>
      </c>
    </row>
    <row r="3245" spans="1:11" hidden="1" x14ac:dyDescent="0.25">
      <c r="A3245" t="s">
        <v>1133</v>
      </c>
      <c r="B3245" t="s">
        <v>1924</v>
      </c>
      <c r="C3245" t="s">
        <v>2049</v>
      </c>
      <c r="D3245">
        <v>14000</v>
      </c>
      <c r="F3245">
        <v>4766</v>
      </c>
      <c r="G3245">
        <v>6806</v>
      </c>
      <c r="H3245">
        <f t="shared" si="62"/>
        <v>18766</v>
      </c>
      <c r="I3245">
        <f t="shared" si="60"/>
        <v>2040</v>
      </c>
      <c r="J3245" s="1">
        <f t="shared" si="61"/>
        <v>0.14571428571428571</v>
      </c>
      <c r="K3245" t="s">
        <v>846</v>
      </c>
    </row>
    <row r="3246" spans="1:11" hidden="1" x14ac:dyDescent="0.25">
      <c r="A3246" t="s">
        <v>1134</v>
      </c>
      <c r="B3246" t="s">
        <v>1924</v>
      </c>
      <c r="C3246" t="s">
        <v>2049</v>
      </c>
      <c r="D3246">
        <v>14000</v>
      </c>
      <c r="F3246">
        <v>4795</v>
      </c>
      <c r="G3246">
        <v>5418</v>
      </c>
      <c r="H3246">
        <f t="shared" si="62"/>
        <v>18795</v>
      </c>
      <c r="I3246">
        <f t="shared" si="60"/>
        <v>623</v>
      </c>
      <c r="J3246" s="1">
        <f t="shared" si="61"/>
        <v>4.4499999999999998E-2</v>
      </c>
      <c r="K3246" t="s">
        <v>846</v>
      </c>
    </row>
    <row r="3247" spans="1:11" hidden="1" x14ac:dyDescent="0.25">
      <c r="A3247" t="s">
        <v>1135</v>
      </c>
      <c r="B3247" t="s">
        <v>1924</v>
      </c>
      <c r="C3247" t="s">
        <v>2049</v>
      </c>
      <c r="D3247">
        <v>14000</v>
      </c>
      <c r="F3247">
        <v>4824</v>
      </c>
      <c r="G3247">
        <v>6481</v>
      </c>
      <c r="H3247">
        <f t="shared" si="62"/>
        <v>18824</v>
      </c>
      <c r="I3247">
        <f t="shared" si="60"/>
        <v>1657</v>
      </c>
      <c r="J3247" s="1">
        <f t="shared" si="61"/>
        <v>0.11835714285714286</v>
      </c>
      <c r="K3247" t="s">
        <v>846</v>
      </c>
    </row>
    <row r="3248" spans="1:11" hidden="1" x14ac:dyDescent="0.25">
      <c r="A3248" t="s">
        <v>1136</v>
      </c>
      <c r="B3248">
        <v>395</v>
      </c>
      <c r="C3248" t="s">
        <v>2049</v>
      </c>
      <c r="D3248">
        <v>14000</v>
      </c>
      <c r="F3248">
        <v>4866</v>
      </c>
      <c r="G3248">
        <v>15720</v>
      </c>
      <c r="H3248">
        <f t="shared" si="62"/>
        <v>18866</v>
      </c>
      <c r="I3248">
        <f t="shared" si="60"/>
        <v>10854</v>
      </c>
      <c r="J3248" s="1">
        <f t="shared" si="61"/>
        <v>0.77528571428571424</v>
      </c>
      <c r="K3248" t="s">
        <v>846</v>
      </c>
    </row>
    <row r="3249" spans="1:11" hidden="1" x14ac:dyDescent="0.25">
      <c r="A3249" t="s">
        <v>1137</v>
      </c>
      <c r="B3249">
        <v>395</v>
      </c>
      <c r="C3249" t="s">
        <v>2049</v>
      </c>
      <c r="D3249">
        <v>14000</v>
      </c>
      <c r="F3249">
        <v>4911</v>
      </c>
      <c r="G3249">
        <v>15322</v>
      </c>
      <c r="H3249">
        <f t="shared" si="62"/>
        <v>18911</v>
      </c>
      <c r="I3249">
        <f t="shared" si="60"/>
        <v>10411</v>
      </c>
      <c r="J3249" s="1">
        <f t="shared" si="61"/>
        <v>0.74364285714285716</v>
      </c>
      <c r="K3249" t="s">
        <v>846</v>
      </c>
    </row>
    <row r="3250" spans="1:11" hidden="1" x14ac:dyDescent="0.25">
      <c r="A3250" t="s">
        <v>1138</v>
      </c>
      <c r="B3250">
        <v>395</v>
      </c>
      <c r="C3250" t="s">
        <v>2049</v>
      </c>
      <c r="D3250">
        <v>14000</v>
      </c>
      <c r="F3250">
        <v>4957</v>
      </c>
      <c r="G3250">
        <v>15028</v>
      </c>
      <c r="H3250">
        <f t="shared" si="62"/>
        <v>18957</v>
      </c>
      <c r="I3250">
        <f t="shared" si="60"/>
        <v>10071</v>
      </c>
      <c r="J3250" s="1">
        <f t="shared" si="61"/>
        <v>0.71935714285714281</v>
      </c>
      <c r="K3250" t="s">
        <v>1728</v>
      </c>
    </row>
    <row r="3251" spans="1:11" hidden="1" x14ac:dyDescent="0.25">
      <c r="A3251" t="s">
        <v>1139</v>
      </c>
      <c r="B3251">
        <v>395</v>
      </c>
      <c r="C3251" t="s">
        <v>2049</v>
      </c>
      <c r="D3251">
        <v>16000</v>
      </c>
      <c r="F3251">
        <v>4997</v>
      </c>
      <c r="G3251">
        <v>2353</v>
      </c>
      <c r="H3251">
        <f t="shared" si="62"/>
        <v>20997</v>
      </c>
      <c r="I3251">
        <f t="shared" si="60"/>
        <v>-2644</v>
      </c>
      <c r="J3251" s="1">
        <f t="shared" si="61"/>
        <v>-0.16525000000000001</v>
      </c>
    </row>
    <row r="3252" spans="1:11" hidden="1" x14ac:dyDescent="0.25">
      <c r="A3252" t="s">
        <v>1140</v>
      </c>
      <c r="B3252" t="s">
        <v>1924</v>
      </c>
      <c r="C3252" t="s">
        <v>2049</v>
      </c>
      <c r="D3252">
        <v>14000</v>
      </c>
      <c r="F3252">
        <v>5036</v>
      </c>
      <c r="G3252">
        <v>54</v>
      </c>
      <c r="H3252">
        <f t="shared" si="62"/>
        <v>19036</v>
      </c>
      <c r="I3252">
        <f t="shared" si="60"/>
        <v>-4982</v>
      </c>
      <c r="J3252" s="1">
        <f t="shared" si="61"/>
        <v>-0.35585714285714287</v>
      </c>
    </row>
    <row r="3253" spans="1:11" hidden="1" x14ac:dyDescent="0.25">
      <c r="A3253" t="s">
        <v>1074</v>
      </c>
      <c r="B3253">
        <v>6030</v>
      </c>
      <c r="C3253" t="s">
        <v>1957</v>
      </c>
      <c r="D3253">
        <v>15000</v>
      </c>
      <c r="F3253">
        <v>2566</v>
      </c>
      <c r="G3253">
        <v>45903</v>
      </c>
      <c r="H3253">
        <f t="shared" si="62"/>
        <v>17566</v>
      </c>
      <c r="I3253">
        <f t="shared" si="60"/>
        <v>43337</v>
      </c>
      <c r="J3253" s="1">
        <f t="shared" si="61"/>
        <v>2.8891333333333336</v>
      </c>
      <c r="K3253" t="s">
        <v>846</v>
      </c>
    </row>
    <row r="3254" spans="1:11" hidden="1" x14ac:dyDescent="0.25">
      <c r="A3254" t="s">
        <v>1075</v>
      </c>
      <c r="B3254">
        <v>6030</v>
      </c>
      <c r="C3254" t="s">
        <v>1957</v>
      </c>
      <c r="D3254">
        <v>15000</v>
      </c>
      <c r="F3254">
        <v>2676</v>
      </c>
      <c r="G3254">
        <v>45548</v>
      </c>
      <c r="H3254">
        <f t="shared" si="62"/>
        <v>17676</v>
      </c>
      <c r="I3254">
        <f t="shared" si="60"/>
        <v>42872</v>
      </c>
      <c r="J3254" s="1">
        <f t="shared" si="61"/>
        <v>2.8581333333333334</v>
      </c>
      <c r="K3254" t="s">
        <v>846</v>
      </c>
    </row>
    <row r="3255" spans="1:11" hidden="1" x14ac:dyDescent="0.25">
      <c r="A3255" t="s">
        <v>1076</v>
      </c>
      <c r="B3255">
        <v>6030</v>
      </c>
      <c r="C3255" t="s">
        <v>1957</v>
      </c>
      <c r="D3255">
        <v>15000</v>
      </c>
      <c r="F3255">
        <v>2787</v>
      </c>
      <c r="G3255">
        <v>46084</v>
      </c>
      <c r="H3255">
        <f t="shared" si="62"/>
        <v>17787</v>
      </c>
      <c r="I3255">
        <f t="shared" si="60"/>
        <v>43297</v>
      </c>
      <c r="J3255" s="1">
        <f t="shared" si="61"/>
        <v>2.8864666666666667</v>
      </c>
      <c r="K3255" t="s">
        <v>846</v>
      </c>
    </row>
    <row r="3256" spans="1:11" hidden="1" x14ac:dyDescent="0.25">
      <c r="A3256" t="s">
        <v>1077</v>
      </c>
      <c r="B3256">
        <v>6030</v>
      </c>
      <c r="C3256" t="s">
        <v>1957</v>
      </c>
      <c r="D3256">
        <v>15000</v>
      </c>
      <c r="F3256">
        <v>2900</v>
      </c>
      <c r="G3256">
        <v>46023</v>
      </c>
      <c r="H3256">
        <f t="shared" si="62"/>
        <v>17900</v>
      </c>
      <c r="I3256">
        <f t="shared" si="60"/>
        <v>43123</v>
      </c>
      <c r="J3256" s="1">
        <f t="shared" si="61"/>
        <v>2.8748666666666667</v>
      </c>
      <c r="K3256" t="s">
        <v>846</v>
      </c>
    </row>
    <row r="3257" spans="1:11" hidden="1" x14ac:dyDescent="0.25">
      <c r="A3257" t="s">
        <v>1078</v>
      </c>
      <c r="B3257">
        <v>6030</v>
      </c>
      <c r="C3257" t="s">
        <v>1957</v>
      </c>
      <c r="D3257">
        <v>15000</v>
      </c>
      <c r="F3257">
        <v>3014</v>
      </c>
      <c r="G3257">
        <v>43204</v>
      </c>
      <c r="H3257">
        <f t="shared" si="62"/>
        <v>18014</v>
      </c>
      <c r="I3257">
        <f t="shared" si="60"/>
        <v>40190</v>
      </c>
      <c r="J3257" s="1">
        <f t="shared" si="61"/>
        <v>2.6793333333333331</v>
      </c>
      <c r="K3257" t="s">
        <v>846</v>
      </c>
    </row>
    <row r="3258" spans="1:11" hidden="1" x14ac:dyDescent="0.25">
      <c r="A3258" t="s">
        <v>1074</v>
      </c>
      <c r="B3258">
        <v>6030</v>
      </c>
      <c r="C3258" t="s">
        <v>1958</v>
      </c>
      <c r="D3258">
        <v>15000</v>
      </c>
      <c r="F3258">
        <v>2567</v>
      </c>
      <c r="G3258">
        <v>45903</v>
      </c>
      <c r="H3258">
        <f t="shared" si="62"/>
        <v>17567</v>
      </c>
      <c r="I3258">
        <f t="shared" si="60"/>
        <v>43336</v>
      </c>
      <c r="J3258" s="1">
        <f t="shared" si="61"/>
        <v>2.8890666666666664</v>
      </c>
      <c r="K3258" t="s">
        <v>846</v>
      </c>
    </row>
    <row r="3259" spans="1:11" hidden="1" x14ac:dyDescent="0.25">
      <c r="A3259" t="s">
        <v>1075</v>
      </c>
      <c r="B3259">
        <v>6030</v>
      </c>
      <c r="C3259" t="s">
        <v>1958</v>
      </c>
      <c r="D3259">
        <v>15000</v>
      </c>
      <c r="F3259">
        <v>2677</v>
      </c>
      <c r="G3259">
        <v>45548</v>
      </c>
      <c r="H3259">
        <f t="shared" si="62"/>
        <v>17677</v>
      </c>
      <c r="I3259">
        <f t="shared" si="60"/>
        <v>42871</v>
      </c>
      <c r="J3259" s="1">
        <f t="shared" si="61"/>
        <v>2.8580666666666668</v>
      </c>
      <c r="K3259" t="s">
        <v>846</v>
      </c>
    </row>
    <row r="3260" spans="1:11" hidden="1" x14ac:dyDescent="0.25">
      <c r="A3260" t="s">
        <v>1076</v>
      </c>
      <c r="B3260">
        <v>6030</v>
      </c>
      <c r="C3260" t="s">
        <v>1958</v>
      </c>
      <c r="D3260">
        <v>15000</v>
      </c>
      <c r="F3260">
        <v>2788</v>
      </c>
      <c r="G3260">
        <v>46084</v>
      </c>
      <c r="H3260">
        <f t="shared" si="62"/>
        <v>17788</v>
      </c>
      <c r="I3260">
        <f t="shared" si="60"/>
        <v>43296</v>
      </c>
      <c r="J3260" s="1">
        <f t="shared" si="61"/>
        <v>2.8864000000000001</v>
      </c>
      <c r="K3260" t="s">
        <v>846</v>
      </c>
    </row>
    <row r="3261" spans="1:11" hidden="1" x14ac:dyDescent="0.25">
      <c r="A3261" t="s">
        <v>1077</v>
      </c>
      <c r="B3261">
        <v>6030</v>
      </c>
      <c r="C3261" t="s">
        <v>1958</v>
      </c>
      <c r="D3261">
        <v>15000</v>
      </c>
      <c r="F3261">
        <v>2901</v>
      </c>
      <c r="G3261">
        <v>46023</v>
      </c>
      <c r="H3261">
        <f t="shared" si="62"/>
        <v>17901</v>
      </c>
      <c r="I3261">
        <f t="shared" si="60"/>
        <v>43122</v>
      </c>
      <c r="J3261" s="1">
        <f t="shared" si="61"/>
        <v>2.8748</v>
      </c>
      <c r="K3261" t="s">
        <v>846</v>
      </c>
    </row>
    <row r="3262" spans="1:11" hidden="1" x14ac:dyDescent="0.25">
      <c r="A3262" t="s">
        <v>1078</v>
      </c>
      <c r="B3262">
        <v>6030</v>
      </c>
      <c r="C3262" t="s">
        <v>1958</v>
      </c>
      <c r="D3262">
        <v>15000</v>
      </c>
      <c r="F3262">
        <v>3015</v>
      </c>
      <c r="G3262">
        <v>43204</v>
      </c>
      <c r="H3262">
        <f t="shared" si="62"/>
        <v>18015</v>
      </c>
      <c r="I3262">
        <f t="shared" si="60"/>
        <v>40189</v>
      </c>
      <c r="J3262" s="1">
        <f t="shared" si="61"/>
        <v>2.6792666666666665</v>
      </c>
      <c r="K3262" t="s">
        <v>846</v>
      </c>
    </row>
    <row r="3263" spans="1:11" hidden="1" x14ac:dyDescent="0.25">
      <c r="A3263" t="s">
        <v>1074</v>
      </c>
      <c r="B3263">
        <v>6030</v>
      </c>
      <c r="C3263" t="s">
        <v>1960</v>
      </c>
      <c r="D3263">
        <v>15000</v>
      </c>
      <c r="F3263">
        <v>2569</v>
      </c>
      <c r="G3263">
        <v>45903</v>
      </c>
      <c r="H3263">
        <f t="shared" si="62"/>
        <v>17569</v>
      </c>
      <c r="I3263">
        <f t="shared" si="60"/>
        <v>43334</v>
      </c>
      <c r="J3263" s="1">
        <f t="shared" si="61"/>
        <v>2.8889333333333331</v>
      </c>
      <c r="K3263" t="s">
        <v>846</v>
      </c>
    </row>
    <row r="3264" spans="1:11" hidden="1" x14ac:dyDescent="0.25">
      <c r="A3264" t="s">
        <v>1075</v>
      </c>
      <c r="B3264">
        <v>6030</v>
      </c>
      <c r="C3264" t="s">
        <v>1960</v>
      </c>
      <c r="D3264">
        <v>15000</v>
      </c>
      <c r="F3264">
        <v>2679</v>
      </c>
      <c r="G3264">
        <v>45548</v>
      </c>
      <c r="H3264">
        <f t="shared" si="62"/>
        <v>17679</v>
      </c>
      <c r="I3264">
        <f t="shared" si="60"/>
        <v>42869</v>
      </c>
      <c r="J3264" s="1">
        <f t="shared" si="61"/>
        <v>2.8579333333333334</v>
      </c>
      <c r="K3264" t="s">
        <v>846</v>
      </c>
    </row>
    <row r="3265" spans="1:11" hidden="1" x14ac:dyDescent="0.25">
      <c r="A3265" t="s">
        <v>1076</v>
      </c>
      <c r="B3265">
        <v>6030</v>
      </c>
      <c r="C3265" t="s">
        <v>1960</v>
      </c>
      <c r="D3265">
        <v>15000</v>
      </c>
      <c r="F3265">
        <v>2790</v>
      </c>
      <c r="G3265">
        <v>46084</v>
      </c>
      <c r="H3265">
        <f t="shared" si="62"/>
        <v>17790</v>
      </c>
      <c r="I3265">
        <f t="shared" si="60"/>
        <v>43294</v>
      </c>
      <c r="J3265" s="1">
        <f t="shared" si="61"/>
        <v>2.8862666666666668</v>
      </c>
      <c r="K3265" t="s">
        <v>846</v>
      </c>
    </row>
    <row r="3266" spans="1:11" hidden="1" x14ac:dyDescent="0.25">
      <c r="A3266" t="s">
        <v>1077</v>
      </c>
      <c r="B3266">
        <v>6030</v>
      </c>
      <c r="C3266" t="s">
        <v>1960</v>
      </c>
      <c r="D3266">
        <v>15000</v>
      </c>
      <c r="F3266">
        <v>2903</v>
      </c>
      <c r="G3266">
        <v>46023</v>
      </c>
      <c r="H3266">
        <f t="shared" si="62"/>
        <v>17903</v>
      </c>
      <c r="I3266">
        <f t="shared" si="60"/>
        <v>43120</v>
      </c>
      <c r="J3266" s="1">
        <f t="shared" si="61"/>
        <v>2.8746666666666667</v>
      </c>
      <c r="K3266" t="s">
        <v>846</v>
      </c>
    </row>
    <row r="3267" spans="1:11" hidden="1" x14ac:dyDescent="0.25">
      <c r="A3267" t="s">
        <v>1078</v>
      </c>
      <c r="B3267">
        <v>6030</v>
      </c>
      <c r="C3267" t="s">
        <v>1960</v>
      </c>
      <c r="D3267">
        <v>15000</v>
      </c>
      <c r="F3267">
        <v>3017</v>
      </c>
      <c r="G3267">
        <v>43204</v>
      </c>
      <c r="H3267">
        <f t="shared" si="62"/>
        <v>18017</v>
      </c>
      <c r="I3267">
        <f t="shared" ref="I3267:I3330" si="63">G3267-F3267</f>
        <v>40187</v>
      </c>
      <c r="J3267" s="1">
        <f t="shared" ref="J3267:J3330" si="64">I3267/D3267</f>
        <v>2.6791333333333331</v>
      </c>
      <c r="K3267" t="s">
        <v>846</v>
      </c>
    </row>
    <row r="3268" spans="1:11" hidden="1" x14ac:dyDescent="0.25">
      <c r="A3268" t="s">
        <v>1074</v>
      </c>
      <c r="B3268">
        <v>6030</v>
      </c>
      <c r="C3268" t="s">
        <v>1961</v>
      </c>
      <c r="D3268">
        <v>15000</v>
      </c>
      <c r="F3268">
        <v>2570</v>
      </c>
      <c r="G3268">
        <v>45903</v>
      </c>
      <c r="H3268">
        <f t="shared" si="62"/>
        <v>17570</v>
      </c>
      <c r="I3268">
        <f t="shared" si="63"/>
        <v>43333</v>
      </c>
      <c r="J3268" s="1">
        <f t="shared" si="64"/>
        <v>2.8888666666666665</v>
      </c>
      <c r="K3268" t="s">
        <v>846</v>
      </c>
    </row>
    <row r="3269" spans="1:11" hidden="1" x14ac:dyDescent="0.25">
      <c r="A3269" t="s">
        <v>1075</v>
      </c>
      <c r="B3269">
        <v>6030</v>
      </c>
      <c r="C3269" t="s">
        <v>1961</v>
      </c>
      <c r="D3269">
        <v>15000</v>
      </c>
      <c r="F3269">
        <v>2680</v>
      </c>
      <c r="G3269">
        <v>45548</v>
      </c>
      <c r="H3269">
        <f t="shared" si="62"/>
        <v>17680</v>
      </c>
      <c r="I3269">
        <f t="shared" si="63"/>
        <v>42868</v>
      </c>
      <c r="J3269" s="1">
        <f t="shared" si="64"/>
        <v>2.8578666666666668</v>
      </c>
      <c r="K3269" t="s">
        <v>846</v>
      </c>
    </row>
    <row r="3270" spans="1:11" hidden="1" x14ac:dyDescent="0.25">
      <c r="A3270" t="s">
        <v>1076</v>
      </c>
      <c r="B3270">
        <v>6030</v>
      </c>
      <c r="C3270" t="s">
        <v>1961</v>
      </c>
      <c r="D3270">
        <v>15000</v>
      </c>
      <c r="F3270">
        <v>2791</v>
      </c>
      <c r="G3270">
        <v>46084</v>
      </c>
      <c r="H3270">
        <f t="shared" si="62"/>
        <v>17791</v>
      </c>
      <c r="I3270">
        <f t="shared" si="63"/>
        <v>43293</v>
      </c>
      <c r="J3270" s="1">
        <f t="shared" si="64"/>
        <v>2.8862000000000001</v>
      </c>
      <c r="K3270" t="s">
        <v>846</v>
      </c>
    </row>
    <row r="3271" spans="1:11" hidden="1" x14ac:dyDescent="0.25">
      <c r="A3271" t="s">
        <v>1077</v>
      </c>
      <c r="B3271">
        <v>6030</v>
      </c>
      <c r="C3271" t="s">
        <v>1961</v>
      </c>
      <c r="D3271">
        <v>15000</v>
      </c>
      <c r="F3271">
        <v>2904</v>
      </c>
      <c r="G3271">
        <v>46023</v>
      </c>
      <c r="H3271">
        <f t="shared" si="62"/>
        <v>17904</v>
      </c>
      <c r="I3271">
        <f t="shared" si="63"/>
        <v>43119</v>
      </c>
      <c r="J3271" s="1">
        <f t="shared" si="64"/>
        <v>2.8746</v>
      </c>
      <c r="K3271" t="s">
        <v>846</v>
      </c>
    </row>
    <row r="3272" spans="1:11" hidden="1" x14ac:dyDescent="0.25">
      <c r="A3272" t="s">
        <v>1078</v>
      </c>
      <c r="B3272">
        <v>6030</v>
      </c>
      <c r="C3272" t="s">
        <v>1961</v>
      </c>
      <c r="D3272">
        <v>15000</v>
      </c>
      <c r="F3272">
        <v>3018</v>
      </c>
      <c r="G3272">
        <v>43204</v>
      </c>
      <c r="H3272">
        <f t="shared" si="62"/>
        <v>18018</v>
      </c>
      <c r="I3272">
        <f t="shared" si="63"/>
        <v>40186</v>
      </c>
      <c r="J3272" s="1">
        <f t="shared" si="64"/>
        <v>2.6790666666666665</v>
      </c>
      <c r="K3272" t="s">
        <v>846</v>
      </c>
    </row>
    <row r="3273" spans="1:11" hidden="1" x14ac:dyDescent="0.25">
      <c r="A3273" t="s">
        <v>1074</v>
      </c>
      <c r="B3273">
        <v>6030</v>
      </c>
      <c r="C3273" t="s">
        <v>1959</v>
      </c>
      <c r="D3273">
        <v>15000</v>
      </c>
      <c r="F3273">
        <v>2568</v>
      </c>
      <c r="G3273">
        <v>45903</v>
      </c>
      <c r="H3273">
        <f t="shared" si="62"/>
        <v>17568</v>
      </c>
      <c r="I3273">
        <f t="shared" si="63"/>
        <v>43335</v>
      </c>
      <c r="J3273" s="1">
        <f t="shared" si="64"/>
        <v>2.8889999999999998</v>
      </c>
      <c r="K3273" t="s">
        <v>846</v>
      </c>
    </row>
    <row r="3274" spans="1:11" hidden="1" x14ac:dyDescent="0.25">
      <c r="A3274" t="s">
        <v>1075</v>
      </c>
      <c r="B3274">
        <v>6030</v>
      </c>
      <c r="C3274" t="s">
        <v>1959</v>
      </c>
      <c r="D3274">
        <v>15000</v>
      </c>
      <c r="F3274">
        <v>2678</v>
      </c>
      <c r="G3274">
        <v>45548</v>
      </c>
      <c r="H3274">
        <f t="shared" si="62"/>
        <v>17678</v>
      </c>
      <c r="I3274">
        <f t="shared" si="63"/>
        <v>42870</v>
      </c>
      <c r="J3274" s="1">
        <f t="shared" si="64"/>
        <v>2.8580000000000001</v>
      </c>
      <c r="K3274" t="s">
        <v>846</v>
      </c>
    </row>
    <row r="3275" spans="1:11" hidden="1" x14ac:dyDescent="0.25">
      <c r="A3275" t="s">
        <v>1076</v>
      </c>
      <c r="B3275">
        <v>6030</v>
      </c>
      <c r="C3275" t="s">
        <v>1959</v>
      </c>
      <c r="D3275">
        <v>15000</v>
      </c>
      <c r="F3275">
        <v>2789</v>
      </c>
      <c r="G3275">
        <v>46084</v>
      </c>
      <c r="H3275">
        <f t="shared" si="62"/>
        <v>17789</v>
      </c>
      <c r="I3275">
        <f t="shared" si="63"/>
        <v>43295</v>
      </c>
      <c r="J3275" s="1">
        <f t="shared" si="64"/>
        <v>2.8863333333333334</v>
      </c>
      <c r="K3275" t="s">
        <v>846</v>
      </c>
    </row>
    <row r="3276" spans="1:11" hidden="1" x14ac:dyDescent="0.25">
      <c r="A3276" t="s">
        <v>1077</v>
      </c>
      <c r="B3276">
        <v>6030</v>
      </c>
      <c r="C3276" t="s">
        <v>1959</v>
      </c>
      <c r="D3276">
        <v>15000</v>
      </c>
      <c r="F3276">
        <v>2902</v>
      </c>
      <c r="G3276">
        <v>46023</v>
      </c>
      <c r="H3276">
        <f t="shared" si="62"/>
        <v>17902</v>
      </c>
      <c r="I3276">
        <f t="shared" si="63"/>
        <v>43121</v>
      </c>
      <c r="J3276" s="1">
        <f t="shared" si="64"/>
        <v>2.8747333333333334</v>
      </c>
      <c r="K3276" t="s">
        <v>846</v>
      </c>
    </row>
    <row r="3277" spans="1:11" hidden="1" x14ac:dyDescent="0.25">
      <c r="A3277" t="s">
        <v>1078</v>
      </c>
      <c r="B3277">
        <v>6030</v>
      </c>
      <c r="C3277" t="s">
        <v>1959</v>
      </c>
      <c r="D3277">
        <v>15000</v>
      </c>
      <c r="F3277">
        <v>3016</v>
      </c>
      <c r="G3277">
        <v>43204</v>
      </c>
      <c r="H3277">
        <f t="shared" si="62"/>
        <v>18016</v>
      </c>
      <c r="I3277">
        <f t="shared" si="63"/>
        <v>40188</v>
      </c>
      <c r="J3277" s="1">
        <f t="shared" si="64"/>
        <v>2.6791999999999998</v>
      </c>
      <c r="K3277" t="s">
        <v>846</v>
      </c>
    </row>
    <row r="3278" spans="1:11" hidden="1" x14ac:dyDescent="0.25">
      <c r="A3278" t="s">
        <v>1075</v>
      </c>
      <c r="B3278">
        <v>6030</v>
      </c>
      <c r="C3278" t="s">
        <v>1969</v>
      </c>
      <c r="D3278">
        <v>20000</v>
      </c>
      <c r="F3278">
        <v>2690</v>
      </c>
      <c r="G3278">
        <v>45548</v>
      </c>
      <c r="H3278">
        <f t="shared" si="62"/>
        <v>22690</v>
      </c>
      <c r="I3278">
        <f t="shared" si="63"/>
        <v>42858</v>
      </c>
      <c r="J3278" s="1">
        <f t="shared" si="64"/>
        <v>2.1429</v>
      </c>
      <c r="K3278" t="s">
        <v>846</v>
      </c>
    </row>
    <row r="3279" spans="1:11" hidden="1" x14ac:dyDescent="0.25">
      <c r="A3279" t="s">
        <v>1076</v>
      </c>
      <c r="B3279">
        <v>6030</v>
      </c>
      <c r="C3279" t="s">
        <v>1969</v>
      </c>
      <c r="D3279">
        <v>20000</v>
      </c>
      <c r="F3279">
        <v>2794</v>
      </c>
      <c r="G3279">
        <v>46084</v>
      </c>
      <c r="H3279">
        <f t="shared" si="62"/>
        <v>22794</v>
      </c>
      <c r="I3279">
        <f t="shared" si="63"/>
        <v>43290</v>
      </c>
      <c r="J3279" s="1">
        <f t="shared" si="64"/>
        <v>2.1644999999999999</v>
      </c>
      <c r="K3279" t="s">
        <v>846</v>
      </c>
    </row>
    <row r="3280" spans="1:11" hidden="1" x14ac:dyDescent="0.25">
      <c r="A3280" t="s">
        <v>1077</v>
      </c>
      <c r="B3280">
        <v>6030</v>
      </c>
      <c r="C3280" t="s">
        <v>1969</v>
      </c>
      <c r="D3280">
        <v>20000</v>
      </c>
      <c r="F3280">
        <v>2907</v>
      </c>
      <c r="G3280">
        <v>46023</v>
      </c>
      <c r="H3280">
        <f t="shared" si="62"/>
        <v>22907</v>
      </c>
      <c r="I3280">
        <f t="shared" si="63"/>
        <v>43116</v>
      </c>
      <c r="J3280" s="1">
        <f t="shared" si="64"/>
        <v>2.1558000000000002</v>
      </c>
      <c r="K3280" t="s">
        <v>846</v>
      </c>
    </row>
    <row r="3281" spans="1:11" hidden="1" x14ac:dyDescent="0.25">
      <c r="A3281" t="s">
        <v>1078</v>
      </c>
      <c r="B3281">
        <v>6030</v>
      </c>
      <c r="C3281" t="s">
        <v>1969</v>
      </c>
      <c r="D3281">
        <v>20000</v>
      </c>
      <c r="F3281">
        <v>3023</v>
      </c>
      <c r="G3281">
        <v>43204</v>
      </c>
      <c r="H3281">
        <f t="shared" si="62"/>
        <v>23023</v>
      </c>
      <c r="I3281">
        <f t="shared" si="63"/>
        <v>40181</v>
      </c>
      <c r="J3281" s="1">
        <f t="shared" si="64"/>
        <v>2.0090499999999998</v>
      </c>
      <c r="K3281" t="s">
        <v>846</v>
      </c>
    </row>
    <row r="3282" spans="1:11" hidden="1" x14ac:dyDescent="0.25">
      <c r="A3282" t="s">
        <v>1075</v>
      </c>
      <c r="B3282">
        <v>6030</v>
      </c>
      <c r="C3282" t="s">
        <v>1970</v>
      </c>
      <c r="D3282">
        <v>20000</v>
      </c>
      <c r="F3282">
        <v>2696</v>
      </c>
      <c r="G3282">
        <v>45548</v>
      </c>
      <c r="H3282">
        <f t="shared" si="62"/>
        <v>22696</v>
      </c>
      <c r="I3282">
        <f t="shared" si="63"/>
        <v>42852</v>
      </c>
      <c r="J3282" s="1">
        <f t="shared" si="64"/>
        <v>2.1425999999999998</v>
      </c>
      <c r="K3282" t="s">
        <v>846</v>
      </c>
    </row>
    <row r="3283" spans="1:11" hidden="1" x14ac:dyDescent="0.25">
      <c r="A3283" t="s">
        <v>1076</v>
      </c>
      <c r="B3283">
        <v>6030</v>
      </c>
      <c r="C3283" t="s">
        <v>1970</v>
      </c>
      <c r="D3283">
        <v>20000</v>
      </c>
      <c r="F3283">
        <v>2795</v>
      </c>
      <c r="G3283">
        <v>46084</v>
      </c>
      <c r="H3283">
        <f t="shared" si="62"/>
        <v>22795</v>
      </c>
      <c r="I3283">
        <f t="shared" si="63"/>
        <v>43289</v>
      </c>
      <c r="J3283" s="1">
        <f t="shared" si="64"/>
        <v>2.16445</v>
      </c>
      <c r="K3283" t="s">
        <v>846</v>
      </c>
    </row>
    <row r="3284" spans="1:11" hidden="1" x14ac:dyDescent="0.25">
      <c r="A3284" t="s">
        <v>1077</v>
      </c>
      <c r="B3284">
        <v>6030</v>
      </c>
      <c r="C3284" t="s">
        <v>1970</v>
      </c>
      <c r="D3284">
        <v>20000</v>
      </c>
      <c r="F3284">
        <v>2908</v>
      </c>
      <c r="G3284">
        <v>46023</v>
      </c>
      <c r="H3284">
        <f t="shared" si="62"/>
        <v>22908</v>
      </c>
      <c r="I3284">
        <f t="shared" si="63"/>
        <v>43115</v>
      </c>
      <c r="J3284" s="1">
        <f t="shared" si="64"/>
        <v>2.1557499999999998</v>
      </c>
      <c r="K3284" t="s">
        <v>846</v>
      </c>
    </row>
    <row r="3285" spans="1:11" hidden="1" x14ac:dyDescent="0.25">
      <c r="A3285" t="s">
        <v>1078</v>
      </c>
      <c r="B3285">
        <v>6030</v>
      </c>
      <c r="C3285" t="s">
        <v>1970</v>
      </c>
      <c r="D3285">
        <v>20000</v>
      </c>
      <c r="F3285">
        <v>3024</v>
      </c>
      <c r="G3285">
        <v>43204</v>
      </c>
      <c r="H3285">
        <f t="shared" si="62"/>
        <v>23024</v>
      </c>
      <c r="I3285">
        <f t="shared" si="63"/>
        <v>40180</v>
      </c>
      <c r="J3285" s="1">
        <f t="shared" si="64"/>
        <v>2.0089999999999999</v>
      </c>
      <c r="K3285" t="s">
        <v>846</v>
      </c>
    </row>
    <row r="3286" spans="1:11" hidden="1" x14ac:dyDescent="0.25">
      <c r="A3286" t="s">
        <v>1075</v>
      </c>
      <c r="B3286">
        <v>6030</v>
      </c>
      <c r="C3286" t="s">
        <v>1954</v>
      </c>
      <c r="D3286">
        <v>20000</v>
      </c>
      <c r="F3286">
        <v>2634</v>
      </c>
      <c r="G3286">
        <v>45548</v>
      </c>
      <c r="H3286">
        <f t="shared" si="62"/>
        <v>22634</v>
      </c>
      <c r="I3286">
        <f t="shared" si="63"/>
        <v>42914</v>
      </c>
      <c r="J3286" s="1">
        <f t="shared" si="64"/>
        <v>2.1457000000000002</v>
      </c>
      <c r="K3286" t="s">
        <v>1609</v>
      </c>
    </row>
    <row r="3287" spans="1:11" hidden="1" x14ac:dyDescent="0.25">
      <c r="A3287" t="s">
        <v>1076</v>
      </c>
      <c r="B3287">
        <v>6030</v>
      </c>
      <c r="C3287" t="s">
        <v>1954</v>
      </c>
      <c r="D3287">
        <v>20000</v>
      </c>
      <c r="F3287">
        <v>2742</v>
      </c>
      <c r="G3287">
        <v>46084</v>
      </c>
      <c r="H3287">
        <f t="shared" si="62"/>
        <v>22742</v>
      </c>
      <c r="I3287">
        <f t="shared" si="63"/>
        <v>43342</v>
      </c>
      <c r="J3287" s="1">
        <f t="shared" si="64"/>
        <v>2.1671</v>
      </c>
      <c r="K3287" t="s">
        <v>846</v>
      </c>
    </row>
    <row r="3288" spans="1:11" hidden="1" x14ac:dyDescent="0.25">
      <c r="A3288" t="s">
        <v>1077</v>
      </c>
      <c r="B3288">
        <v>6030</v>
      </c>
      <c r="C3288" t="s">
        <v>1954</v>
      </c>
      <c r="D3288">
        <v>20000</v>
      </c>
      <c r="F3288">
        <v>2859</v>
      </c>
      <c r="G3288">
        <v>46023</v>
      </c>
      <c r="H3288">
        <f t="shared" si="62"/>
        <v>22859</v>
      </c>
      <c r="I3288">
        <f t="shared" si="63"/>
        <v>43164</v>
      </c>
      <c r="J3288" s="1">
        <f t="shared" si="64"/>
        <v>2.1581999999999999</v>
      </c>
      <c r="K3288" t="s">
        <v>1628</v>
      </c>
    </row>
    <row r="3289" spans="1:11" hidden="1" x14ac:dyDescent="0.25">
      <c r="A3289" t="s">
        <v>1078</v>
      </c>
      <c r="B3289">
        <v>6030</v>
      </c>
      <c r="C3289" t="s">
        <v>1954</v>
      </c>
      <c r="D3289">
        <v>20000</v>
      </c>
      <c r="F3289">
        <v>2969</v>
      </c>
      <c r="G3289">
        <v>43204</v>
      </c>
      <c r="H3289">
        <f t="shared" si="62"/>
        <v>22969</v>
      </c>
      <c r="I3289">
        <f t="shared" si="63"/>
        <v>40235</v>
      </c>
      <c r="J3289" s="1">
        <f t="shared" si="64"/>
        <v>2.0117500000000001</v>
      </c>
      <c r="K3289" t="s">
        <v>846</v>
      </c>
    </row>
    <row r="3290" spans="1:11" hidden="1" x14ac:dyDescent="0.25">
      <c r="A3290" t="s">
        <v>1074</v>
      </c>
      <c r="B3290">
        <v>6030</v>
      </c>
      <c r="C3290" t="s">
        <v>1952</v>
      </c>
      <c r="D3290">
        <v>20000</v>
      </c>
      <c r="F3290">
        <v>2522</v>
      </c>
      <c r="G3290">
        <v>45903</v>
      </c>
      <c r="H3290">
        <f t="shared" si="62"/>
        <v>22522</v>
      </c>
      <c r="I3290">
        <f t="shared" si="63"/>
        <v>43381</v>
      </c>
      <c r="J3290" s="1">
        <f t="shared" si="64"/>
        <v>2.1690499999999999</v>
      </c>
      <c r="K3290" t="s">
        <v>1600</v>
      </c>
    </row>
    <row r="3291" spans="1:11" hidden="1" x14ac:dyDescent="0.25">
      <c r="A3291" t="s">
        <v>1075</v>
      </c>
      <c r="B3291">
        <v>6030</v>
      </c>
      <c r="C3291" t="s">
        <v>1952</v>
      </c>
      <c r="D3291">
        <v>20000</v>
      </c>
      <c r="F3291">
        <v>2631</v>
      </c>
      <c r="G3291">
        <v>45548</v>
      </c>
      <c r="H3291">
        <f t="shared" si="62"/>
        <v>22631</v>
      </c>
      <c r="I3291">
        <f t="shared" si="63"/>
        <v>42917</v>
      </c>
      <c r="J3291" s="1">
        <f t="shared" si="64"/>
        <v>2.1458499999999998</v>
      </c>
      <c r="K3291" t="s">
        <v>1601</v>
      </c>
    </row>
    <row r="3292" spans="1:11" hidden="1" x14ac:dyDescent="0.25">
      <c r="A3292" t="s">
        <v>1076</v>
      </c>
      <c r="B3292">
        <v>6030</v>
      </c>
      <c r="C3292" t="s">
        <v>1952</v>
      </c>
      <c r="D3292">
        <v>20000</v>
      </c>
      <c r="F3292">
        <v>2739</v>
      </c>
      <c r="G3292">
        <v>46084</v>
      </c>
      <c r="H3292">
        <f t="shared" si="62"/>
        <v>22739</v>
      </c>
      <c r="I3292">
        <f t="shared" si="63"/>
        <v>43345</v>
      </c>
      <c r="J3292" s="1">
        <f t="shared" si="64"/>
        <v>2.1672500000000001</v>
      </c>
      <c r="K3292" t="s">
        <v>846</v>
      </c>
    </row>
    <row r="3293" spans="1:11" hidden="1" x14ac:dyDescent="0.25">
      <c r="A3293" t="s">
        <v>1077</v>
      </c>
      <c r="B3293">
        <v>6030</v>
      </c>
      <c r="C3293" t="s">
        <v>1952</v>
      </c>
      <c r="D3293">
        <v>20000</v>
      </c>
      <c r="F3293">
        <v>2856</v>
      </c>
      <c r="G3293">
        <v>46023</v>
      </c>
      <c r="H3293">
        <f t="shared" si="62"/>
        <v>22856</v>
      </c>
      <c r="I3293">
        <f t="shared" si="63"/>
        <v>43167</v>
      </c>
      <c r="J3293" s="1">
        <f t="shared" si="64"/>
        <v>2.15835</v>
      </c>
      <c r="K3293" t="s">
        <v>846</v>
      </c>
    </row>
    <row r="3294" spans="1:11" hidden="1" x14ac:dyDescent="0.25">
      <c r="A3294" t="s">
        <v>1078</v>
      </c>
      <c r="B3294">
        <v>6030</v>
      </c>
      <c r="C3294" t="s">
        <v>1952</v>
      </c>
      <c r="D3294">
        <v>20000</v>
      </c>
      <c r="F3294">
        <v>2966</v>
      </c>
      <c r="G3294">
        <v>43204</v>
      </c>
      <c r="H3294">
        <f t="shared" si="62"/>
        <v>22966</v>
      </c>
      <c r="I3294">
        <f t="shared" si="63"/>
        <v>40238</v>
      </c>
      <c r="J3294" s="1">
        <f t="shared" si="64"/>
        <v>2.0118999999999998</v>
      </c>
      <c r="K3294" t="s">
        <v>846</v>
      </c>
    </row>
    <row r="3295" spans="1:11" hidden="1" x14ac:dyDescent="0.25">
      <c r="A3295" t="s">
        <v>1074</v>
      </c>
      <c r="B3295">
        <v>6030</v>
      </c>
      <c r="C3295" t="s">
        <v>1953</v>
      </c>
      <c r="D3295">
        <v>20000</v>
      </c>
      <c r="F3295">
        <v>2523</v>
      </c>
      <c r="G3295">
        <v>45903</v>
      </c>
      <c r="H3295">
        <f t="shared" si="62"/>
        <v>22523</v>
      </c>
      <c r="I3295">
        <f t="shared" si="63"/>
        <v>43380</v>
      </c>
      <c r="J3295" s="1">
        <f t="shared" si="64"/>
        <v>2.169</v>
      </c>
      <c r="K3295" t="s">
        <v>1601</v>
      </c>
    </row>
    <row r="3296" spans="1:11" hidden="1" x14ac:dyDescent="0.25">
      <c r="A3296" t="s">
        <v>1075</v>
      </c>
      <c r="B3296">
        <v>6030</v>
      </c>
      <c r="C3296" t="s">
        <v>1953</v>
      </c>
      <c r="D3296">
        <v>20000</v>
      </c>
      <c r="F3296">
        <v>2632</v>
      </c>
      <c r="G3296">
        <v>45548</v>
      </c>
      <c r="H3296">
        <f t="shared" si="62"/>
        <v>22632</v>
      </c>
      <c r="I3296">
        <f t="shared" si="63"/>
        <v>42916</v>
      </c>
      <c r="J3296" s="1">
        <f t="shared" si="64"/>
        <v>2.1457999999999999</v>
      </c>
      <c r="K3296" t="s">
        <v>846</v>
      </c>
    </row>
    <row r="3297" spans="1:11" hidden="1" x14ac:dyDescent="0.25">
      <c r="A3297" t="s">
        <v>1076</v>
      </c>
      <c r="B3297">
        <v>6030</v>
      </c>
      <c r="C3297" t="s">
        <v>1953</v>
      </c>
      <c r="D3297">
        <v>20000</v>
      </c>
      <c r="F3297">
        <v>2740</v>
      </c>
      <c r="G3297">
        <v>46084</v>
      </c>
      <c r="H3297">
        <f t="shared" ref="H3297:H3360" si="65">F3297+D3297</f>
        <v>22740</v>
      </c>
      <c r="I3297">
        <f t="shared" si="63"/>
        <v>43344</v>
      </c>
      <c r="J3297" s="1">
        <f t="shared" si="64"/>
        <v>2.1671999999999998</v>
      </c>
      <c r="K3297" t="s">
        <v>1619</v>
      </c>
    </row>
    <row r="3298" spans="1:11" hidden="1" x14ac:dyDescent="0.25">
      <c r="A3298" t="s">
        <v>1077</v>
      </c>
      <c r="B3298">
        <v>6030</v>
      </c>
      <c r="C3298" t="s">
        <v>1953</v>
      </c>
      <c r="D3298">
        <v>20000</v>
      </c>
      <c r="F3298">
        <v>2857</v>
      </c>
      <c r="G3298">
        <v>46023</v>
      </c>
      <c r="H3298">
        <f t="shared" si="65"/>
        <v>22857</v>
      </c>
      <c r="I3298">
        <f t="shared" si="63"/>
        <v>43166</v>
      </c>
      <c r="J3298" s="1">
        <f t="shared" si="64"/>
        <v>2.1583000000000001</v>
      </c>
      <c r="K3298" t="s">
        <v>846</v>
      </c>
    </row>
    <row r="3299" spans="1:11" hidden="1" x14ac:dyDescent="0.25">
      <c r="A3299" t="s">
        <v>1078</v>
      </c>
      <c r="B3299">
        <v>6030</v>
      </c>
      <c r="C3299" t="s">
        <v>1953</v>
      </c>
      <c r="D3299">
        <v>20000</v>
      </c>
      <c r="F3299">
        <v>2967</v>
      </c>
      <c r="G3299">
        <v>43204</v>
      </c>
      <c r="H3299">
        <f t="shared" si="65"/>
        <v>22967</v>
      </c>
      <c r="I3299">
        <f t="shared" si="63"/>
        <v>40237</v>
      </c>
      <c r="J3299" s="1">
        <f t="shared" si="64"/>
        <v>2.0118499999999999</v>
      </c>
      <c r="K3299" t="s">
        <v>846</v>
      </c>
    </row>
    <row r="3300" spans="1:11" hidden="1" x14ac:dyDescent="0.25">
      <c r="A3300" t="s">
        <v>1074</v>
      </c>
      <c r="B3300">
        <v>6030</v>
      </c>
      <c r="C3300" t="s">
        <v>1953</v>
      </c>
      <c r="D3300">
        <v>20000</v>
      </c>
      <c r="F3300">
        <v>2524</v>
      </c>
      <c r="G3300">
        <v>45903</v>
      </c>
      <c r="H3300">
        <f t="shared" si="65"/>
        <v>22524</v>
      </c>
      <c r="I3300">
        <f t="shared" si="63"/>
        <v>43379</v>
      </c>
      <c r="J3300" s="1">
        <f t="shared" si="64"/>
        <v>2.1689500000000002</v>
      </c>
      <c r="K3300" t="s">
        <v>1602</v>
      </c>
    </row>
    <row r="3301" spans="1:11" hidden="1" x14ac:dyDescent="0.25">
      <c r="A3301" t="s">
        <v>1075</v>
      </c>
      <c r="B3301">
        <v>6030</v>
      </c>
      <c r="C3301" t="s">
        <v>1953</v>
      </c>
      <c r="D3301">
        <v>20000</v>
      </c>
      <c r="F3301">
        <v>2633</v>
      </c>
      <c r="G3301">
        <v>45548</v>
      </c>
      <c r="H3301">
        <f t="shared" si="65"/>
        <v>22633</v>
      </c>
      <c r="I3301">
        <f t="shared" si="63"/>
        <v>42915</v>
      </c>
      <c r="J3301" s="1">
        <f t="shared" si="64"/>
        <v>2.14575</v>
      </c>
      <c r="K3301" t="s">
        <v>846</v>
      </c>
    </row>
    <row r="3302" spans="1:11" hidden="1" x14ac:dyDescent="0.25">
      <c r="A3302" t="s">
        <v>1076</v>
      </c>
      <c r="B3302">
        <v>6030</v>
      </c>
      <c r="C3302" t="s">
        <v>1953</v>
      </c>
      <c r="D3302">
        <v>20000</v>
      </c>
      <c r="F3302">
        <v>2741</v>
      </c>
      <c r="G3302">
        <v>46084</v>
      </c>
      <c r="H3302">
        <f t="shared" si="65"/>
        <v>22741</v>
      </c>
      <c r="I3302">
        <f t="shared" si="63"/>
        <v>43343</v>
      </c>
      <c r="J3302" s="1">
        <f t="shared" si="64"/>
        <v>2.1671499999999999</v>
      </c>
      <c r="K3302" t="s">
        <v>846</v>
      </c>
    </row>
    <row r="3303" spans="1:11" hidden="1" x14ac:dyDescent="0.25">
      <c r="A3303" t="s">
        <v>1077</v>
      </c>
      <c r="B3303">
        <v>6030</v>
      </c>
      <c r="C3303" t="s">
        <v>1953</v>
      </c>
      <c r="D3303">
        <v>20000</v>
      </c>
      <c r="F3303">
        <v>2858</v>
      </c>
      <c r="G3303">
        <v>46023</v>
      </c>
      <c r="H3303">
        <f t="shared" si="65"/>
        <v>22858</v>
      </c>
      <c r="I3303">
        <f t="shared" si="63"/>
        <v>43165</v>
      </c>
      <c r="J3303" s="1">
        <f t="shared" si="64"/>
        <v>2.1582499999999998</v>
      </c>
      <c r="K3303" t="s">
        <v>1627</v>
      </c>
    </row>
    <row r="3304" spans="1:11" hidden="1" x14ac:dyDescent="0.25">
      <c r="A3304" t="s">
        <v>1078</v>
      </c>
      <c r="B3304">
        <v>6030</v>
      </c>
      <c r="C3304" t="s">
        <v>1953</v>
      </c>
      <c r="D3304">
        <v>20000</v>
      </c>
      <c r="F3304">
        <v>2968</v>
      </c>
      <c r="G3304">
        <v>43204</v>
      </c>
      <c r="H3304">
        <f t="shared" si="65"/>
        <v>22968</v>
      </c>
      <c r="I3304">
        <f t="shared" si="63"/>
        <v>40236</v>
      </c>
      <c r="J3304" s="1">
        <f t="shared" si="64"/>
        <v>2.0118</v>
      </c>
      <c r="K3304" t="s">
        <v>846</v>
      </c>
    </row>
    <row r="3305" spans="1:11" hidden="1" x14ac:dyDescent="0.25">
      <c r="A3305" t="s">
        <v>1074</v>
      </c>
      <c r="B3305">
        <v>6030</v>
      </c>
      <c r="C3305" t="s">
        <v>1953</v>
      </c>
      <c r="D3305">
        <v>20000</v>
      </c>
      <c r="F3305">
        <v>2525</v>
      </c>
      <c r="G3305">
        <v>45903</v>
      </c>
      <c r="H3305">
        <f t="shared" si="65"/>
        <v>22525</v>
      </c>
      <c r="I3305">
        <f t="shared" si="63"/>
        <v>43378</v>
      </c>
      <c r="J3305" s="1">
        <f t="shared" si="64"/>
        <v>2.1688999999999998</v>
      </c>
      <c r="K3305" t="s">
        <v>1603</v>
      </c>
    </row>
    <row r="3306" spans="1:11" hidden="1" x14ac:dyDescent="0.25">
      <c r="A3306" t="s">
        <v>1074</v>
      </c>
      <c r="B3306">
        <v>6030</v>
      </c>
      <c r="C3306" t="s">
        <v>1955</v>
      </c>
      <c r="D3306">
        <v>20000</v>
      </c>
      <c r="F3306">
        <v>2573</v>
      </c>
      <c r="G3306">
        <v>45903</v>
      </c>
      <c r="H3306">
        <f t="shared" si="65"/>
        <v>22573</v>
      </c>
      <c r="I3306">
        <f t="shared" si="63"/>
        <v>43330</v>
      </c>
      <c r="J3306" s="1">
        <f t="shared" si="64"/>
        <v>2.1665000000000001</v>
      </c>
      <c r="K3306" t="s">
        <v>1607</v>
      </c>
    </row>
    <row r="3307" spans="1:11" hidden="1" x14ac:dyDescent="0.25">
      <c r="A3307" t="s">
        <v>1075</v>
      </c>
      <c r="B3307">
        <v>6030</v>
      </c>
      <c r="C3307" t="s">
        <v>1955</v>
      </c>
      <c r="D3307">
        <v>20000</v>
      </c>
      <c r="F3307">
        <v>2628</v>
      </c>
      <c r="G3307">
        <v>45548</v>
      </c>
      <c r="H3307">
        <f t="shared" si="65"/>
        <v>22628</v>
      </c>
      <c r="I3307">
        <f t="shared" si="63"/>
        <v>42920</v>
      </c>
      <c r="J3307" s="1">
        <f t="shared" si="64"/>
        <v>2.1459999999999999</v>
      </c>
      <c r="K3307" t="s">
        <v>1608</v>
      </c>
    </row>
    <row r="3308" spans="1:11" hidden="1" x14ac:dyDescent="0.25">
      <c r="A3308" t="s">
        <v>1076</v>
      </c>
      <c r="B3308">
        <v>6030</v>
      </c>
      <c r="C3308" t="s">
        <v>1955</v>
      </c>
      <c r="D3308">
        <v>20000</v>
      </c>
      <c r="F3308">
        <v>2743</v>
      </c>
      <c r="G3308">
        <v>46084</v>
      </c>
      <c r="H3308">
        <f t="shared" si="65"/>
        <v>22743</v>
      </c>
      <c r="I3308">
        <f t="shared" si="63"/>
        <v>43341</v>
      </c>
      <c r="J3308" s="1">
        <f t="shared" si="64"/>
        <v>2.1670500000000001</v>
      </c>
      <c r="K3308" t="s">
        <v>846</v>
      </c>
    </row>
    <row r="3309" spans="1:11" hidden="1" x14ac:dyDescent="0.25">
      <c r="A3309" t="s">
        <v>1077</v>
      </c>
      <c r="B3309">
        <v>6030</v>
      </c>
      <c r="C3309" t="s">
        <v>1955</v>
      </c>
      <c r="D3309">
        <v>20000</v>
      </c>
      <c r="F3309">
        <v>2860</v>
      </c>
      <c r="G3309">
        <v>46023</v>
      </c>
      <c r="H3309">
        <f t="shared" si="65"/>
        <v>22860</v>
      </c>
      <c r="I3309">
        <f t="shared" si="63"/>
        <v>43163</v>
      </c>
      <c r="J3309" s="1">
        <f t="shared" si="64"/>
        <v>2.15815</v>
      </c>
      <c r="K3309" t="s">
        <v>1629</v>
      </c>
    </row>
    <row r="3310" spans="1:11" hidden="1" x14ac:dyDescent="0.25">
      <c r="A3310" t="s">
        <v>1078</v>
      </c>
      <c r="B3310">
        <v>6030</v>
      </c>
      <c r="C3310" t="s">
        <v>1955</v>
      </c>
      <c r="D3310">
        <v>20000</v>
      </c>
      <c r="F3310">
        <v>2970</v>
      </c>
      <c r="G3310">
        <v>43204</v>
      </c>
      <c r="H3310">
        <f t="shared" si="65"/>
        <v>22970</v>
      </c>
      <c r="I3310">
        <f t="shared" si="63"/>
        <v>40234</v>
      </c>
      <c r="J3310" s="1">
        <f t="shared" si="64"/>
        <v>2.0116999999999998</v>
      </c>
      <c r="K3310" t="s">
        <v>846</v>
      </c>
    </row>
    <row r="3311" spans="1:11" hidden="1" x14ac:dyDescent="0.25">
      <c r="A3311" t="s">
        <v>1074</v>
      </c>
      <c r="B3311">
        <v>6030</v>
      </c>
      <c r="C3311" t="s">
        <v>1955</v>
      </c>
      <c r="D3311">
        <v>20000</v>
      </c>
      <c r="F3311">
        <v>2526</v>
      </c>
      <c r="G3311">
        <v>45903</v>
      </c>
      <c r="H3311">
        <f t="shared" si="65"/>
        <v>22526</v>
      </c>
      <c r="I3311">
        <f t="shared" si="63"/>
        <v>43377</v>
      </c>
      <c r="J3311" s="1">
        <f t="shared" si="64"/>
        <v>2.1688499999999999</v>
      </c>
      <c r="K3311" t="s">
        <v>1604</v>
      </c>
    </row>
    <row r="3312" spans="1:11" hidden="1" x14ac:dyDescent="0.25">
      <c r="A3312" t="s">
        <v>1075</v>
      </c>
      <c r="B3312">
        <v>6030</v>
      </c>
      <c r="C3312" t="s">
        <v>1955</v>
      </c>
      <c r="D3312">
        <v>20000</v>
      </c>
      <c r="F3312">
        <v>2636</v>
      </c>
      <c r="G3312">
        <v>45548</v>
      </c>
      <c r="H3312">
        <f t="shared" si="65"/>
        <v>22636</v>
      </c>
      <c r="I3312">
        <f t="shared" si="63"/>
        <v>42912</v>
      </c>
      <c r="J3312" s="1">
        <f t="shared" si="64"/>
        <v>2.1456</v>
      </c>
      <c r="K3312" t="s">
        <v>1610</v>
      </c>
    </row>
    <row r="3313" spans="1:11" hidden="1" x14ac:dyDescent="0.25">
      <c r="A3313" t="s">
        <v>1076</v>
      </c>
      <c r="B3313">
        <v>6030</v>
      </c>
      <c r="C3313" t="s">
        <v>1955</v>
      </c>
      <c r="D3313">
        <v>20000</v>
      </c>
      <c r="F3313">
        <v>2745</v>
      </c>
      <c r="G3313">
        <v>46084</v>
      </c>
      <c r="H3313">
        <f t="shared" si="65"/>
        <v>22745</v>
      </c>
      <c r="I3313">
        <f t="shared" si="63"/>
        <v>43339</v>
      </c>
      <c r="J3313" s="1">
        <f t="shared" si="64"/>
        <v>2.1669499999999999</v>
      </c>
      <c r="K3313" t="s">
        <v>846</v>
      </c>
    </row>
    <row r="3314" spans="1:11" hidden="1" x14ac:dyDescent="0.25">
      <c r="A3314" t="s">
        <v>1078</v>
      </c>
      <c r="B3314">
        <v>6030</v>
      </c>
      <c r="C3314" t="s">
        <v>1955</v>
      </c>
      <c r="D3314">
        <v>20000</v>
      </c>
      <c r="F3314">
        <v>2972</v>
      </c>
      <c r="G3314">
        <v>43204</v>
      </c>
      <c r="H3314">
        <f t="shared" si="65"/>
        <v>22972</v>
      </c>
      <c r="I3314">
        <f t="shared" si="63"/>
        <v>40232</v>
      </c>
      <c r="J3314" s="1">
        <f t="shared" si="64"/>
        <v>2.0116000000000001</v>
      </c>
      <c r="K3314" t="s">
        <v>846</v>
      </c>
    </row>
    <row r="3315" spans="1:11" hidden="1" x14ac:dyDescent="0.25">
      <c r="A3315" t="s">
        <v>1074</v>
      </c>
      <c r="B3315">
        <v>6030</v>
      </c>
      <c r="C3315" t="s">
        <v>1956</v>
      </c>
      <c r="D3315">
        <v>20000</v>
      </c>
      <c r="F3315">
        <v>2574</v>
      </c>
      <c r="G3315">
        <v>45903</v>
      </c>
      <c r="H3315">
        <f t="shared" si="65"/>
        <v>22574</v>
      </c>
      <c r="I3315">
        <f t="shared" si="63"/>
        <v>43329</v>
      </c>
      <c r="J3315" s="1">
        <f t="shared" si="64"/>
        <v>2.1664500000000002</v>
      </c>
      <c r="K3315" t="s">
        <v>1607</v>
      </c>
    </row>
    <row r="3316" spans="1:11" hidden="1" x14ac:dyDescent="0.25">
      <c r="A3316" t="s">
        <v>1075</v>
      </c>
      <c r="B3316">
        <v>6030</v>
      </c>
      <c r="C3316" t="s">
        <v>1956</v>
      </c>
      <c r="D3316">
        <v>20000</v>
      </c>
      <c r="F3316">
        <v>2635</v>
      </c>
      <c r="G3316">
        <v>45548</v>
      </c>
      <c r="H3316">
        <f t="shared" si="65"/>
        <v>22635</v>
      </c>
      <c r="I3316">
        <f t="shared" si="63"/>
        <v>42913</v>
      </c>
      <c r="J3316" s="1">
        <f t="shared" si="64"/>
        <v>2.1456499999999998</v>
      </c>
      <c r="K3316" t="s">
        <v>846</v>
      </c>
    </row>
    <row r="3317" spans="1:11" hidden="1" x14ac:dyDescent="0.25">
      <c r="A3317" t="s">
        <v>1076</v>
      </c>
      <c r="B3317">
        <v>6030</v>
      </c>
      <c r="C3317" t="s">
        <v>1956</v>
      </c>
      <c r="D3317">
        <v>20000</v>
      </c>
      <c r="F3317">
        <v>2744</v>
      </c>
      <c r="G3317">
        <v>46084</v>
      </c>
      <c r="H3317">
        <f t="shared" si="65"/>
        <v>22744</v>
      </c>
      <c r="I3317">
        <f t="shared" si="63"/>
        <v>43340</v>
      </c>
      <c r="J3317" s="1">
        <f t="shared" si="64"/>
        <v>2.1669999999999998</v>
      </c>
      <c r="K3317" t="s">
        <v>846</v>
      </c>
    </row>
    <row r="3318" spans="1:11" hidden="1" x14ac:dyDescent="0.25">
      <c r="A3318" t="s">
        <v>1077</v>
      </c>
      <c r="B3318">
        <v>6030</v>
      </c>
      <c r="C3318" t="s">
        <v>1956</v>
      </c>
      <c r="D3318">
        <v>20000</v>
      </c>
      <c r="F3318">
        <v>2861</v>
      </c>
      <c r="G3318">
        <v>46023</v>
      </c>
      <c r="H3318">
        <f t="shared" si="65"/>
        <v>22861</v>
      </c>
      <c r="I3318">
        <f t="shared" si="63"/>
        <v>43162</v>
      </c>
      <c r="J3318" s="1">
        <f t="shared" si="64"/>
        <v>2.1581000000000001</v>
      </c>
      <c r="K3318" t="s">
        <v>1630</v>
      </c>
    </row>
    <row r="3319" spans="1:11" hidden="1" x14ac:dyDescent="0.25">
      <c r="A3319" t="s">
        <v>1078</v>
      </c>
      <c r="B3319">
        <v>6030</v>
      </c>
      <c r="C3319" t="s">
        <v>1956</v>
      </c>
      <c r="D3319">
        <v>20000</v>
      </c>
      <c r="F3319">
        <v>2971</v>
      </c>
      <c r="G3319">
        <v>43204</v>
      </c>
      <c r="H3319">
        <f t="shared" si="65"/>
        <v>22971</v>
      </c>
      <c r="I3319">
        <f t="shared" si="63"/>
        <v>40233</v>
      </c>
      <c r="J3319" s="1">
        <f t="shared" si="64"/>
        <v>2.0116499999999999</v>
      </c>
      <c r="K3319" t="s">
        <v>846</v>
      </c>
    </row>
    <row r="3320" spans="1:11" hidden="1" x14ac:dyDescent="0.25">
      <c r="A3320" t="s">
        <v>1074</v>
      </c>
      <c r="B3320">
        <v>6030</v>
      </c>
      <c r="C3320" t="s">
        <v>1956</v>
      </c>
      <c r="D3320">
        <v>20000</v>
      </c>
      <c r="F3320">
        <v>2527</v>
      </c>
      <c r="G3320">
        <v>45903</v>
      </c>
      <c r="H3320">
        <f t="shared" si="65"/>
        <v>22527</v>
      </c>
      <c r="I3320">
        <f t="shared" si="63"/>
        <v>43376</v>
      </c>
      <c r="J3320" s="1">
        <f t="shared" si="64"/>
        <v>2.1688000000000001</v>
      </c>
      <c r="K3320" t="s">
        <v>1605</v>
      </c>
    </row>
    <row r="3321" spans="1:11" hidden="1" x14ac:dyDescent="0.25">
      <c r="A3321" t="s">
        <v>1075</v>
      </c>
      <c r="B3321">
        <v>6030</v>
      </c>
      <c r="C3321" t="s">
        <v>1956</v>
      </c>
      <c r="D3321">
        <v>20000</v>
      </c>
      <c r="F3321">
        <v>2637</v>
      </c>
      <c r="G3321">
        <v>45548</v>
      </c>
      <c r="H3321">
        <f t="shared" si="65"/>
        <v>22637</v>
      </c>
      <c r="I3321">
        <f t="shared" si="63"/>
        <v>42911</v>
      </c>
      <c r="J3321" s="1">
        <f t="shared" si="64"/>
        <v>2.1455500000000001</v>
      </c>
      <c r="K3321" t="s">
        <v>846</v>
      </c>
    </row>
    <row r="3322" spans="1:11" hidden="1" x14ac:dyDescent="0.25">
      <c r="A3322" t="s">
        <v>1076</v>
      </c>
      <c r="B3322">
        <v>6030</v>
      </c>
      <c r="C3322" t="s">
        <v>1956</v>
      </c>
      <c r="D3322">
        <v>20000</v>
      </c>
      <c r="F3322">
        <v>2746</v>
      </c>
      <c r="G3322">
        <v>46084</v>
      </c>
      <c r="H3322">
        <f t="shared" si="65"/>
        <v>22746</v>
      </c>
      <c r="I3322">
        <f t="shared" si="63"/>
        <v>43338</v>
      </c>
      <c r="J3322" s="1">
        <f t="shared" si="64"/>
        <v>2.1669</v>
      </c>
      <c r="K3322" t="s">
        <v>846</v>
      </c>
    </row>
    <row r="3323" spans="1:11" hidden="1" x14ac:dyDescent="0.25">
      <c r="A3323" t="s">
        <v>1078</v>
      </c>
      <c r="B3323">
        <v>6030</v>
      </c>
      <c r="C3323" t="s">
        <v>1956</v>
      </c>
      <c r="D3323">
        <v>20000</v>
      </c>
      <c r="F3323">
        <v>2973</v>
      </c>
      <c r="G3323">
        <v>43204</v>
      </c>
      <c r="H3323">
        <f t="shared" si="65"/>
        <v>22973</v>
      </c>
      <c r="I3323">
        <f t="shared" si="63"/>
        <v>40231</v>
      </c>
      <c r="J3323" s="1">
        <f t="shared" si="64"/>
        <v>2.0115500000000002</v>
      </c>
      <c r="K3323" t="s">
        <v>846</v>
      </c>
    </row>
    <row r="3324" spans="1:11" hidden="1" x14ac:dyDescent="0.25">
      <c r="A3324" t="s">
        <v>1074</v>
      </c>
      <c r="B3324">
        <v>6030</v>
      </c>
      <c r="C3324" t="s">
        <v>1950</v>
      </c>
      <c r="D3324">
        <v>20000</v>
      </c>
      <c r="F3324">
        <v>2520</v>
      </c>
      <c r="G3324">
        <v>45903</v>
      </c>
      <c r="H3324">
        <f t="shared" si="65"/>
        <v>22520</v>
      </c>
      <c r="I3324">
        <f t="shared" si="63"/>
        <v>43383</v>
      </c>
      <c r="J3324" s="1">
        <f t="shared" si="64"/>
        <v>2.1691500000000001</v>
      </c>
      <c r="K3324" t="s">
        <v>846</v>
      </c>
    </row>
    <row r="3325" spans="1:11" hidden="1" x14ac:dyDescent="0.25">
      <c r="A3325" t="s">
        <v>1075</v>
      </c>
      <c r="B3325">
        <v>6030</v>
      </c>
      <c r="C3325" t="s">
        <v>1950</v>
      </c>
      <c r="D3325">
        <v>20000</v>
      </c>
      <c r="F3325">
        <v>2629</v>
      </c>
      <c r="G3325">
        <v>45548</v>
      </c>
      <c r="H3325">
        <f t="shared" si="65"/>
        <v>22629</v>
      </c>
      <c r="I3325">
        <f t="shared" si="63"/>
        <v>42919</v>
      </c>
      <c r="J3325" s="1">
        <f t="shared" si="64"/>
        <v>2.14595</v>
      </c>
      <c r="K3325" t="s">
        <v>846</v>
      </c>
    </row>
    <row r="3326" spans="1:11" hidden="1" x14ac:dyDescent="0.25">
      <c r="A3326" t="s">
        <v>1076</v>
      </c>
      <c r="B3326">
        <v>6030</v>
      </c>
      <c r="C3326" t="s">
        <v>1950</v>
      </c>
      <c r="D3326">
        <v>20000</v>
      </c>
      <c r="F3326">
        <v>2737</v>
      </c>
      <c r="G3326">
        <v>46084</v>
      </c>
      <c r="H3326">
        <f t="shared" si="65"/>
        <v>22737</v>
      </c>
      <c r="I3326">
        <f t="shared" si="63"/>
        <v>43347</v>
      </c>
      <c r="J3326" s="1">
        <f t="shared" si="64"/>
        <v>2.1673499999999999</v>
      </c>
      <c r="K3326" t="s">
        <v>846</v>
      </c>
    </row>
    <row r="3327" spans="1:11" hidden="1" x14ac:dyDescent="0.25">
      <c r="A3327" t="s">
        <v>1077</v>
      </c>
      <c r="B3327">
        <v>6030</v>
      </c>
      <c r="C3327" t="s">
        <v>1950</v>
      </c>
      <c r="D3327">
        <v>20000</v>
      </c>
      <c r="F3327">
        <v>2854</v>
      </c>
      <c r="G3327">
        <v>46023</v>
      </c>
      <c r="H3327">
        <f t="shared" si="65"/>
        <v>22854</v>
      </c>
      <c r="I3327">
        <f t="shared" si="63"/>
        <v>43169</v>
      </c>
      <c r="J3327" s="1">
        <f t="shared" si="64"/>
        <v>2.1584500000000002</v>
      </c>
      <c r="K3327" t="s">
        <v>846</v>
      </c>
    </row>
    <row r="3328" spans="1:11" hidden="1" x14ac:dyDescent="0.25">
      <c r="A3328" t="s">
        <v>1078</v>
      </c>
      <c r="B3328">
        <v>6030</v>
      </c>
      <c r="C3328" t="s">
        <v>1950</v>
      </c>
      <c r="D3328">
        <v>20000</v>
      </c>
      <c r="F3328">
        <v>2964</v>
      </c>
      <c r="G3328">
        <v>43204</v>
      </c>
      <c r="H3328">
        <f t="shared" si="65"/>
        <v>22964</v>
      </c>
      <c r="I3328">
        <f t="shared" si="63"/>
        <v>40240</v>
      </c>
      <c r="J3328" s="1">
        <f t="shared" si="64"/>
        <v>2.012</v>
      </c>
      <c r="K3328" t="s">
        <v>846</v>
      </c>
    </row>
    <row r="3329" spans="1:11" hidden="1" x14ac:dyDescent="0.25">
      <c r="A3329" t="s">
        <v>1074</v>
      </c>
      <c r="B3329">
        <v>6030</v>
      </c>
      <c r="C3329" t="s">
        <v>1951</v>
      </c>
      <c r="D3329">
        <v>20000</v>
      </c>
      <c r="F3329">
        <v>2521</v>
      </c>
      <c r="G3329">
        <v>45903</v>
      </c>
      <c r="H3329">
        <f t="shared" si="65"/>
        <v>22521</v>
      </c>
      <c r="I3329">
        <f t="shared" si="63"/>
        <v>43382</v>
      </c>
      <c r="J3329" s="1">
        <f t="shared" si="64"/>
        <v>2.1690999999999998</v>
      </c>
      <c r="K3329" t="s">
        <v>846</v>
      </c>
    </row>
    <row r="3330" spans="1:11" hidden="1" x14ac:dyDescent="0.25">
      <c r="A3330" t="s">
        <v>1075</v>
      </c>
      <c r="B3330">
        <v>6030</v>
      </c>
      <c r="C3330" t="s">
        <v>1951</v>
      </c>
      <c r="D3330">
        <v>20000</v>
      </c>
      <c r="F3330">
        <v>2630</v>
      </c>
      <c r="G3330">
        <v>45548</v>
      </c>
      <c r="H3330">
        <f t="shared" si="65"/>
        <v>22630</v>
      </c>
      <c r="I3330">
        <f t="shared" si="63"/>
        <v>42918</v>
      </c>
      <c r="J3330" s="1">
        <f t="shared" si="64"/>
        <v>2.1459000000000001</v>
      </c>
      <c r="K3330" t="s">
        <v>846</v>
      </c>
    </row>
    <row r="3331" spans="1:11" hidden="1" x14ac:dyDescent="0.25">
      <c r="A3331" t="s">
        <v>1076</v>
      </c>
      <c r="B3331">
        <v>6030</v>
      </c>
      <c r="C3331" t="s">
        <v>1951</v>
      </c>
      <c r="D3331">
        <v>20000</v>
      </c>
      <c r="F3331">
        <v>2738</v>
      </c>
      <c r="G3331">
        <v>46084</v>
      </c>
      <c r="H3331">
        <f t="shared" si="65"/>
        <v>22738</v>
      </c>
      <c r="I3331">
        <f t="shared" ref="I3331:I3394" si="66">G3331-F3331</f>
        <v>43346</v>
      </c>
      <c r="J3331" s="1">
        <f t="shared" ref="J3331:J3394" si="67">I3331/D3331</f>
        <v>2.1673</v>
      </c>
      <c r="K3331" t="s">
        <v>846</v>
      </c>
    </row>
    <row r="3332" spans="1:11" hidden="1" x14ac:dyDescent="0.25">
      <c r="A3332" t="s">
        <v>1077</v>
      </c>
      <c r="B3332">
        <v>6030</v>
      </c>
      <c r="C3332" t="s">
        <v>1951</v>
      </c>
      <c r="D3332">
        <v>20000</v>
      </c>
      <c r="F3332">
        <v>2855</v>
      </c>
      <c r="G3332">
        <v>46023</v>
      </c>
      <c r="H3332">
        <f t="shared" si="65"/>
        <v>22855</v>
      </c>
      <c r="I3332">
        <f t="shared" si="66"/>
        <v>43168</v>
      </c>
      <c r="J3332" s="1">
        <f t="shared" si="67"/>
        <v>2.1583999999999999</v>
      </c>
      <c r="K3332" t="s">
        <v>846</v>
      </c>
    </row>
    <row r="3333" spans="1:11" hidden="1" x14ac:dyDescent="0.25">
      <c r="A3333" t="s">
        <v>1078</v>
      </c>
      <c r="B3333">
        <v>6030</v>
      </c>
      <c r="C3333" t="s">
        <v>1951</v>
      </c>
      <c r="D3333">
        <v>20000</v>
      </c>
      <c r="F3333">
        <v>2965</v>
      </c>
      <c r="G3333">
        <v>43204</v>
      </c>
      <c r="H3333">
        <f t="shared" si="65"/>
        <v>22965</v>
      </c>
      <c r="I3333">
        <f t="shared" si="66"/>
        <v>40239</v>
      </c>
      <c r="J3333" s="1">
        <f t="shared" si="67"/>
        <v>2.0119500000000001</v>
      </c>
      <c r="K3333" t="s">
        <v>846</v>
      </c>
    </row>
    <row r="3334" spans="1:11" hidden="1" x14ac:dyDescent="0.25">
      <c r="A3334" t="s">
        <v>1018</v>
      </c>
      <c r="B3334" t="s">
        <v>1919</v>
      </c>
      <c r="C3334" t="s">
        <v>1962</v>
      </c>
      <c r="D3334">
        <v>16000</v>
      </c>
      <c r="E3334">
        <v>37500</v>
      </c>
      <c r="F3334">
        <v>3</v>
      </c>
      <c r="G3334">
        <v>41672</v>
      </c>
      <c r="H3334">
        <f t="shared" si="65"/>
        <v>16003</v>
      </c>
      <c r="I3334">
        <f t="shared" si="66"/>
        <v>41669</v>
      </c>
      <c r="J3334" s="1">
        <f t="shared" si="67"/>
        <v>2.6043124999999998</v>
      </c>
      <c r="K3334" t="s">
        <v>1193</v>
      </c>
    </row>
    <row r="3335" spans="1:11" hidden="1" x14ac:dyDescent="0.25">
      <c r="A3335" t="s">
        <v>1018</v>
      </c>
      <c r="B3335" t="s">
        <v>1919</v>
      </c>
      <c r="C3335" t="s">
        <v>1962</v>
      </c>
      <c r="D3335">
        <v>16000</v>
      </c>
      <c r="E3335">
        <v>3598</v>
      </c>
      <c r="F3335">
        <v>4</v>
      </c>
      <c r="G3335">
        <v>41672</v>
      </c>
      <c r="H3335">
        <f t="shared" si="65"/>
        <v>16004</v>
      </c>
      <c r="I3335">
        <f t="shared" si="66"/>
        <v>41668</v>
      </c>
      <c r="J3335" s="1">
        <f t="shared" si="67"/>
        <v>2.60425</v>
      </c>
      <c r="K3335" t="s">
        <v>1193</v>
      </c>
    </row>
    <row r="3336" spans="1:11" hidden="1" x14ac:dyDescent="0.25">
      <c r="A3336" t="s">
        <v>1019</v>
      </c>
      <c r="B3336" t="s">
        <v>1919</v>
      </c>
      <c r="C3336" t="s">
        <v>1962</v>
      </c>
      <c r="D3336">
        <v>16000</v>
      </c>
      <c r="E3336">
        <v>3598</v>
      </c>
      <c r="F3336">
        <v>41</v>
      </c>
      <c r="G3336">
        <v>35473</v>
      </c>
      <c r="H3336">
        <f t="shared" si="65"/>
        <v>16041</v>
      </c>
      <c r="I3336">
        <f t="shared" si="66"/>
        <v>35432</v>
      </c>
      <c r="J3336" s="1">
        <f t="shared" si="67"/>
        <v>2.2145000000000001</v>
      </c>
      <c r="K3336" t="s">
        <v>846</v>
      </c>
    </row>
    <row r="3337" spans="1:11" hidden="1" x14ac:dyDescent="0.25">
      <c r="A3337" t="s">
        <v>1019</v>
      </c>
      <c r="B3337" t="s">
        <v>1919</v>
      </c>
      <c r="C3337" t="s">
        <v>1962</v>
      </c>
      <c r="D3337">
        <v>16000</v>
      </c>
      <c r="E3337">
        <v>3598</v>
      </c>
      <c r="F3337">
        <v>42</v>
      </c>
      <c r="G3337">
        <v>35473</v>
      </c>
      <c r="H3337">
        <f t="shared" si="65"/>
        <v>16042</v>
      </c>
      <c r="I3337">
        <f t="shared" si="66"/>
        <v>35431</v>
      </c>
      <c r="J3337" s="1">
        <f t="shared" si="67"/>
        <v>2.2144374999999998</v>
      </c>
      <c r="K3337" t="s">
        <v>846</v>
      </c>
    </row>
    <row r="3338" spans="1:11" hidden="1" x14ac:dyDescent="0.25">
      <c r="A3338" t="s">
        <v>1020</v>
      </c>
      <c r="B3338" t="s">
        <v>1919</v>
      </c>
      <c r="C3338" t="s">
        <v>1962</v>
      </c>
      <c r="D3338">
        <v>16000</v>
      </c>
      <c r="E3338">
        <v>3598</v>
      </c>
      <c r="F3338">
        <v>104</v>
      </c>
      <c r="G3338">
        <v>41343</v>
      </c>
      <c r="H3338">
        <f t="shared" si="65"/>
        <v>16104</v>
      </c>
      <c r="I3338">
        <f t="shared" si="66"/>
        <v>41239</v>
      </c>
      <c r="J3338" s="1">
        <f t="shared" si="67"/>
        <v>2.5774374999999998</v>
      </c>
      <c r="K3338" t="s">
        <v>846</v>
      </c>
    </row>
    <row r="3339" spans="1:11" hidden="1" x14ac:dyDescent="0.25">
      <c r="A3339" t="s">
        <v>1020</v>
      </c>
      <c r="B3339" t="s">
        <v>1919</v>
      </c>
      <c r="C3339" t="s">
        <v>1962</v>
      </c>
      <c r="D3339">
        <v>16000</v>
      </c>
      <c r="E3339">
        <v>3598</v>
      </c>
      <c r="F3339">
        <v>105</v>
      </c>
      <c r="G3339">
        <v>41343</v>
      </c>
      <c r="H3339">
        <f t="shared" si="65"/>
        <v>16105</v>
      </c>
      <c r="I3339">
        <f t="shared" si="66"/>
        <v>41238</v>
      </c>
      <c r="J3339" s="1">
        <f t="shared" si="67"/>
        <v>2.577375</v>
      </c>
      <c r="K3339" t="s">
        <v>846</v>
      </c>
    </row>
    <row r="3340" spans="1:11" hidden="1" x14ac:dyDescent="0.25">
      <c r="A3340" t="s">
        <v>1021</v>
      </c>
      <c r="B3340" t="s">
        <v>1919</v>
      </c>
      <c r="C3340" t="s">
        <v>1962</v>
      </c>
      <c r="D3340">
        <v>16000</v>
      </c>
      <c r="E3340">
        <v>3598</v>
      </c>
      <c r="F3340">
        <v>168</v>
      </c>
      <c r="G3340">
        <v>14084</v>
      </c>
      <c r="H3340">
        <f t="shared" si="65"/>
        <v>16168</v>
      </c>
      <c r="I3340">
        <f t="shared" si="66"/>
        <v>13916</v>
      </c>
      <c r="J3340" s="1">
        <f t="shared" si="67"/>
        <v>0.86975000000000002</v>
      </c>
      <c r="K3340" t="s">
        <v>846</v>
      </c>
    </row>
    <row r="3341" spans="1:11" hidden="1" x14ac:dyDescent="0.25">
      <c r="A3341" t="s">
        <v>1022</v>
      </c>
      <c r="B3341" t="s">
        <v>1919</v>
      </c>
      <c r="C3341" t="s">
        <v>1962</v>
      </c>
      <c r="D3341">
        <v>16000</v>
      </c>
      <c r="E3341">
        <v>3598</v>
      </c>
      <c r="F3341">
        <v>190</v>
      </c>
      <c r="G3341">
        <v>14981</v>
      </c>
      <c r="H3341">
        <f t="shared" si="65"/>
        <v>16190</v>
      </c>
      <c r="I3341">
        <f t="shared" si="66"/>
        <v>14791</v>
      </c>
      <c r="J3341" s="1">
        <f t="shared" si="67"/>
        <v>0.92443750000000002</v>
      </c>
      <c r="K3341" t="s">
        <v>846</v>
      </c>
    </row>
    <row r="3342" spans="1:11" hidden="1" x14ac:dyDescent="0.25">
      <c r="A3342" t="s">
        <v>1022</v>
      </c>
      <c r="B3342" t="s">
        <v>1919</v>
      </c>
      <c r="C3342" t="s">
        <v>1962</v>
      </c>
      <c r="D3342">
        <v>16000</v>
      </c>
      <c r="E3342">
        <v>3598</v>
      </c>
      <c r="F3342">
        <v>191</v>
      </c>
      <c r="G3342">
        <v>14981</v>
      </c>
      <c r="H3342">
        <f t="shared" si="65"/>
        <v>16191</v>
      </c>
      <c r="I3342">
        <f t="shared" si="66"/>
        <v>14790</v>
      </c>
      <c r="J3342" s="1">
        <f t="shared" si="67"/>
        <v>0.92437499999999995</v>
      </c>
      <c r="K3342" t="s">
        <v>846</v>
      </c>
    </row>
    <row r="3343" spans="1:11" hidden="1" x14ac:dyDescent="0.25">
      <c r="A3343" t="s">
        <v>1023</v>
      </c>
      <c r="B3343" t="s">
        <v>1919</v>
      </c>
      <c r="C3343" t="s">
        <v>1962</v>
      </c>
      <c r="D3343">
        <v>16000</v>
      </c>
      <c r="E3343">
        <v>3598</v>
      </c>
      <c r="F3343">
        <v>255</v>
      </c>
      <c r="G3343">
        <v>14381</v>
      </c>
      <c r="H3343">
        <f t="shared" si="65"/>
        <v>16255</v>
      </c>
      <c r="I3343">
        <f t="shared" si="66"/>
        <v>14126</v>
      </c>
      <c r="J3343" s="1">
        <f t="shared" si="67"/>
        <v>0.88287499999999997</v>
      </c>
      <c r="K3343" t="s">
        <v>846</v>
      </c>
    </row>
    <row r="3344" spans="1:11" hidden="1" x14ac:dyDescent="0.25">
      <c r="A3344" t="s">
        <v>1023</v>
      </c>
      <c r="B3344" t="s">
        <v>1919</v>
      </c>
      <c r="C3344" t="s">
        <v>1962</v>
      </c>
      <c r="D3344">
        <v>16000</v>
      </c>
      <c r="E3344">
        <v>3598</v>
      </c>
      <c r="F3344">
        <v>256</v>
      </c>
      <c r="G3344">
        <v>14381</v>
      </c>
      <c r="H3344">
        <f t="shared" si="65"/>
        <v>16256</v>
      </c>
      <c r="I3344">
        <f t="shared" si="66"/>
        <v>14125</v>
      </c>
      <c r="J3344" s="1">
        <f t="shared" si="67"/>
        <v>0.8828125</v>
      </c>
      <c r="K3344" t="s">
        <v>846</v>
      </c>
    </row>
    <row r="3345" spans="1:11" hidden="1" x14ac:dyDescent="0.25">
      <c r="A3345" t="s">
        <v>1024</v>
      </c>
      <c r="B3345" t="s">
        <v>1920</v>
      </c>
      <c r="C3345" t="s">
        <v>1962</v>
      </c>
      <c r="D3345">
        <v>16000</v>
      </c>
      <c r="E3345">
        <v>3598</v>
      </c>
      <c r="F3345">
        <v>317</v>
      </c>
      <c r="G3345">
        <v>8314</v>
      </c>
      <c r="H3345">
        <f t="shared" si="65"/>
        <v>16317</v>
      </c>
      <c r="I3345">
        <f t="shared" si="66"/>
        <v>7997</v>
      </c>
      <c r="J3345" s="1">
        <f t="shared" si="67"/>
        <v>0.49981249999999999</v>
      </c>
      <c r="K3345" t="s">
        <v>846</v>
      </c>
    </row>
    <row r="3346" spans="1:11" hidden="1" x14ac:dyDescent="0.25">
      <c r="A3346" t="s">
        <v>1024</v>
      </c>
      <c r="B3346" t="s">
        <v>1920</v>
      </c>
      <c r="C3346" t="s">
        <v>1962</v>
      </c>
      <c r="D3346">
        <v>16000</v>
      </c>
      <c r="E3346">
        <v>3598</v>
      </c>
      <c r="F3346">
        <v>318</v>
      </c>
      <c r="G3346">
        <v>8314</v>
      </c>
      <c r="H3346">
        <f t="shared" si="65"/>
        <v>16318</v>
      </c>
      <c r="I3346">
        <f t="shared" si="66"/>
        <v>7996</v>
      </c>
      <c r="J3346" s="1">
        <f t="shared" si="67"/>
        <v>0.49975000000000003</v>
      </c>
      <c r="K3346" t="s">
        <v>846</v>
      </c>
    </row>
    <row r="3347" spans="1:11" hidden="1" x14ac:dyDescent="0.25">
      <c r="A3347" t="s">
        <v>1025</v>
      </c>
      <c r="B3347" t="s">
        <v>1921</v>
      </c>
      <c r="C3347" t="s">
        <v>1962</v>
      </c>
      <c r="D3347">
        <v>18000</v>
      </c>
      <c r="E3347">
        <v>3598</v>
      </c>
      <c r="F3347">
        <v>384</v>
      </c>
      <c r="G3347">
        <v>47613</v>
      </c>
      <c r="H3347">
        <f t="shared" si="65"/>
        <v>18384</v>
      </c>
      <c r="I3347">
        <f t="shared" si="66"/>
        <v>47229</v>
      </c>
      <c r="J3347" s="1">
        <f t="shared" si="67"/>
        <v>2.6238333333333332</v>
      </c>
      <c r="K3347" t="s">
        <v>846</v>
      </c>
    </row>
    <row r="3348" spans="1:11" hidden="1" x14ac:dyDescent="0.25">
      <c r="A3348" t="s">
        <v>1026</v>
      </c>
      <c r="B3348" t="s">
        <v>1921</v>
      </c>
      <c r="C3348" t="s">
        <v>1962</v>
      </c>
      <c r="D3348">
        <v>18000</v>
      </c>
      <c r="E3348">
        <v>3598</v>
      </c>
      <c r="F3348">
        <v>414</v>
      </c>
      <c r="G3348">
        <v>40502</v>
      </c>
      <c r="H3348">
        <f t="shared" si="65"/>
        <v>18414</v>
      </c>
      <c r="I3348">
        <f t="shared" si="66"/>
        <v>40088</v>
      </c>
      <c r="J3348" s="1">
        <f t="shared" si="67"/>
        <v>2.2271111111111113</v>
      </c>
      <c r="K3348" t="s">
        <v>1228</v>
      </c>
    </row>
    <row r="3349" spans="1:11" hidden="1" x14ac:dyDescent="0.25">
      <c r="A3349" t="s">
        <v>1027</v>
      </c>
      <c r="B3349" t="s">
        <v>1921</v>
      </c>
      <c r="C3349" t="s">
        <v>1962</v>
      </c>
      <c r="D3349">
        <v>18000</v>
      </c>
      <c r="E3349">
        <v>3598</v>
      </c>
      <c r="F3349">
        <v>449</v>
      </c>
      <c r="G3349">
        <v>39919</v>
      </c>
      <c r="H3349">
        <f t="shared" si="65"/>
        <v>18449</v>
      </c>
      <c r="I3349">
        <f t="shared" si="66"/>
        <v>39470</v>
      </c>
      <c r="J3349" s="1">
        <f t="shared" si="67"/>
        <v>2.1927777777777777</v>
      </c>
      <c r="K3349" t="s">
        <v>1240</v>
      </c>
    </row>
    <row r="3350" spans="1:11" hidden="1" x14ac:dyDescent="0.25">
      <c r="A3350" t="s">
        <v>1029</v>
      </c>
      <c r="B3350" t="s">
        <v>1921</v>
      </c>
      <c r="C3350" t="s">
        <v>1962</v>
      </c>
      <c r="D3350">
        <v>18000</v>
      </c>
      <c r="E3350">
        <v>4698</v>
      </c>
      <c r="F3350">
        <v>525</v>
      </c>
      <c r="G3350">
        <v>41073</v>
      </c>
      <c r="H3350">
        <f t="shared" si="65"/>
        <v>18525</v>
      </c>
      <c r="I3350">
        <f t="shared" si="66"/>
        <v>40548</v>
      </c>
      <c r="J3350" s="1">
        <f t="shared" si="67"/>
        <v>2.2526666666666668</v>
      </c>
      <c r="K3350" t="s">
        <v>1240</v>
      </c>
    </row>
    <row r="3351" spans="1:11" hidden="1" x14ac:dyDescent="0.25">
      <c r="A3351" t="s">
        <v>1030</v>
      </c>
      <c r="B3351" t="s">
        <v>1921</v>
      </c>
      <c r="C3351" t="s">
        <v>1962</v>
      </c>
      <c r="D3351">
        <v>18000</v>
      </c>
      <c r="E3351">
        <v>3598</v>
      </c>
      <c r="F3351">
        <v>559</v>
      </c>
      <c r="G3351">
        <v>36544</v>
      </c>
      <c r="H3351">
        <f t="shared" si="65"/>
        <v>18559</v>
      </c>
      <c r="I3351">
        <f t="shared" si="66"/>
        <v>35985</v>
      </c>
      <c r="J3351" s="1">
        <f t="shared" si="67"/>
        <v>1.9991666666666668</v>
      </c>
      <c r="K3351" t="s">
        <v>1266</v>
      </c>
    </row>
    <row r="3352" spans="1:11" hidden="1" x14ac:dyDescent="0.25">
      <c r="A3352" t="s">
        <v>1031</v>
      </c>
      <c r="B3352" t="s">
        <v>1921</v>
      </c>
      <c r="C3352" t="s">
        <v>1962</v>
      </c>
      <c r="D3352">
        <v>18000</v>
      </c>
      <c r="E3352">
        <v>3598</v>
      </c>
      <c r="F3352">
        <v>608</v>
      </c>
      <c r="G3352">
        <v>38133</v>
      </c>
      <c r="H3352">
        <f t="shared" si="65"/>
        <v>18608</v>
      </c>
      <c r="I3352">
        <f t="shared" si="66"/>
        <v>37525</v>
      </c>
      <c r="J3352" s="1">
        <f t="shared" si="67"/>
        <v>2.0847222222222221</v>
      </c>
      <c r="K3352" t="s">
        <v>846</v>
      </c>
    </row>
    <row r="3353" spans="1:11" hidden="1" x14ac:dyDescent="0.25">
      <c r="A3353" t="s">
        <v>1032</v>
      </c>
      <c r="B3353" t="s">
        <v>1921</v>
      </c>
      <c r="C3353" t="s">
        <v>1962</v>
      </c>
      <c r="D3353">
        <v>18000</v>
      </c>
      <c r="E3353">
        <v>4698</v>
      </c>
      <c r="F3353">
        <v>633</v>
      </c>
      <c r="G3353">
        <v>37403</v>
      </c>
      <c r="H3353">
        <f t="shared" si="65"/>
        <v>18633</v>
      </c>
      <c r="I3353">
        <f t="shared" si="66"/>
        <v>36770</v>
      </c>
      <c r="J3353" s="1">
        <f t="shared" si="67"/>
        <v>2.0427777777777778</v>
      </c>
      <c r="K3353" t="s">
        <v>1755</v>
      </c>
    </row>
    <row r="3354" spans="1:11" hidden="1" x14ac:dyDescent="0.25">
      <c r="A3354" t="s">
        <v>1034</v>
      </c>
      <c r="B3354" t="s">
        <v>1921</v>
      </c>
      <c r="C3354" t="s">
        <v>1962</v>
      </c>
      <c r="D3354">
        <v>18000</v>
      </c>
      <c r="E3354">
        <v>3598</v>
      </c>
      <c r="F3354">
        <v>723</v>
      </c>
      <c r="G3354">
        <v>15898</v>
      </c>
      <c r="H3354">
        <f t="shared" si="65"/>
        <v>18723</v>
      </c>
      <c r="I3354">
        <f t="shared" si="66"/>
        <v>15175</v>
      </c>
      <c r="J3354" s="1">
        <f t="shared" si="67"/>
        <v>0.84305555555555556</v>
      </c>
      <c r="K3354" t="s">
        <v>846</v>
      </c>
    </row>
    <row r="3355" spans="1:11" hidden="1" x14ac:dyDescent="0.25">
      <c r="A3355" t="s">
        <v>1034</v>
      </c>
      <c r="B3355" t="s">
        <v>1921</v>
      </c>
      <c r="C3355" t="s">
        <v>1962</v>
      </c>
      <c r="D3355">
        <v>18000</v>
      </c>
      <c r="E3355">
        <v>3598</v>
      </c>
      <c r="F3355">
        <v>724</v>
      </c>
      <c r="G3355">
        <v>15898</v>
      </c>
      <c r="H3355">
        <f t="shared" si="65"/>
        <v>18724</v>
      </c>
      <c r="I3355">
        <f t="shared" si="66"/>
        <v>15174</v>
      </c>
      <c r="J3355" s="1">
        <f t="shared" si="67"/>
        <v>0.84299999999999997</v>
      </c>
      <c r="K3355" t="s">
        <v>846</v>
      </c>
    </row>
    <row r="3356" spans="1:11" hidden="1" x14ac:dyDescent="0.25">
      <c r="A3356" t="s">
        <v>1035</v>
      </c>
      <c r="B3356" t="s">
        <v>1921</v>
      </c>
      <c r="C3356" t="s">
        <v>1962</v>
      </c>
      <c r="D3356">
        <v>18000</v>
      </c>
      <c r="E3356">
        <v>3598</v>
      </c>
      <c r="F3356">
        <v>784</v>
      </c>
      <c r="G3356">
        <v>15113</v>
      </c>
      <c r="H3356">
        <f t="shared" si="65"/>
        <v>18784</v>
      </c>
      <c r="I3356">
        <f t="shared" si="66"/>
        <v>14329</v>
      </c>
      <c r="J3356" s="1">
        <f t="shared" si="67"/>
        <v>0.79605555555555552</v>
      </c>
      <c r="K3356" t="s">
        <v>846</v>
      </c>
    </row>
    <row r="3357" spans="1:11" hidden="1" x14ac:dyDescent="0.25">
      <c r="A3357" t="s">
        <v>1035</v>
      </c>
      <c r="B3357" t="s">
        <v>1921</v>
      </c>
      <c r="C3357" t="s">
        <v>1962</v>
      </c>
      <c r="D3357">
        <v>18000</v>
      </c>
      <c r="E3357">
        <v>3598</v>
      </c>
      <c r="F3357">
        <v>785</v>
      </c>
      <c r="G3357">
        <v>15113</v>
      </c>
      <c r="H3357">
        <f t="shared" si="65"/>
        <v>18785</v>
      </c>
      <c r="I3357">
        <f t="shared" si="66"/>
        <v>14328</v>
      </c>
      <c r="J3357" s="1">
        <f t="shared" si="67"/>
        <v>0.79600000000000004</v>
      </c>
      <c r="K3357" t="s">
        <v>846</v>
      </c>
    </row>
    <row r="3358" spans="1:11" hidden="1" x14ac:dyDescent="0.25">
      <c r="A3358" t="s">
        <v>1036</v>
      </c>
      <c r="B3358" t="s">
        <v>1921</v>
      </c>
      <c r="C3358" t="s">
        <v>1962</v>
      </c>
      <c r="D3358">
        <v>18000</v>
      </c>
      <c r="E3358">
        <v>3598</v>
      </c>
      <c r="F3358">
        <v>836</v>
      </c>
      <c r="G3358">
        <v>14797</v>
      </c>
      <c r="H3358">
        <f t="shared" si="65"/>
        <v>18836</v>
      </c>
      <c r="I3358">
        <f t="shared" si="66"/>
        <v>13961</v>
      </c>
      <c r="J3358" s="1">
        <f t="shared" si="67"/>
        <v>0.77561111111111114</v>
      </c>
      <c r="K3358" t="s">
        <v>846</v>
      </c>
    </row>
    <row r="3359" spans="1:11" hidden="1" x14ac:dyDescent="0.25">
      <c r="A3359" t="s">
        <v>1036</v>
      </c>
      <c r="B3359" t="s">
        <v>1921</v>
      </c>
      <c r="C3359" t="s">
        <v>1962</v>
      </c>
      <c r="D3359">
        <v>18000</v>
      </c>
      <c r="E3359">
        <v>3598</v>
      </c>
      <c r="F3359">
        <v>837</v>
      </c>
      <c r="G3359">
        <v>14797</v>
      </c>
      <c r="H3359">
        <f t="shared" si="65"/>
        <v>18837</v>
      </c>
      <c r="I3359">
        <f t="shared" si="66"/>
        <v>13960</v>
      </c>
      <c r="J3359" s="1">
        <f t="shared" si="67"/>
        <v>0.77555555555555555</v>
      </c>
      <c r="K3359" t="s">
        <v>846</v>
      </c>
    </row>
    <row r="3360" spans="1:11" hidden="1" x14ac:dyDescent="0.25">
      <c r="A3360" t="s">
        <v>1037</v>
      </c>
      <c r="B3360" t="s">
        <v>1922</v>
      </c>
      <c r="C3360" t="s">
        <v>1962</v>
      </c>
      <c r="D3360">
        <v>18000</v>
      </c>
      <c r="E3360">
        <v>3598</v>
      </c>
      <c r="F3360">
        <v>898</v>
      </c>
      <c r="G3360">
        <v>14358</v>
      </c>
      <c r="H3360">
        <f t="shared" si="65"/>
        <v>18898</v>
      </c>
      <c r="I3360">
        <f t="shared" si="66"/>
        <v>13460</v>
      </c>
      <c r="J3360" s="1">
        <f t="shared" si="67"/>
        <v>0.74777777777777776</v>
      </c>
      <c r="K3360" t="s">
        <v>846</v>
      </c>
    </row>
    <row r="3361" spans="1:11" hidden="1" x14ac:dyDescent="0.25">
      <c r="A3361" t="s">
        <v>1037</v>
      </c>
      <c r="B3361" t="s">
        <v>1922</v>
      </c>
      <c r="C3361" t="s">
        <v>1962</v>
      </c>
      <c r="D3361">
        <v>18000</v>
      </c>
      <c r="E3361">
        <v>3598</v>
      </c>
      <c r="F3361">
        <v>899</v>
      </c>
      <c r="G3361">
        <v>14358</v>
      </c>
      <c r="H3361">
        <f t="shared" ref="H3361:H3424" si="68">F3361+D3361</f>
        <v>18899</v>
      </c>
      <c r="I3361">
        <f t="shared" si="66"/>
        <v>13459</v>
      </c>
      <c r="J3361" s="1">
        <f t="shared" si="67"/>
        <v>0.74772222222222218</v>
      </c>
      <c r="K3361" t="s">
        <v>846</v>
      </c>
    </row>
    <row r="3362" spans="1:11" hidden="1" x14ac:dyDescent="0.25">
      <c r="A3362" t="s">
        <v>1091</v>
      </c>
      <c r="B3362" t="s">
        <v>1929</v>
      </c>
      <c r="C3362" t="s">
        <v>1962</v>
      </c>
      <c r="D3362">
        <v>14000</v>
      </c>
      <c r="F3362">
        <v>3377</v>
      </c>
      <c r="G3362">
        <v>15939</v>
      </c>
      <c r="H3362">
        <f t="shared" si="68"/>
        <v>17377</v>
      </c>
      <c r="I3362">
        <f t="shared" si="66"/>
        <v>12562</v>
      </c>
      <c r="J3362" s="1">
        <f t="shared" si="67"/>
        <v>0.89728571428571424</v>
      </c>
      <c r="K3362" t="s">
        <v>846</v>
      </c>
    </row>
    <row r="3363" spans="1:11" hidden="1" x14ac:dyDescent="0.25">
      <c r="A3363" t="s">
        <v>1092</v>
      </c>
      <c r="B3363" t="s">
        <v>1929</v>
      </c>
      <c r="C3363" t="s">
        <v>1962</v>
      </c>
      <c r="D3363">
        <v>14000</v>
      </c>
      <c r="F3363">
        <v>3414</v>
      </c>
      <c r="G3363">
        <v>13728</v>
      </c>
      <c r="H3363">
        <f t="shared" si="68"/>
        <v>17414</v>
      </c>
      <c r="I3363">
        <f t="shared" si="66"/>
        <v>10314</v>
      </c>
      <c r="J3363" s="1">
        <f t="shared" si="67"/>
        <v>0.73671428571428577</v>
      </c>
      <c r="K3363" t="s">
        <v>846</v>
      </c>
    </row>
    <row r="3364" spans="1:11" hidden="1" x14ac:dyDescent="0.25">
      <c r="A3364" t="s">
        <v>1093</v>
      </c>
      <c r="B3364" t="s">
        <v>1929</v>
      </c>
      <c r="C3364" t="s">
        <v>1962</v>
      </c>
      <c r="D3364">
        <v>14000</v>
      </c>
      <c r="F3364">
        <v>3444</v>
      </c>
      <c r="G3364">
        <v>14362</v>
      </c>
      <c r="H3364">
        <f t="shared" si="68"/>
        <v>17444</v>
      </c>
      <c r="I3364">
        <f t="shared" si="66"/>
        <v>10918</v>
      </c>
      <c r="J3364" s="1">
        <f t="shared" si="67"/>
        <v>0.7798571428571428</v>
      </c>
      <c r="K3364" t="s">
        <v>846</v>
      </c>
    </row>
    <row r="3365" spans="1:11" hidden="1" x14ac:dyDescent="0.25">
      <c r="A3365" t="s">
        <v>1094</v>
      </c>
      <c r="B3365" t="s">
        <v>1929</v>
      </c>
      <c r="C3365" t="s">
        <v>1962</v>
      </c>
      <c r="D3365">
        <v>14000</v>
      </c>
      <c r="F3365">
        <v>3488</v>
      </c>
      <c r="G3365">
        <v>13467</v>
      </c>
      <c r="H3365">
        <f t="shared" si="68"/>
        <v>17488</v>
      </c>
      <c r="I3365">
        <f t="shared" si="66"/>
        <v>9979</v>
      </c>
      <c r="J3365" s="1">
        <f t="shared" si="67"/>
        <v>0.71278571428571424</v>
      </c>
      <c r="K3365" t="s">
        <v>846</v>
      </c>
    </row>
    <row r="3366" spans="1:11" hidden="1" x14ac:dyDescent="0.25">
      <c r="A3366" t="s">
        <v>1095</v>
      </c>
      <c r="B3366" t="s">
        <v>1930</v>
      </c>
      <c r="C3366" t="s">
        <v>1962</v>
      </c>
      <c r="D3366">
        <v>14000</v>
      </c>
      <c r="F3366">
        <v>3525</v>
      </c>
      <c r="G3366">
        <v>12855</v>
      </c>
      <c r="H3366">
        <f t="shared" si="68"/>
        <v>17525</v>
      </c>
      <c r="I3366">
        <f t="shared" si="66"/>
        <v>9330</v>
      </c>
      <c r="J3366" s="1">
        <f t="shared" si="67"/>
        <v>0.66642857142857148</v>
      </c>
      <c r="K3366" t="s">
        <v>846</v>
      </c>
    </row>
    <row r="3367" spans="1:11" hidden="1" x14ac:dyDescent="0.25">
      <c r="A3367" t="s">
        <v>1096</v>
      </c>
      <c r="B3367" t="s">
        <v>1930</v>
      </c>
      <c r="C3367" t="s">
        <v>1962</v>
      </c>
      <c r="D3367">
        <v>14000</v>
      </c>
      <c r="F3367">
        <v>3552</v>
      </c>
      <c r="G3367">
        <v>12986</v>
      </c>
      <c r="H3367">
        <f t="shared" si="68"/>
        <v>17552</v>
      </c>
      <c r="I3367">
        <f t="shared" si="66"/>
        <v>9434</v>
      </c>
      <c r="J3367" s="1">
        <f t="shared" si="67"/>
        <v>0.67385714285714282</v>
      </c>
      <c r="K3367" t="s">
        <v>846</v>
      </c>
    </row>
    <row r="3368" spans="1:11" hidden="1" x14ac:dyDescent="0.25">
      <c r="A3368" t="s">
        <v>1097</v>
      </c>
      <c r="B3368" t="s">
        <v>1931</v>
      </c>
      <c r="C3368" t="s">
        <v>1962</v>
      </c>
      <c r="D3368">
        <v>14000</v>
      </c>
      <c r="F3368">
        <v>3586</v>
      </c>
      <c r="G3368">
        <v>11968</v>
      </c>
      <c r="H3368">
        <f t="shared" si="68"/>
        <v>17586</v>
      </c>
      <c r="I3368">
        <f t="shared" si="66"/>
        <v>8382</v>
      </c>
      <c r="J3368" s="1">
        <f t="shared" si="67"/>
        <v>0.59871428571428575</v>
      </c>
      <c r="K3368" t="s">
        <v>846</v>
      </c>
    </row>
    <row r="3369" spans="1:11" hidden="1" x14ac:dyDescent="0.25">
      <c r="A3369" t="s">
        <v>1098</v>
      </c>
      <c r="B3369" t="s">
        <v>1931</v>
      </c>
      <c r="C3369" t="s">
        <v>1962</v>
      </c>
      <c r="D3369">
        <v>14000</v>
      </c>
      <c r="F3369">
        <v>3620</v>
      </c>
      <c r="G3369">
        <v>11028</v>
      </c>
      <c r="H3369">
        <f t="shared" si="68"/>
        <v>17620</v>
      </c>
      <c r="I3369">
        <f t="shared" si="66"/>
        <v>7408</v>
      </c>
      <c r="J3369" s="1">
        <f t="shared" si="67"/>
        <v>0.52914285714285714</v>
      </c>
      <c r="K3369" t="s">
        <v>846</v>
      </c>
    </row>
    <row r="3370" spans="1:11" hidden="1" x14ac:dyDescent="0.25">
      <c r="A3370" t="s">
        <v>1099</v>
      </c>
      <c r="B3370" t="s">
        <v>1929</v>
      </c>
      <c r="C3370" t="s">
        <v>1962</v>
      </c>
      <c r="D3370">
        <v>14000</v>
      </c>
      <c r="F3370">
        <v>3654</v>
      </c>
      <c r="G3370">
        <v>8625</v>
      </c>
      <c r="H3370">
        <f t="shared" si="68"/>
        <v>17654</v>
      </c>
      <c r="I3370">
        <f t="shared" si="66"/>
        <v>4971</v>
      </c>
      <c r="J3370" s="1">
        <f t="shared" si="67"/>
        <v>0.35507142857142859</v>
      </c>
      <c r="K3370" t="s">
        <v>846</v>
      </c>
    </row>
    <row r="3371" spans="1:11" hidden="1" x14ac:dyDescent="0.25">
      <c r="A3371" t="s">
        <v>1100</v>
      </c>
      <c r="B3371" t="s">
        <v>1919</v>
      </c>
      <c r="C3371" t="s">
        <v>1962</v>
      </c>
      <c r="D3371">
        <v>14000</v>
      </c>
      <c r="F3371">
        <v>3711</v>
      </c>
      <c r="G3371">
        <v>12929</v>
      </c>
      <c r="H3371">
        <f t="shared" si="68"/>
        <v>17711</v>
      </c>
      <c r="I3371">
        <f t="shared" si="66"/>
        <v>9218</v>
      </c>
      <c r="J3371" s="1">
        <f t="shared" si="67"/>
        <v>0.65842857142857147</v>
      </c>
      <c r="K3371" t="s">
        <v>846</v>
      </c>
    </row>
    <row r="3372" spans="1:11" hidden="1" x14ac:dyDescent="0.25">
      <c r="A3372" t="s">
        <v>1100</v>
      </c>
      <c r="B3372" t="s">
        <v>1919</v>
      </c>
      <c r="C3372" t="s">
        <v>1962</v>
      </c>
      <c r="D3372">
        <v>14000</v>
      </c>
      <c r="F3372">
        <v>3712</v>
      </c>
      <c r="G3372">
        <v>12929</v>
      </c>
      <c r="H3372">
        <f t="shared" si="68"/>
        <v>17712</v>
      </c>
      <c r="I3372">
        <f t="shared" si="66"/>
        <v>9217</v>
      </c>
      <c r="J3372" s="1">
        <f t="shared" si="67"/>
        <v>0.65835714285714286</v>
      </c>
      <c r="K3372" t="s">
        <v>846</v>
      </c>
    </row>
    <row r="3373" spans="1:11" hidden="1" x14ac:dyDescent="0.25">
      <c r="A3373" t="s">
        <v>1101</v>
      </c>
      <c r="B3373" t="s">
        <v>846</v>
      </c>
      <c r="C3373" t="s">
        <v>1962</v>
      </c>
      <c r="D3373">
        <v>14000</v>
      </c>
      <c r="F3373">
        <v>3775</v>
      </c>
      <c r="G3373">
        <v>0</v>
      </c>
      <c r="H3373">
        <f t="shared" si="68"/>
        <v>17775</v>
      </c>
      <c r="I3373">
        <f t="shared" si="66"/>
        <v>-3775</v>
      </c>
      <c r="J3373" s="1">
        <f t="shared" si="67"/>
        <v>-0.26964285714285713</v>
      </c>
      <c r="K3373" t="s">
        <v>846</v>
      </c>
    </row>
    <row r="3374" spans="1:11" hidden="1" x14ac:dyDescent="0.25">
      <c r="A3374" t="s">
        <v>1101</v>
      </c>
      <c r="B3374" t="s">
        <v>846</v>
      </c>
      <c r="C3374" t="s">
        <v>1962</v>
      </c>
      <c r="D3374">
        <v>14000</v>
      </c>
      <c r="F3374">
        <v>3776</v>
      </c>
      <c r="G3374">
        <v>0</v>
      </c>
      <c r="H3374">
        <f t="shared" si="68"/>
        <v>17776</v>
      </c>
      <c r="I3374">
        <f t="shared" si="66"/>
        <v>-3776</v>
      </c>
      <c r="J3374" s="1">
        <f t="shared" si="67"/>
        <v>-0.26971428571428574</v>
      </c>
      <c r="K3374" t="s">
        <v>846</v>
      </c>
    </row>
    <row r="3375" spans="1:11" hidden="1" x14ac:dyDescent="0.25">
      <c r="A3375" t="s">
        <v>1102</v>
      </c>
      <c r="B3375" t="s">
        <v>1919</v>
      </c>
      <c r="C3375" t="s">
        <v>1962</v>
      </c>
      <c r="D3375">
        <v>14000</v>
      </c>
      <c r="F3375">
        <v>3824</v>
      </c>
      <c r="G3375">
        <v>4259</v>
      </c>
      <c r="H3375">
        <f t="shared" si="68"/>
        <v>17824</v>
      </c>
      <c r="I3375">
        <f t="shared" si="66"/>
        <v>435</v>
      </c>
      <c r="J3375" s="1">
        <f t="shared" si="67"/>
        <v>3.1071428571428573E-2</v>
      </c>
      <c r="K3375" t="s">
        <v>846</v>
      </c>
    </row>
    <row r="3376" spans="1:11" hidden="1" x14ac:dyDescent="0.25">
      <c r="A3376" t="s">
        <v>1102</v>
      </c>
      <c r="B3376" t="s">
        <v>1919</v>
      </c>
      <c r="C3376" t="s">
        <v>1962</v>
      </c>
      <c r="D3376">
        <v>14000</v>
      </c>
      <c r="F3376">
        <v>3825</v>
      </c>
      <c r="G3376">
        <v>4259</v>
      </c>
      <c r="H3376">
        <f t="shared" si="68"/>
        <v>17825</v>
      </c>
      <c r="I3376">
        <f t="shared" si="66"/>
        <v>434</v>
      </c>
      <c r="J3376" s="1">
        <f t="shared" si="67"/>
        <v>3.1E-2</v>
      </c>
      <c r="K3376" t="s">
        <v>846</v>
      </c>
    </row>
    <row r="3377" spans="1:11" hidden="1" x14ac:dyDescent="0.25">
      <c r="A3377" t="s">
        <v>1028</v>
      </c>
      <c r="B3377" t="s">
        <v>1921</v>
      </c>
      <c r="C3377" t="s">
        <v>1962</v>
      </c>
      <c r="D3377">
        <v>14000</v>
      </c>
      <c r="E3377">
        <v>4698</v>
      </c>
      <c r="F3377">
        <v>514</v>
      </c>
      <c r="G3377">
        <v>39951</v>
      </c>
      <c r="H3377">
        <f t="shared" si="68"/>
        <v>14514</v>
      </c>
      <c r="I3377">
        <f t="shared" si="66"/>
        <v>39437</v>
      </c>
      <c r="J3377" s="1">
        <f t="shared" si="67"/>
        <v>2.8169285714285714</v>
      </c>
      <c r="K3377" t="s">
        <v>1248</v>
      </c>
    </row>
    <row r="3378" spans="1:11" hidden="1" x14ac:dyDescent="0.25">
      <c r="A3378" t="s">
        <v>1046</v>
      </c>
      <c r="B3378" t="s">
        <v>1924</v>
      </c>
      <c r="C3378" t="s">
        <v>1962</v>
      </c>
      <c r="D3378">
        <v>14000</v>
      </c>
      <c r="F3378">
        <v>1237</v>
      </c>
      <c r="G3378">
        <v>15687</v>
      </c>
      <c r="H3378">
        <f t="shared" si="68"/>
        <v>15237</v>
      </c>
      <c r="I3378">
        <f t="shared" si="66"/>
        <v>14450</v>
      </c>
      <c r="J3378" s="1">
        <f t="shared" si="67"/>
        <v>1.0321428571428573</v>
      </c>
      <c r="K3378" t="s">
        <v>1338</v>
      </c>
    </row>
    <row r="3379" spans="1:11" hidden="1" x14ac:dyDescent="0.25">
      <c r="A3379" t="s">
        <v>1048</v>
      </c>
      <c r="B3379" t="s">
        <v>1924</v>
      </c>
      <c r="C3379" t="s">
        <v>1962</v>
      </c>
      <c r="D3379">
        <v>12000</v>
      </c>
      <c r="F3379">
        <v>1274</v>
      </c>
      <c r="G3379">
        <v>16025</v>
      </c>
      <c r="H3379">
        <f t="shared" si="68"/>
        <v>13274</v>
      </c>
      <c r="I3379">
        <f t="shared" si="66"/>
        <v>14751</v>
      </c>
      <c r="J3379" s="1">
        <f t="shared" si="67"/>
        <v>1.22925</v>
      </c>
      <c r="K3379" t="s">
        <v>846</v>
      </c>
    </row>
    <row r="3380" spans="1:11" hidden="1" x14ac:dyDescent="0.25">
      <c r="A3380" t="s">
        <v>1104</v>
      </c>
      <c r="B3380" t="s">
        <v>1932</v>
      </c>
      <c r="C3380" t="s">
        <v>1962</v>
      </c>
      <c r="D3380">
        <v>14000</v>
      </c>
      <c r="F3380">
        <v>3926</v>
      </c>
      <c r="G3380">
        <v>11702</v>
      </c>
      <c r="H3380">
        <f t="shared" si="68"/>
        <v>17926</v>
      </c>
      <c r="I3380">
        <f t="shared" si="66"/>
        <v>7776</v>
      </c>
      <c r="J3380" s="1">
        <f t="shared" si="67"/>
        <v>0.55542857142857138</v>
      </c>
      <c r="K3380" t="s">
        <v>846</v>
      </c>
    </row>
    <row r="3381" spans="1:11" hidden="1" x14ac:dyDescent="0.25">
      <c r="A3381" t="s">
        <v>1105</v>
      </c>
      <c r="B3381" t="s">
        <v>1932</v>
      </c>
      <c r="C3381" t="s">
        <v>1962</v>
      </c>
      <c r="D3381">
        <v>14000</v>
      </c>
      <c r="F3381">
        <v>3959</v>
      </c>
      <c r="G3381">
        <v>10611</v>
      </c>
      <c r="H3381">
        <f t="shared" si="68"/>
        <v>17959</v>
      </c>
      <c r="I3381">
        <f t="shared" si="66"/>
        <v>6652</v>
      </c>
      <c r="J3381" s="1">
        <f t="shared" si="67"/>
        <v>0.47514285714285714</v>
      </c>
      <c r="K3381" t="s">
        <v>1687</v>
      </c>
    </row>
    <row r="3382" spans="1:11" hidden="1" x14ac:dyDescent="0.25">
      <c r="A3382" t="s">
        <v>1106</v>
      </c>
      <c r="B3382" t="s">
        <v>1932</v>
      </c>
      <c r="C3382" t="s">
        <v>1962</v>
      </c>
      <c r="D3382">
        <v>14000</v>
      </c>
      <c r="F3382">
        <v>3990</v>
      </c>
      <c r="G3382">
        <v>14143</v>
      </c>
      <c r="H3382">
        <f t="shared" si="68"/>
        <v>17990</v>
      </c>
      <c r="I3382">
        <f t="shared" si="66"/>
        <v>10153</v>
      </c>
      <c r="J3382" s="1">
        <f t="shared" si="67"/>
        <v>0.7252142857142857</v>
      </c>
      <c r="K3382" t="s">
        <v>846</v>
      </c>
    </row>
    <row r="3383" spans="1:11" hidden="1" x14ac:dyDescent="0.25">
      <c r="A3383" t="s">
        <v>1107</v>
      </c>
      <c r="B3383" t="s">
        <v>1932</v>
      </c>
      <c r="C3383" t="s">
        <v>1962</v>
      </c>
      <c r="D3383">
        <v>14000</v>
      </c>
      <c r="F3383">
        <v>4020</v>
      </c>
      <c r="G3383">
        <v>11219</v>
      </c>
      <c r="H3383">
        <f t="shared" si="68"/>
        <v>18020</v>
      </c>
      <c r="I3383">
        <f t="shared" si="66"/>
        <v>7199</v>
      </c>
      <c r="J3383" s="1">
        <f t="shared" si="67"/>
        <v>0.51421428571428573</v>
      </c>
      <c r="K3383" t="s">
        <v>846</v>
      </c>
    </row>
    <row r="3384" spans="1:11" hidden="1" x14ac:dyDescent="0.25">
      <c r="A3384" t="s">
        <v>1108</v>
      </c>
      <c r="B3384" t="s">
        <v>1932</v>
      </c>
      <c r="C3384" t="s">
        <v>1962</v>
      </c>
      <c r="D3384">
        <v>14000</v>
      </c>
      <c r="F3384">
        <v>4050</v>
      </c>
      <c r="G3384">
        <v>11758</v>
      </c>
      <c r="H3384">
        <f t="shared" si="68"/>
        <v>18050</v>
      </c>
      <c r="I3384">
        <f t="shared" si="66"/>
        <v>7708</v>
      </c>
      <c r="J3384" s="1">
        <f t="shared" si="67"/>
        <v>0.5505714285714286</v>
      </c>
      <c r="K3384" t="s">
        <v>846</v>
      </c>
    </row>
    <row r="3385" spans="1:11" hidden="1" x14ac:dyDescent="0.25">
      <c r="A3385" t="s">
        <v>1109</v>
      </c>
      <c r="B3385" t="s">
        <v>1932</v>
      </c>
      <c r="C3385" t="s">
        <v>1962</v>
      </c>
      <c r="D3385">
        <v>14000</v>
      </c>
      <c r="F3385">
        <v>4077</v>
      </c>
      <c r="G3385">
        <v>11875</v>
      </c>
      <c r="H3385">
        <f t="shared" si="68"/>
        <v>18077</v>
      </c>
      <c r="I3385">
        <f t="shared" si="66"/>
        <v>7798</v>
      </c>
      <c r="J3385" s="1">
        <f t="shared" si="67"/>
        <v>0.55700000000000005</v>
      </c>
      <c r="K3385" t="s">
        <v>846</v>
      </c>
    </row>
    <row r="3386" spans="1:11" hidden="1" x14ac:dyDescent="0.25">
      <c r="A3386" t="s">
        <v>1110</v>
      </c>
      <c r="B3386" t="s">
        <v>1932</v>
      </c>
      <c r="C3386" t="s">
        <v>1962</v>
      </c>
      <c r="D3386">
        <v>14000</v>
      </c>
      <c r="F3386">
        <v>4110</v>
      </c>
      <c r="G3386">
        <v>9991</v>
      </c>
      <c r="H3386">
        <f t="shared" si="68"/>
        <v>18110</v>
      </c>
      <c r="I3386">
        <f t="shared" si="66"/>
        <v>5881</v>
      </c>
      <c r="J3386" s="1">
        <f t="shared" si="67"/>
        <v>0.4200714285714286</v>
      </c>
      <c r="K3386" t="s">
        <v>846</v>
      </c>
    </row>
    <row r="3387" spans="1:11" hidden="1" x14ac:dyDescent="0.25">
      <c r="A3387" t="s">
        <v>1111</v>
      </c>
      <c r="B3387" t="s">
        <v>1933</v>
      </c>
      <c r="C3387" t="s">
        <v>1962</v>
      </c>
      <c r="D3387">
        <v>14000</v>
      </c>
      <c r="F3387">
        <v>4136</v>
      </c>
      <c r="G3387">
        <v>10689</v>
      </c>
      <c r="H3387">
        <f t="shared" si="68"/>
        <v>18136</v>
      </c>
      <c r="I3387">
        <f t="shared" si="66"/>
        <v>6553</v>
      </c>
      <c r="J3387" s="1">
        <f t="shared" si="67"/>
        <v>0.46807142857142858</v>
      </c>
      <c r="K3387" t="s">
        <v>846</v>
      </c>
    </row>
    <row r="3388" spans="1:11" hidden="1" x14ac:dyDescent="0.25">
      <c r="A3388" t="s">
        <v>1112</v>
      </c>
      <c r="B3388" t="s">
        <v>1933</v>
      </c>
      <c r="C3388" t="s">
        <v>1962</v>
      </c>
      <c r="D3388">
        <v>14000</v>
      </c>
      <c r="F3388">
        <v>4165</v>
      </c>
      <c r="G3388">
        <v>10307</v>
      </c>
      <c r="H3388">
        <f t="shared" si="68"/>
        <v>18165</v>
      </c>
      <c r="I3388">
        <f t="shared" si="66"/>
        <v>6142</v>
      </c>
      <c r="J3388" s="1">
        <f t="shared" si="67"/>
        <v>0.43871428571428572</v>
      </c>
      <c r="K3388" t="s">
        <v>846</v>
      </c>
    </row>
    <row r="3389" spans="1:11" hidden="1" x14ac:dyDescent="0.25">
      <c r="A3389" t="s">
        <v>1113</v>
      </c>
      <c r="B3389" t="s">
        <v>1933</v>
      </c>
      <c r="C3389" t="s">
        <v>1962</v>
      </c>
      <c r="D3389">
        <v>14000</v>
      </c>
      <c r="F3389">
        <v>4193</v>
      </c>
      <c r="G3389">
        <v>9047</v>
      </c>
      <c r="H3389">
        <f t="shared" si="68"/>
        <v>18193</v>
      </c>
      <c r="I3389">
        <f t="shared" si="66"/>
        <v>4854</v>
      </c>
      <c r="J3389" s="1">
        <f t="shared" si="67"/>
        <v>0.3467142857142857</v>
      </c>
      <c r="K3389" t="s">
        <v>846</v>
      </c>
    </row>
    <row r="3390" spans="1:11" hidden="1" x14ac:dyDescent="0.25">
      <c r="A3390" t="s">
        <v>1114</v>
      </c>
      <c r="B3390" t="s">
        <v>1933</v>
      </c>
      <c r="C3390" t="s">
        <v>1962</v>
      </c>
      <c r="D3390">
        <v>14000</v>
      </c>
      <c r="F3390">
        <v>4222</v>
      </c>
      <c r="G3390">
        <v>8585</v>
      </c>
      <c r="H3390">
        <f t="shared" si="68"/>
        <v>18222</v>
      </c>
      <c r="I3390">
        <f t="shared" si="66"/>
        <v>4363</v>
      </c>
      <c r="J3390" s="1">
        <f t="shared" si="67"/>
        <v>0.31164285714285717</v>
      </c>
      <c r="K3390" t="s">
        <v>846</v>
      </c>
    </row>
    <row r="3391" spans="1:11" hidden="1" x14ac:dyDescent="0.25">
      <c r="A3391" t="s">
        <v>1115</v>
      </c>
      <c r="B3391" t="s">
        <v>1933</v>
      </c>
      <c r="C3391" t="s">
        <v>1962</v>
      </c>
      <c r="D3391">
        <v>14000</v>
      </c>
      <c r="F3391">
        <v>4252</v>
      </c>
      <c r="G3391">
        <v>10015</v>
      </c>
      <c r="H3391">
        <f t="shared" si="68"/>
        <v>18252</v>
      </c>
      <c r="I3391">
        <f t="shared" si="66"/>
        <v>5763</v>
      </c>
      <c r="J3391" s="1">
        <f t="shared" si="67"/>
        <v>0.41164285714285714</v>
      </c>
      <c r="K3391" t="s">
        <v>846</v>
      </c>
    </row>
    <row r="3392" spans="1:11" hidden="1" x14ac:dyDescent="0.25">
      <c r="A3392" t="s">
        <v>1116</v>
      </c>
      <c r="B3392" t="s">
        <v>1932</v>
      </c>
      <c r="C3392" t="s">
        <v>1962</v>
      </c>
      <c r="D3392">
        <v>14000</v>
      </c>
      <c r="F3392">
        <v>4284</v>
      </c>
      <c r="G3392">
        <v>7672</v>
      </c>
      <c r="H3392">
        <f t="shared" si="68"/>
        <v>18284</v>
      </c>
      <c r="I3392">
        <f t="shared" si="66"/>
        <v>3388</v>
      </c>
      <c r="J3392" s="1">
        <f t="shared" si="67"/>
        <v>0.24199999999999999</v>
      </c>
      <c r="K3392" t="s">
        <v>846</v>
      </c>
    </row>
    <row r="3393" spans="1:11" hidden="1" x14ac:dyDescent="0.25">
      <c r="A3393" t="s">
        <v>1117</v>
      </c>
      <c r="B3393" t="s">
        <v>1932</v>
      </c>
      <c r="C3393" t="s">
        <v>1962</v>
      </c>
      <c r="D3393">
        <v>14000</v>
      </c>
      <c r="F3393">
        <v>4313</v>
      </c>
      <c r="G3393">
        <v>6350</v>
      </c>
      <c r="H3393">
        <f t="shared" si="68"/>
        <v>18313</v>
      </c>
      <c r="I3393">
        <f t="shared" si="66"/>
        <v>2037</v>
      </c>
      <c r="J3393" s="1">
        <f t="shared" si="67"/>
        <v>0.14549999999999999</v>
      </c>
      <c r="K3393" t="s">
        <v>846</v>
      </c>
    </row>
    <row r="3394" spans="1:11" hidden="1" x14ac:dyDescent="0.25">
      <c r="A3394" t="s">
        <v>1118</v>
      </c>
      <c r="B3394">
        <v>320</v>
      </c>
      <c r="C3394" t="s">
        <v>1962</v>
      </c>
      <c r="D3394">
        <v>14000</v>
      </c>
      <c r="F3394">
        <v>4338</v>
      </c>
      <c r="G3394">
        <v>7080</v>
      </c>
      <c r="H3394">
        <f t="shared" si="68"/>
        <v>18338</v>
      </c>
      <c r="I3394">
        <f t="shared" si="66"/>
        <v>2742</v>
      </c>
      <c r="J3394" s="1">
        <f t="shared" si="67"/>
        <v>0.19585714285714287</v>
      </c>
      <c r="K3394" t="s">
        <v>846</v>
      </c>
    </row>
    <row r="3395" spans="1:11" hidden="1" x14ac:dyDescent="0.25">
      <c r="A3395" t="s">
        <v>1119</v>
      </c>
      <c r="B3395">
        <v>320</v>
      </c>
      <c r="C3395" t="s">
        <v>1962</v>
      </c>
      <c r="D3395">
        <v>14000</v>
      </c>
      <c r="F3395">
        <v>4371</v>
      </c>
      <c r="G3395">
        <v>7197</v>
      </c>
      <c r="H3395">
        <f t="shared" si="68"/>
        <v>18371</v>
      </c>
      <c r="I3395">
        <f t="shared" ref="I3395:I3458" si="69">G3395-F3395</f>
        <v>2826</v>
      </c>
      <c r="J3395" s="1">
        <f t="shared" ref="J3395:J3458" si="70">I3395/D3395</f>
        <v>0.20185714285714285</v>
      </c>
      <c r="K3395" t="s">
        <v>846</v>
      </c>
    </row>
    <row r="3396" spans="1:11" hidden="1" x14ac:dyDescent="0.25">
      <c r="A3396" t="s">
        <v>1120</v>
      </c>
      <c r="B3396">
        <v>320</v>
      </c>
      <c r="C3396" t="s">
        <v>1962</v>
      </c>
      <c r="D3396">
        <v>14000</v>
      </c>
      <c r="F3396">
        <v>4400</v>
      </c>
      <c r="G3396">
        <v>7556</v>
      </c>
      <c r="H3396">
        <f t="shared" si="68"/>
        <v>18400</v>
      </c>
      <c r="I3396">
        <f t="shared" si="69"/>
        <v>3156</v>
      </c>
      <c r="J3396" s="1">
        <f t="shared" si="70"/>
        <v>0.22542857142857142</v>
      </c>
      <c r="K3396" t="s">
        <v>846</v>
      </c>
    </row>
    <row r="3397" spans="1:11" hidden="1" x14ac:dyDescent="0.25">
      <c r="A3397" t="s">
        <v>1121</v>
      </c>
      <c r="B3397" t="s">
        <v>1934</v>
      </c>
      <c r="C3397" t="s">
        <v>1962</v>
      </c>
      <c r="D3397">
        <v>14000</v>
      </c>
      <c r="F3397">
        <v>4429</v>
      </c>
      <c r="G3397">
        <v>5998</v>
      </c>
      <c r="H3397">
        <f t="shared" si="68"/>
        <v>18429</v>
      </c>
      <c r="I3397">
        <f t="shared" si="69"/>
        <v>1569</v>
      </c>
      <c r="J3397" s="1">
        <f t="shared" si="70"/>
        <v>0.11207142857142857</v>
      </c>
      <c r="K3397" t="s">
        <v>846</v>
      </c>
    </row>
    <row r="3398" spans="1:11" hidden="1" x14ac:dyDescent="0.25">
      <c r="A3398" t="s">
        <v>1122</v>
      </c>
      <c r="B3398" t="s">
        <v>1934</v>
      </c>
      <c r="C3398" t="s">
        <v>1962</v>
      </c>
      <c r="D3398">
        <v>14000</v>
      </c>
      <c r="F3398">
        <v>4458</v>
      </c>
      <c r="G3398">
        <v>6120</v>
      </c>
      <c r="H3398">
        <f t="shared" si="68"/>
        <v>18458</v>
      </c>
      <c r="I3398">
        <f t="shared" si="69"/>
        <v>1662</v>
      </c>
      <c r="J3398" s="1">
        <f t="shared" si="70"/>
        <v>0.11871428571428572</v>
      </c>
      <c r="K3398" t="s">
        <v>846</v>
      </c>
    </row>
    <row r="3399" spans="1:11" hidden="1" x14ac:dyDescent="0.25">
      <c r="A3399" t="s">
        <v>1123</v>
      </c>
      <c r="B3399">
        <v>320</v>
      </c>
      <c r="C3399" t="s">
        <v>1962</v>
      </c>
      <c r="D3399">
        <v>14000</v>
      </c>
      <c r="F3399">
        <v>4487</v>
      </c>
      <c r="G3399">
        <v>5322</v>
      </c>
      <c r="H3399">
        <f t="shared" si="68"/>
        <v>18487</v>
      </c>
      <c r="I3399">
        <f t="shared" si="69"/>
        <v>835</v>
      </c>
      <c r="J3399" s="1">
        <f t="shared" si="70"/>
        <v>5.9642857142857143E-2</v>
      </c>
      <c r="K3399" t="s">
        <v>846</v>
      </c>
    </row>
    <row r="3400" spans="1:11" hidden="1" x14ac:dyDescent="0.25">
      <c r="A3400" t="s">
        <v>1124</v>
      </c>
      <c r="B3400">
        <v>320</v>
      </c>
      <c r="C3400" t="s">
        <v>1962</v>
      </c>
      <c r="D3400">
        <v>14000</v>
      </c>
      <c r="F3400">
        <v>4516</v>
      </c>
      <c r="G3400">
        <v>5167</v>
      </c>
      <c r="H3400">
        <f t="shared" si="68"/>
        <v>18516</v>
      </c>
      <c r="I3400">
        <f t="shared" si="69"/>
        <v>651</v>
      </c>
      <c r="J3400" s="1">
        <f t="shared" si="70"/>
        <v>4.65E-2</v>
      </c>
      <c r="K3400" t="s">
        <v>846</v>
      </c>
    </row>
    <row r="3401" spans="1:11" hidden="1" x14ac:dyDescent="0.25">
      <c r="A3401" t="s">
        <v>1125</v>
      </c>
      <c r="B3401">
        <v>320</v>
      </c>
      <c r="C3401" t="s">
        <v>1962</v>
      </c>
      <c r="D3401">
        <v>14000</v>
      </c>
      <c r="F3401">
        <v>4545</v>
      </c>
      <c r="G3401">
        <v>5467</v>
      </c>
      <c r="H3401">
        <f t="shared" si="68"/>
        <v>18545</v>
      </c>
      <c r="I3401">
        <f t="shared" si="69"/>
        <v>922</v>
      </c>
      <c r="J3401" s="1">
        <f t="shared" si="70"/>
        <v>6.585714285714285E-2</v>
      </c>
      <c r="K3401" t="s">
        <v>846</v>
      </c>
    </row>
    <row r="3402" spans="1:11" hidden="1" x14ac:dyDescent="0.25">
      <c r="A3402" t="s">
        <v>1132</v>
      </c>
      <c r="B3402" t="s">
        <v>1924</v>
      </c>
      <c r="C3402" t="s">
        <v>1962</v>
      </c>
      <c r="D3402">
        <v>14000</v>
      </c>
      <c r="F3402">
        <v>4748</v>
      </c>
      <c r="G3402">
        <v>6825</v>
      </c>
      <c r="H3402">
        <f t="shared" si="68"/>
        <v>18748</v>
      </c>
      <c r="I3402">
        <f t="shared" si="69"/>
        <v>2077</v>
      </c>
      <c r="J3402" s="1">
        <f t="shared" si="70"/>
        <v>0.14835714285714285</v>
      </c>
      <c r="K3402" t="s">
        <v>846</v>
      </c>
    </row>
    <row r="3403" spans="1:11" hidden="1" x14ac:dyDescent="0.25">
      <c r="A3403" t="s">
        <v>1133</v>
      </c>
      <c r="B3403" t="s">
        <v>1924</v>
      </c>
      <c r="C3403" t="s">
        <v>1962</v>
      </c>
      <c r="D3403">
        <v>14000</v>
      </c>
      <c r="F3403">
        <v>4777</v>
      </c>
      <c r="G3403">
        <v>6806</v>
      </c>
      <c r="H3403">
        <f t="shared" si="68"/>
        <v>18777</v>
      </c>
      <c r="I3403">
        <f t="shared" si="69"/>
        <v>2029</v>
      </c>
      <c r="J3403" s="1">
        <f t="shared" si="70"/>
        <v>0.14492857142857143</v>
      </c>
      <c r="K3403" t="s">
        <v>846</v>
      </c>
    </row>
    <row r="3404" spans="1:11" hidden="1" x14ac:dyDescent="0.25">
      <c r="A3404" t="s">
        <v>1134</v>
      </c>
      <c r="B3404" t="s">
        <v>1924</v>
      </c>
      <c r="C3404" t="s">
        <v>1962</v>
      </c>
      <c r="D3404">
        <v>14000</v>
      </c>
      <c r="F3404">
        <v>4806</v>
      </c>
      <c r="G3404">
        <v>5418</v>
      </c>
      <c r="H3404">
        <f t="shared" si="68"/>
        <v>18806</v>
      </c>
      <c r="I3404">
        <f t="shared" si="69"/>
        <v>612</v>
      </c>
      <c r="J3404" s="1">
        <f t="shared" si="70"/>
        <v>4.3714285714285712E-2</v>
      </c>
      <c r="K3404" t="s">
        <v>846</v>
      </c>
    </row>
    <row r="3405" spans="1:11" hidden="1" x14ac:dyDescent="0.25">
      <c r="A3405" t="s">
        <v>1135</v>
      </c>
      <c r="B3405" t="s">
        <v>1924</v>
      </c>
      <c r="C3405" t="s">
        <v>1962</v>
      </c>
      <c r="D3405">
        <v>14000</v>
      </c>
      <c r="F3405">
        <v>4835</v>
      </c>
      <c r="G3405">
        <v>6481</v>
      </c>
      <c r="H3405">
        <f t="shared" si="68"/>
        <v>18835</v>
      </c>
      <c r="I3405">
        <f t="shared" si="69"/>
        <v>1646</v>
      </c>
      <c r="J3405" s="1">
        <f t="shared" si="70"/>
        <v>0.11757142857142858</v>
      </c>
      <c r="K3405" t="s">
        <v>846</v>
      </c>
    </row>
    <row r="3406" spans="1:11" hidden="1" x14ac:dyDescent="0.25">
      <c r="A3406" t="s">
        <v>1140</v>
      </c>
      <c r="B3406" t="s">
        <v>1924</v>
      </c>
      <c r="C3406" t="s">
        <v>1962</v>
      </c>
      <c r="D3406">
        <v>14000</v>
      </c>
      <c r="F3406">
        <v>5047</v>
      </c>
      <c r="G3406">
        <v>54</v>
      </c>
      <c r="H3406">
        <f t="shared" si="68"/>
        <v>19047</v>
      </c>
      <c r="I3406">
        <f t="shared" si="69"/>
        <v>-4993</v>
      </c>
      <c r="J3406" s="1">
        <f t="shared" si="70"/>
        <v>-0.35664285714285715</v>
      </c>
    </row>
    <row r="3407" spans="1:11" hidden="1" x14ac:dyDescent="0.25">
      <c r="A3407" t="s">
        <v>1049</v>
      </c>
      <c r="B3407">
        <v>395</v>
      </c>
      <c r="C3407" t="s">
        <v>1962</v>
      </c>
      <c r="D3407">
        <v>12000</v>
      </c>
      <c r="F3407">
        <v>1300</v>
      </c>
      <c r="G3407">
        <v>26379</v>
      </c>
      <c r="H3407">
        <f t="shared" si="68"/>
        <v>13300</v>
      </c>
      <c r="I3407">
        <f t="shared" si="69"/>
        <v>25079</v>
      </c>
      <c r="J3407" s="1">
        <f t="shared" si="70"/>
        <v>2.0899166666666669</v>
      </c>
      <c r="K3407" t="s">
        <v>846</v>
      </c>
    </row>
    <row r="3408" spans="1:11" hidden="1" x14ac:dyDescent="0.25">
      <c r="A3408" t="s">
        <v>1050</v>
      </c>
      <c r="B3408" t="s">
        <v>1925</v>
      </c>
      <c r="C3408" t="s">
        <v>1962</v>
      </c>
      <c r="D3408">
        <v>12000</v>
      </c>
      <c r="F3408">
        <v>1347</v>
      </c>
      <c r="G3408">
        <v>25188</v>
      </c>
      <c r="H3408">
        <f t="shared" si="68"/>
        <v>13347</v>
      </c>
      <c r="I3408">
        <f t="shared" si="69"/>
        <v>23841</v>
      </c>
      <c r="J3408" s="1">
        <f t="shared" si="70"/>
        <v>1.98675</v>
      </c>
      <c r="K3408" t="s">
        <v>1358</v>
      </c>
    </row>
    <row r="3409" spans="1:11" hidden="1" x14ac:dyDescent="0.25">
      <c r="A3409" t="s">
        <v>1051</v>
      </c>
      <c r="B3409">
        <v>395</v>
      </c>
      <c r="C3409" t="s">
        <v>1962</v>
      </c>
      <c r="D3409">
        <v>12000</v>
      </c>
      <c r="F3409">
        <v>1426</v>
      </c>
      <c r="G3409">
        <v>15245</v>
      </c>
      <c r="H3409">
        <f t="shared" si="68"/>
        <v>13426</v>
      </c>
      <c r="I3409">
        <f t="shared" si="69"/>
        <v>13819</v>
      </c>
      <c r="J3409" s="1">
        <f t="shared" si="70"/>
        <v>1.1515833333333334</v>
      </c>
      <c r="K3409" t="s">
        <v>1378</v>
      </c>
    </row>
    <row r="3410" spans="1:11" hidden="1" x14ac:dyDescent="0.25">
      <c r="A3410" t="s">
        <v>1052</v>
      </c>
      <c r="B3410">
        <v>395</v>
      </c>
      <c r="C3410" t="s">
        <v>1962</v>
      </c>
      <c r="D3410">
        <v>12000</v>
      </c>
      <c r="F3410">
        <v>1448</v>
      </c>
      <c r="G3410">
        <v>15983</v>
      </c>
      <c r="H3410">
        <f t="shared" si="68"/>
        <v>13448</v>
      </c>
      <c r="I3410">
        <f t="shared" si="69"/>
        <v>14535</v>
      </c>
      <c r="J3410" s="1">
        <f t="shared" si="70"/>
        <v>1.2112499999999999</v>
      </c>
      <c r="K3410" t="s">
        <v>846</v>
      </c>
    </row>
    <row r="3411" spans="1:11" hidden="1" x14ac:dyDescent="0.25">
      <c r="A3411" t="s">
        <v>1053</v>
      </c>
      <c r="B3411">
        <v>395</v>
      </c>
      <c r="C3411" t="s">
        <v>1962</v>
      </c>
      <c r="D3411">
        <v>12000</v>
      </c>
      <c r="F3411">
        <v>1519</v>
      </c>
      <c r="G3411">
        <v>15114</v>
      </c>
      <c r="H3411">
        <f t="shared" si="68"/>
        <v>13519</v>
      </c>
      <c r="I3411">
        <f t="shared" si="69"/>
        <v>13595</v>
      </c>
      <c r="J3411" s="1">
        <f t="shared" si="70"/>
        <v>1.1329166666666666</v>
      </c>
      <c r="K3411" t="s">
        <v>846</v>
      </c>
    </row>
    <row r="3412" spans="1:11" hidden="1" x14ac:dyDescent="0.25">
      <c r="A3412" t="s">
        <v>1054</v>
      </c>
      <c r="B3412">
        <v>395</v>
      </c>
      <c r="C3412" t="s">
        <v>1962</v>
      </c>
      <c r="D3412">
        <v>12000</v>
      </c>
      <c r="F3412">
        <v>1564</v>
      </c>
      <c r="G3412">
        <v>14868</v>
      </c>
      <c r="H3412">
        <f t="shared" si="68"/>
        <v>13564</v>
      </c>
      <c r="I3412">
        <f t="shared" si="69"/>
        <v>13304</v>
      </c>
      <c r="J3412" s="1">
        <f t="shared" si="70"/>
        <v>1.1086666666666667</v>
      </c>
      <c r="K3412" t="s">
        <v>846</v>
      </c>
    </row>
    <row r="3413" spans="1:11" hidden="1" x14ac:dyDescent="0.25">
      <c r="A3413" t="s">
        <v>1055</v>
      </c>
      <c r="B3413">
        <v>395</v>
      </c>
      <c r="C3413" t="s">
        <v>1962</v>
      </c>
      <c r="D3413">
        <v>16000</v>
      </c>
      <c r="F3413">
        <v>1613</v>
      </c>
      <c r="G3413">
        <v>13576</v>
      </c>
      <c r="H3413">
        <f t="shared" si="68"/>
        <v>17613</v>
      </c>
      <c r="I3413">
        <f t="shared" si="69"/>
        <v>11963</v>
      </c>
      <c r="J3413" s="1">
        <f t="shared" si="70"/>
        <v>0.74768749999999995</v>
      </c>
      <c r="K3413" t="s">
        <v>1417</v>
      </c>
    </row>
    <row r="3414" spans="1:11" hidden="1" x14ac:dyDescent="0.25">
      <c r="A3414" t="s">
        <v>1056</v>
      </c>
      <c r="B3414">
        <v>395</v>
      </c>
      <c r="C3414" t="s">
        <v>1962</v>
      </c>
      <c r="D3414">
        <v>12000</v>
      </c>
      <c r="F3414">
        <v>1657</v>
      </c>
      <c r="G3414">
        <v>14987</v>
      </c>
      <c r="H3414">
        <f t="shared" si="68"/>
        <v>13657</v>
      </c>
      <c r="I3414">
        <f t="shared" si="69"/>
        <v>13330</v>
      </c>
      <c r="J3414" s="1">
        <f t="shared" si="70"/>
        <v>1.1108333333333333</v>
      </c>
      <c r="K3414" t="s">
        <v>1423</v>
      </c>
    </row>
    <row r="3415" spans="1:11" hidden="1" x14ac:dyDescent="0.25">
      <c r="A3415" t="s">
        <v>1057</v>
      </c>
      <c r="B3415">
        <v>395</v>
      </c>
      <c r="C3415" t="s">
        <v>1962</v>
      </c>
      <c r="D3415">
        <v>12000</v>
      </c>
      <c r="F3415">
        <v>1733</v>
      </c>
      <c r="G3415">
        <v>11843</v>
      </c>
      <c r="H3415">
        <f t="shared" si="68"/>
        <v>13733</v>
      </c>
      <c r="I3415">
        <f t="shared" si="69"/>
        <v>10110</v>
      </c>
      <c r="J3415" s="1">
        <f t="shared" si="70"/>
        <v>0.84250000000000003</v>
      </c>
      <c r="K3415" t="s">
        <v>1431</v>
      </c>
    </row>
    <row r="3416" spans="1:11" hidden="1" x14ac:dyDescent="0.25">
      <c r="A3416" t="s">
        <v>1058</v>
      </c>
      <c r="B3416">
        <v>395</v>
      </c>
      <c r="C3416" t="s">
        <v>1962</v>
      </c>
      <c r="D3416">
        <v>16000</v>
      </c>
      <c r="F3416">
        <v>1751</v>
      </c>
      <c r="G3416">
        <v>16675</v>
      </c>
      <c r="H3416">
        <f t="shared" si="68"/>
        <v>17751</v>
      </c>
      <c r="I3416">
        <f t="shared" si="69"/>
        <v>14924</v>
      </c>
      <c r="J3416" s="1">
        <f t="shared" si="70"/>
        <v>0.93274999999999997</v>
      </c>
      <c r="K3416" t="s">
        <v>1439</v>
      </c>
    </row>
    <row r="3417" spans="1:11" hidden="1" x14ac:dyDescent="0.25">
      <c r="A3417" t="s">
        <v>1061</v>
      </c>
      <c r="B3417">
        <v>6015</v>
      </c>
      <c r="C3417" t="s">
        <v>1962</v>
      </c>
      <c r="D3417">
        <v>20000</v>
      </c>
      <c r="F3417">
        <v>1886</v>
      </c>
      <c r="G3417">
        <v>31241</v>
      </c>
      <c r="H3417">
        <f t="shared" si="68"/>
        <v>21886</v>
      </c>
      <c r="I3417">
        <f t="shared" si="69"/>
        <v>29355</v>
      </c>
      <c r="J3417" s="1">
        <f t="shared" si="70"/>
        <v>1.4677500000000001</v>
      </c>
      <c r="K3417" t="s">
        <v>1475</v>
      </c>
    </row>
    <row r="3418" spans="1:11" hidden="1" x14ac:dyDescent="0.25">
      <c r="A3418" t="s">
        <v>1062</v>
      </c>
      <c r="B3418">
        <v>6015</v>
      </c>
      <c r="C3418" t="s">
        <v>1962</v>
      </c>
      <c r="D3418">
        <v>20000</v>
      </c>
      <c r="F3418">
        <v>1969</v>
      </c>
      <c r="G3418">
        <v>31090</v>
      </c>
      <c r="H3418">
        <f t="shared" si="68"/>
        <v>21969</v>
      </c>
      <c r="I3418">
        <f t="shared" si="69"/>
        <v>29121</v>
      </c>
      <c r="J3418" s="1">
        <f t="shared" si="70"/>
        <v>1.4560500000000001</v>
      </c>
      <c r="K3418" t="s">
        <v>1497</v>
      </c>
    </row>
    <row r="3419" spans="1:11" hidden="1" x14ac:dyDescent="0.25">
      <c r="A3419" t="s">
        <v>1063</v>
      </c>
      <c r="B3419">
        <v>6015</v>
      </c>
      <c r="C3419" t="s">
        <v>1962</v>
      </c>
      <c r="D3419">
        <v>20000</v>
      </c>
      <c r="F3419">
        <v>1988</v>
      </c>
      <c r="G3419">
        <v>15281</v>
      </c>
      <c r="H3419">
        <f t="shared" si="68"/>
        <v>21988</v>
      </c>
      <c r="I3419">
        <f t="shared" si="69"/>
        <v>13293</v>
      </c>
      <c r="J3419" s="1">
        <f t="shared" si="70"/>
        <v>0.66464999999999996</v>
      </c>
      <c r="K3419" t="s">
        <v>1505</v>
      </c>
    </row>
    <row r="3420" spans="1:11" hidden="1" x14ac:dyDescent="0.25">
      <c r="A3420" t="s">
        <v>1064</v>
      </c>
      <c r="B3420">
        <v>6015</v>
      </c>
      <c r="C3420" t="s">
        <v>1962</v>
      </c>
      <c r="D3420">
        <v>20000</v>
      </c>
      <c r="F3420">
        <v>2062</v>
      </c>
      <c r="G3420">
        <v>23867</v>
      </c>
      <c r="H3420">
        <f t="shared" si="68"/>
        <v>22062</v>
      </c>
      <c r="I3420">
        <f t="shared" si="69"/>
        <v>21805</v>
      </c>
      <c r="J3420" s="1">
        <f t="shared" si="70"/>
        <v>1.0902499999999999</v>
      </c>
      <c r="K3420" t="s">
        <v>1806</v>
      </c>
    </row>
    <row r="3421" spans="1:11" hidden="1" x14ac:dyDescent="0.25">
      <c r="A3421" t="s">
        <v>1065</v>
      </c>
      <c r="B3421">
        <v>6015</v>
      </c>
      <c r="C3421" t="s">
        <v>1962</v>
      </c>
      <c r="D3421">
        <v>20000</v>
      </c>
      <c r="F3421">
        <v>2111</v>
      </c>
      <c r="G3421">
        <v>23536</v>
      </c>
      <c r="H3421">
        <f t="shared" si="68"/>
        <v>22111</v>
      </c>
      <c r="I3421">
        <f t="shared" si="69"/>
        <v>21425</v>
      </c>
      <c r="J3421" s="1">
        <f t="shared" si="70"/>
        <v>1.07125</v>
      </c>
      <c r="K3421" t="s">
        <v>1530</v>
      </c>
    </row>
    <row r="3422" spans="1:11" hidden="1" x14ac:dyDescent="0.25">
      <c r="A3422" t="s">
        <v>1066</v>
      </c>
      <c r="B3422">
        <v>6015</v>
      </c>
      <c r="C3422" t="s">
        <v>1962</v>
      </c>
      <c r="D3422">
        <v>20000</v>
      </c>
      <c r="F3422">
        <v>2120</v>
      </c>
      <c r="G3422">
        <v>25046</v>
      </c>
      <c r="H3422">
        <f t="shared" si="68"/>
        <v>22120</v>
      </c>
      <c r="I3422">
        <f t="shared" si="69"/>
        <v>22926</v>
      </c>
      <c r="J3422" s="1">
        <f t="shared" si="70"/>
        <v>1.1463000000000001</v>
      </c>
      <c r="K3422" t="s">
        <v>846</v>
      </c>
    </row>
    <row r="3423" spans="1:11" hidden="1" x14ac:dyDescent="0.25">
      <c r="A3423" t="s">
        <v>1067</v>
      </c>
      <c r="B3423">
        <v>6015</v>
      </c>
      <c r="C3423" t="s">
        <v>1962</v>
      </c>
      <c r="D3423">
        <v>20000</v>
      </c>
      <c r="F3423">
        <v>2203</v>
      </c>
      <c r="G3423">
        <v>23663</v>
      </c>
      <c r="H3423">
        <f t="shared" si="68"/>
        <v>22203</v>
      </c>
      <c r="I3423">
        <f t="shared" si="69"/>
        <v>21460</v>
      </c>
      <c r="J3423" s="1">
        <f t="shared" si="70"/>
        <v>1.073</v>
      </c>
      <c r="K3423" t="s">
        <v>1550</v>
      </c>
    </row>
    <row r="3424" spans="1:11" hidden="1" x14ac:dyDescent="0.25">
      <c r="A3424" t="s">
        <v>1068</v>
      </c>
      <c r="B3424">
        <v>6015</v>
      </c>
      <c r="C3424" t="s">
        <v>1962</v>
      </c>
      <c r="D3424">
        <v>20000</v>
      </c>
      <c r="F3424">
        <v>2217</v>
      </c>
      <c r="G3424">
        <v>14282</v>
      </c>
      <c r="H3424">
        <f t="shared" si="68"/>
        <v>22217</v>
      </c>
      <c r="I3424">
        <f t="shared" si="69"/>
        <v>12065</v>
      </c>
      <c r="J3424" s="1">
        <f t="shared" si="70"/>
        <v>0.60324999999999995</v>
      </c>
      <c r="K3424" t="s">
        <v>846</v>
      </c>
    </row>
    <row r="3425" spans="1:11" hidden="1" x14ac:dyDescent="0.25">
      <c r="A3425" t="s">
        <v>1069</v>
      </c>
      <c r="B3425">
        <v>6015</v>
      </c>
      <c r="C3425" t="s">
        <v>1962</v>
      </c>
      <c r="D3425">
        <v>20000</v>
      </c>
      <c r="F3425">
        <v>2264</v>
      </c>
      <c r="G3425">
        <v>14267</v>
      </c>
      <c r="H3425">
        <f t="shared" ref="H3425:H3488" si="71">F3425+D3425</f>
        <v>22264</v>
      </c>
      <c r="I3425">
        <f t="shared" si="69"/>
        <v>12003</v>
      </c>
      <c r="J3425" s="1">
        <f t="shared" si="70"/>
        <v>0.60014999999999996</v>
      </c>
      <c r="K3425" t="s">
        <v>846</v>
      </c>
    </row>
    <row r="3426" spans="1:11" hidden="1" x14ac:dyDescent="0.25">
      <c r="A3426" t="s">
        <v>1070</v>
      </c>
      <c r="B3426">
        <v>6015</v>
      </c>
      <c r="C3426" t="s">
        <v>1962</v>
      </c>
      <c r="D3426">
        <v>20000</v>
      </c>
      <c r="F3426">
        <v>2308</v>
      </c>
      <c r="G3426">
        <v>13865</v>
      </c>
      <c r="H3426">
        <f t="shared" si="71"/>
        <v>22308</v>
      </c>
      <c r="I3426">
        <f t="shared" si="69"/>
        <v>11557</v>
      </c>
      <c r="J3426" s="1">
        <f t="shared" si="70"/>
        <v>0.57784999999999997</v>
      </c>
      <c r="K3426" t="s">
        <v>846</v>
      </c>
    </row>
    <row r="3427" spans="1:11" hidden="1" x14ac:dyDescent="0.25">
      <c r="A3427" t="s">
        <v>1071</v>
      </c>
      <c r="B3427">
        <v>6015</v>
      </c>
      <c r="C3427" t="s">
        <v>1962</v>
      </c>
      <c r="D3427">
        <v>20000</v>
      </c>
      <c r="F3427">
        <v>2350</v>
      </c>
      <c r="G3427">
        <v>13627</v>
      </c>
      <c r="H3427">
        <f t="shared" si="71"/>
        <v>22350</v>
      </c>
      <c r="I3427">
        <f t="shared" si="69"/>
        <v>11277</v>
      </c>
      <c r="J3427" s="1">
        <f t="shared" si="70"/>
        <v>0.56384999999999996</v>
      </c>
      <c r="K3427" t="s">
        <v>846</v>
      </c>
    </row>
    <row r="3428" spans="1:11" hidden="1" x14ac:dyDescent="0.25">
      <c r="A3428" t="s">
        <v>1079</v>
      </c>
      <c r="B3428" t="s">
        <v>1927</v>
      </c>
      <c r="C3428" t="s">
        <v>1962</v>
      </c>
      <c r="D3428">
        <v>12000</v>
      </c>
      <c r="F3428">
        <v>3057</v>
      </c>
      <c r="G3428">
        <v>15324</v>
      </c>
      <c r="H3428">
        <f t="shared" si="71"/>
        <v>15057</v>
      </c>
      <c r="I3428">
        <f t="shared" si="69"/>
        <v>12267</v>
      </c>
      <c r="J3428" s="1">
        <f t="shared" si="70"/>
        <v>1.0222500000000001</v>
      </c>
      <c r="K3428" t="s">
        <v>846</v>
      </c>
    </row>
    <row r="3429" spans="1:11" hidden="1" x14ac:dyDescent="0.25">
      <c r="A3429" t="s">
        <v>1080</v>
      </c>
      <c r="B3429" t="s">
        <v>1928</v>
      </c>
      <c r="C3429" t="s">
        <v>1962</v>
      </c>
      <c r="D3429">
        <v>12000</v>
      </c>
      <c r="F3429">
        <v>3087</v>
      </c>
      <c r="G3429">
        <v>8384</v>
      </c>
      <c r="H3429">
        <f t="shared" si="71"/>
        <v>15087</v>
      </c>
      <c r="I3429">
        <f t="shared" si="69"/>
        <v>5297</v>
      </c>
      <c r="J3429" s="1">
        <f t="shared" si="70"/>
        <v>0.44141666666666668</v>
      </c>
      <c r="K3429" t="s">
        <v>846</v>
      </c>
    </row>
    <row r="3430" spans="1:11" hidden="1" x14ac:dyDescent="0.25">
      <c r="A3430" t="s">
        <v>1081</v>
      </c>
      <c r="B3430" t="s">
        <v>1927</v>
      </c>
      <c r="C3430" t="s">
        <v>1962</v>
      </c>
      <c r="D3430">
        <v>14000</v>
      </c>
      <c r="F3430">
        <v>3113</v>
      </c>
      <c r="G3430">
        <v>9486</v>
      </c>
      <c r="H3430">
        <f t="shared" si="71"/>
        <v>17113</v>
      </c>
      <c r="I3430">
        <f t="shared" si="69"/>
        <v>6373</v>
      </c>
      <c r="J3430" s="1">
        <f t="shared" si="70"/>
        <v>0.45521428571428574</v>
      </c>
      <c r="K3430" t="s">
        <v>1648</v>
      </c>
    </row>
    <row r="3431" spans="1:11" hidden="1" x14ac:dyDescent="0.25">
      <c r="A3431" t="s">
        <v>1082</v>
      </c>
      <c r="B3431" t="s">
        <v>1927</v>
      </c>
      <c r="C3431" t="s">
        <v>1962</v>
      </c>
      <c r="D3431">
        <v>14000</v>
      </c>
      <c r="F3431">
        <v>3139</v>
      </c>
      <c r="G3431">
        <v>9956</v>
      </c>
      <c r="H3431">
        <f t="shared" si="71"/>
        <v>17139</v>
      </c>
      <c r="I3431">
        <f t="shared" si="69"/>
        <v>6817</v>
      </c>
      <c r="J3431" s="1">
        <f t="shared" si="70"/>
        <v>0.48692857142857143</v>
      </c>
      <c r="K3431" t="s">
        <v>846</v>
      </c>
    </row>
    <row r="3432" spans="1:11" hidden="1" x14ac:dyDescent="0.25">
      <c r="A3432" t="s">
        <v>1083</v>
      </c>
      <c r="B3432" t="s">
        <v>1927</v>
      </c>
      <c r="C3432" t="s">
        <v>1962</v>
      </c>
      <c r="D3432">
        <v>14000</v>
      </c>
      <c r="F3432">
        <v>3168</v>
      </c>
      <c r="G3432">
        <v>13035</v>
      </c>
      <c r="H3432">
        <f t="shared" si="71"/>
        <v>17168</v>
      </c>
      <c r="I3432">
        <f t="shared" si="69"/>
        <v>9867</v>
      </c>
      <c r="J3432" s="1">
        <f t="shared" si="70"/>
        <v>0.70478571428571424</v>
      </c>
      <c r="K3432" t="s">
        <v>846</v>
      </c>
    </row>
    <row r="3433" spans="1:11" hidden="1" x14ac:dyDescent="0.25">
      <c r="A3433" t="s">
        <v>1084</v>
      </c>
      <c r="B3433" t="s">
        <v>1927</v>
      </c>
      <c r="C3433" t="s">
        <v>1962</v>
      </c>
      <c r="D3433">
        <v>14000</v>
      </c>
      <c r="F3433">
        <v>3194</v>
      </c>
      <c r="G3433">
        <v>13055</v>
      </c>
      <c r="H3433">
        <f t="shared" si="71"/>
        <v>17194</v>
      </c>
      <c r="I3433">
        <f t="shared" si="69"/>
        <v>9861</v>
      </c>
      <c r="J3433" s="1">
        <f t="shared" si="70"/>
        <v>0.7043571428571429</v>
      </c>
      <c r="K3433" t="s">
        <v>846</v>
      </c>
    </row>
    <row r="3434" spans="1:11" hidden="1" x14ac:dyDescent="0.25">
      <c r="A3434" t="s">
        <v>1085</v>
      </c>
      <c r="B3434" t="s">
        <v>1927</v>
      </c>
      <c r="C3434" t="s">
        <v>1962</v>
      </c>
      <c r="D3434">
        <v>14000</v>
      </c>
      <c r="F3434">
        <v>3209</v>
      </c>
      <c r="G3434">
        <v>9288</v>
      </c>
      <c r="H3434">
        <f t="shared" si="71"/>
        <v>17209</v>
      </c>
      <c r="I3434">
        <f t="shared" si="69"/>
        <v>6079</v>
      </c>
      <c r="J3434" s="1">
        <f t="shared" si="70"/>
        <v>0.43421428571428572</v>
      </c>
      <c r="K3434" t="s">
        <v>846</v>
      </c>
    </row>
    <row r="3435" spans="1:11" hidden="1" x14ac:dyDescent="0.25">
      <c r="A3435" t="s">
        <v>1086</v>
      </c>
      <c r="B3435" t="s">
        <v>1927</v>
      </c>
      <c r="C3435" t="s">
        <v>1962</v>
      </c>
      <c r="D3435">
        <v>14000</v>
      </c>
      <c r="F3435">
        <v>3235</v>
      </c>
      <c r="G3435">
        <v>9306</v>
      </c>
      <c r="H3435">
        <f t="shared" si="71"/>
        <v>17235</v>
      </c>
      <c r="I3435">
        <f t="shared" si="69"/>
        <v>6071</v>
      </c>
      <c r="J3435" s="1">
        <f t="shared" si="70"/>
        <v>0.43364285714285716</v>
      </c>
      <c r="K3435" t="s">
        <v>846</v>
      </c>
    </row>
    <row r="3436" spans="1:11" hidden="1" x14ac:dyDescent="0.25">
      <c r="A3436" t="s">
        <v>1087</v>
      </c>
      <c r="B3436" t="s">
        <v>1927</v>
      </c>
      <c r="C3436" t="s">
        <v>1962</v>
      </c>
      <c r="D3436">
        <v>14000</v>
      </c>
      <c r="F3436">
        <v>3269</v>
      </c>
      <c r="G3436">
        <v>9051</v>
      </c>
      <c r="H3436">
        <f t="shared" si="71"/>
        <v>17269</v>
      </c>
      <c r="I3436">
        <f t="shared" si="69"/>
        <v>5782</v>
      </c>
      <c r="J3436" s="1">
        <f t="shared" si="70"/>
        <v>0.41299999999999998</v>
      </c>
      <c r="K3436" t="s">
        <v>846</v>
      </c>
    </row>
    <row r="3437" spans="1:11" hidden="1" x14ac:dyDescent="0.25">
      <c r="A3437" t="s">
        <v>1088</v>
      </c>
      <c r="B3437" t="s">
        <v>1927</v>
      </c>
      <c r="C3437" t="s">
        <v>1962</v>
      </c>
      <c r="D3437">
        <v>14000</v>
      </c>
      <c r="F3437">
        <v>3295</v>
      </c>
      <c r="G3437">
        <v>8971</v>
      </c>
      <c r="H3437">
        <f t="shared" si="71"/>
        <v>17295</v>
      </c>
      <c r="I3437">
        <f t="shared" si="69"/>
        <v>5676</v>
      </c>
      <c r="J3437" s="1">
        <f t="shared" si="70"/>
        <v>0.40542857142857142</v>
      </c>
      <c r="K3437" t="s">
        <v>846</v>
      </c>
    </row>
    <row r="3438" spans="1:11" hidden="1" x14ac:dyDescent="0.25">
      <c r="A3438" t="s">
        <v>1089</v>
      </c>
      <c r="B3438" t="s">
        <v>1927</v>
      </c>
      <c r="C3438" t="s">
        <v>1962</v>
      </c>
      <c r="D3438">
        <v>14000</v>
      </c>
      <c r="F3438">
        <v>3321</v>
      </c>
      <c r="G3438">
        <v>4473</v>
      </c>
      <c r="H3438">
        <f t="shared" si="71"/>
        <v>17321</v>
      </c>
      <c r="I3438">
        <f t="shared" si="69"/>
        <v>1152</v>
      </c>
      <c r="J3438" s="1">
        <f t="shared" si="70"/>
        <v>8.2285714285714281E-2</v>
      </c>
      <c r="K3438" t="s">
        <v>846</v>
      </c>
    </row>
    <row r="3439" spans="1:11" hidden="1" x14ac:dyDescent="0.25">
      <c r="A3439" t="s">
        <v>1090</v>
      </c>
      <c r="B3439" t="s">
        <v>1927</v>
      </c>
      <c r="C3439" t="s">
        <v>1962</v>
      </c>
      <c r="D3439">
        <v>14000</v>
      </c>
      <c r="F3439">
        <v>3339</v>
      </c>
      <c r="G3439">
        <v>3444</v>
      </c>
      <c r="H3439">
        <f t="shared" si="71"/>
        <v>17339</v>
      </c>
      <c r="I3439">
        <f t="shared" si="69"/>
        <v>105</v>
      </c>
      <c r="J3439" s="1">
        <f t="shared" si="70"/>
        <v>7.4999999999999997E-3</v>
      </c>
      <c r="K3439" t="s">
        <v>846</v>
      </c>
    </row>
    <row r="3440" spans="1:11" hidden="1" x14ac:dyDescent="0.25">
      <c r="A3440" t="s">
        <v>1136</v>
      </c>
      <c r="B3440">
        <v>395</v>
      </c>
      <c r="C3440" t="s">
        <v>1962</v>
      </c>
      <c r="D3440">
        <v>14000</v>
      </c>
      <c r="F3440">
        <v>4849</v>
      </c>
      <c r="G3440">
        <v>15720</v>
      </c>
      <c r="H3440">
        <f t="shared" si="71"/>
        <v>18849</v>
      </c>
      <c r="I3440">
        <f t="shared" si="69"/>
        <v>10871</v>
      </c>
      <c r="J3440" s="1">
        <f t="shared" si="70"/>
        <v>0.77649999999999997</v>
      </c>
      <c r="K3440" t="s">
        <v>846</v>
      </c>
    </row>
    <row r="3441" spans="1:11" hidden="1" x14ac:dyDescent="0.25">
      <c r="A3441" t="s">
        <v>1137</v>
      </c>
      <c r="B3441">
        <v>395</v>
      </c>
      <c r="C3441" t="s">
        <v>1962</v>
      </c>
      <c r="D3441">
        <v>14000</v>
      </c>
      <c r="F3441">
        <v>4894</v>
      </c>
      <c r="G3441">
        <v>15322</v>
      </c>
      <c r="H3441">
        <f t="shared" si="71"/>
        <v>18894</v>
      </c>
      <c r="I3441">
        <f t="shared" si="69"/>
        <v>10428</v>
      </c>
      <c r="J3441" s="1">
        <f t="shared" si="70"/>
        <v>0.74485714285714288</v>
      </c>
      <c r="K3441" t="s">
        <v>846</v>
      </c>
    </row>
    <row r="3442" spans="1:11" hidden="1" x14ac:dyDescent="0.25">
      <c r="A3442" t="s">
        <v>1138</v>
      </c>
      <c r="B3442">
        <v>395</v>
      </c>
      <c r="C3442" t="s">
        <v>1962</v>
      </c>
      <c r="D3442">
        <v>14000</v>
      </c>
      <c r="F3442">
        <v>4940</v>
      </c>
      <c r="G3442">
        <v>15028</v>
      </c>
      <c r="H3442">
        <f t="shared" si="71"/>
        <v>18940</v>
      </c>
      <c r="I3442">
        <f t="shared" si="69"/>
        <v>10088</v>
      </c>
      <c r="J3442" s="1">
        <f t="shared" si="70"/>
        <v>0.72057142857142853</v>
      </c>
      <c r="K3442" t="s">
        <v>846</v>
      </c>
    </row>
    <row r="3443" spans="1:11" hidden="1" x14ac:dyDescent="0.25">
      <c r="A3443" t="s">
        <v>1139</v>
      </c>
      <c r="B3443">
        <v>395</v>
      </c>
      <c r="C3443" t="s">
        <v>1962</v>
      </c>
      <c r="D3443">
        <v>16000</v>
      </c>
      <c r="F3443">
        <v>4980</v>
      </c>
      <c r="G3443">
        <v>2353</v>
      </c>
      <c r="H3443">
        <f t="shared" si="71"/>
        <v>20980</v>
      </c>
      <c r="I3443">
        <f t="shared" si="69"/>
        <v>-2627</v>
      </c>
      <c r="J3443" s="1">
        <f t="shared" si="70"/>
        <v>-0.16418749999999999</v>
      </c>
    </row>
    <row r="3444" spans="1:11" hidden="1" x14ac:dyDescent="0.25">
      <c r="A3444" t="s">
        <v>1074</v>
      </c>
      <c r="B3444">
        <v>6030</v>
      </c>
      <c r="C3444" t="s">
        <v>1963</v>
      </c>
      <c r="D3444">
        <v>15000</v>
      </c>
      <c r="F3444">
        <v>2593</v>
      </c>
      <c r="G3444">
        <v>45903</v>
      </c>
      <c r="H3444">
        <f t="shared" si="71"/>
        <v>17593</v>
      </c>
      <c r="I3444">
        <f t="shared" si="69"/>
        <v>43310</v>
      </c>
      <c r="J3444" s="1">
        <f t="shared" si="70"/>
        <v>2.8873333333333333</v>
      </c>
      <c r="K3444" t="s">
        <v>846</v>
      </c>
    </row>
    <row r="3445" spans="1:11" hidden="1" x14ac:dyDescent="0.25">
      <c r="A3445" t="s">
        <v>1075</v>
      </c>
      <c r="B3445">
        <v>6030</v>
      </c>
      <c r="C3445" t="s">
        <v>1963</v>
      </c>
      <c r="D3445">
        <v>15000</v>
      </c>
      <c r="F3445">
        <v>2682</v>
      </c>
      <c r="G3445">
        <v>45548</v>
      </c>
      <c r="H3445">
        <f t="shared" si="71"/>
        <v>17682</v>
      </c>
      <c r="I3445">
        <f t="shared" si="69"/>
        <v>42866</v>
      </c>
      <c r="J3445" s="1">
        <f t="shared" si="70"/>
        <v>2.8577333333333335</v>
      </c>
      <c r="K3445" t="s">
        <v>1841</v>
      </c>
    </row>
    <row r="3446" spans="1:11" hidden="1" x14ac:dyDescent="0.25">
      <c r="A3446" t="s">
        <v>1076</v>
      </c>
      <c r="B3446">
        <v>6030</v>
      </c>
      <c r="C3446" t="s">
        <v>1963</v>
      </c>
      <c r="D3446">
        <v>15000</v>
      </c>
      <c r="F3446">
        <v>2809</v>
      </c>
      <c r="G3446">
        <v>46084</v>
      </c>
      <c r="H3446">
        <f t="shared" si="71"/>
        <v>17809</v>
      </c>
      <c r="I3446">
        <f t="shared" si="69"/>
        <v>43275</v>
      </c>
      <c r="J3446" s="1">
        <f t="shared" si="70"/>
        <v>2.8849999999999998</v>
      </c>
      <c r="K3446" t="s">
        <v>1847</v>
      </c>
    </row>
    <row r="3447" spans="1:11" hidden="1" x14ac:dyDescent="0.25">
      <c r="A3447" t="s">
        <v>1077</v>
      </c>
      <c r="B3447">
        <v>6030</v>
      </c>
      <c r="C3447" t="s">
        <v>1963</v>
      </c>
      <c r="D3447">
        <v>15000</v>
      </c>
      <c r="F3447">
        <v>2831</v>
      </c>
      <c r="G3447">
        <v>46023</v>
      </c>
      <c r="H3447">
        <f t="shared" si="71"/>
        <v>17831</v>
      </c>
      <c r="I3447">
        <f t="shared" si="69"/>
        <v>43192</v>
      </c>
      <c r="J3447" s="1">
        <f t="shared" si="70"/>
        <v>2.8794666666666666</v>
      </c>
      <c r="K3447" t="s">
        <v>1855</v>
      </c>
    </row>
    <row r="3448" spans="1:11" hidden="1" x14ac:dyDescent="0.25">
      <c r="A3448" t="s">
        <v>1078</v>
      </c>
      <c r="B3448">
        <v>6030</v>
      </c>
      <c r="C3448" t="s">
        <v>1963</v>
      </c>
      <c r="D3448">
        <v>15000</v>
      </c>
      <c r="F3448">
        <v>2942</v>
      </c>
      <c r="G3448">
        <v>43204</v>
      </c>
      <c r="H3448">
        <f t="shared" si="71"/>
        <v>17942</v>
      </c>
      <c r="I3448">
        <f t="shared" si="69"/>
        <v>40262</v>
      </c>
      <c r="J3448" s="1">
        <f t="shared" si="70"/>
        <v>2.6841333333333335</v>
      </c>
      <c r="K3448" t="s">
        <v>846</v>
      </c>
    </row>
    <row r="3449" spans="1:11" hidden="1" x14ac:dyDescent="0.25">
      <c r="A3449" t="s">
        <v>1033</v>
      </c>
      <c r="B3449" t="s">
        <v>1921</v>
      </c>
      <c r="C3449" t="s">
        <v>1963</v>
      </c>
      <c r="D3449">
        <v>18000</v>
      </c>
      <c r="E3449">
        <v>3598</v>
      </c>
      <c r="F3449">
        <v>670</v>
      </c>
      <c r="G3449">
        <v>15070</v>
      </c>
      <c r="H3449">
        <f t="shared" si="71"/>
        <v>18670</v>
      </c>
      <c r="I3449">
        <f t="shared" si="69"/>
        <v>14400</v>
      </c>
      <c r="J3449" s="1">
        <f t="shared" si="70"/>
        <v>0.8</v>
      </c>
      <c r="K3449" t="s">
        <v>1298</v>
      </c>
    </row>
    <row r="3450" spans="1:11" hidden="1" x14ac:dyDescent="0.25">
      <c r="A3450" t="s">
        <v>1059</v>
      </c>
      <c r="B3450" t="s">
        <v>1926</v>
      </c>
      <c r="C3450" t="s">
        <v>1963</v>
      </c>
      <c r="D3450">
        <v>18000</v>
      </c>
      <c r="F3450">
        <v>1796</v>
      </c>
      <c r="G3450">
        <v>48258</v>
      </c>
      <c r="H3450">
        <f t="shared" si="71"/>
        <v>19796</v>
      </c>
      <c r="I3450">
        <f t="shared" si="69"/>
        <v>46462</v>
      </c>
      <c r="J3450" s="1">
        <f t="shared" si="70"/>
        <v>2.5812222222222223</v>
      </c>
      <c r="K3450" t="s">
        <v>1446</v>
      </c>
    </row>
    <row r="3451" spans="1:11" hidden="1" x14ac:dyDescent="0.25">
      <c r="A3451" t="s">
        <v>1060</v>
      </c>
      <c r="B3451" t="s">
        <v>1926</v>
      </c>
      <c r="C3451" t="s">
        <v>1963</v>
      </c>
      <c r="D3451">
        <v>18000</v>
      </c>
      <c r="F3451">
        <v>1844</v>
      </c>
      <c r="G3451">
        <v>55223</v>
      </c>
      <c r="H3451">
        <f t="shared" si="71"/>
        <v>19844</v>
      </c>
      <c r="I3451">
        <f t="shared" si="69"/>
        <v>53379</v>
      </c>
      <c r="J3451" s="1">
        <f t="shared" si="70"/>
        <v>2.9655</v>
      </c>
      <c r="K3451" t="s">
        <v>1790</v>
      </c>
    </row>
    <row r="3452" spans="1:11" hidden="1" x14ac:dyDescent="0.25">
      <c r="A3452" t="s">
        <v>1074</v>
      </c>
      <c r="B3452">
        <v>6030</v>
      </c>
      <c r="C3452" t="s">
        <v>1964</v>
      </c>
      <c r="D3452">
        <v>15000</v>
      </c>
      <c r="F3452">
        <v>2597</v>
      </c>
      <c r="G3452">
        <v>45903</v>
      </c>
      <c r="H3452">
        <f t="shared" si="71"/>
        <v>17597</v>
      </c>
      <c r="I3452">
        <f t="shared" si="69"/>
        <v>43306</v>
      </c>
      <c r="J3452" s="1">
        <f t="shared" si="70"/>
        <v>2.8870666666666667</v>
      </c>
      <c r="K3452" t="s">
        <v>1833</v>
      </c>
    </row>
    <row r="3453" spans="1:11" hidden="1" x14ac:dyDescent="0.25">
      <c r="A3453" t="s">
        <v>1075</v>
      </c>
      <c r="B3453">
        <v>6030</v>
      </c>
      <c r="C3453" t="s">
        <v>1964</v>
      </c>
      <c r="D3453">
        <v>15000</v>
      </c>
      <c r="F3453">
        <v>2683</v>
      </c>
      <c r="G3453">
        <v>45548</v>
      </c>
      <c r="H3453">
        <f t="shared" si="71"/>
        <v>17683</v>
      </c>
      <c r="I3453">
        <f t="shared" si="69"/>
        <v>42865</v>
      </c>
      <c r="J3453" s="1">
        <f t="shared" si="70"/>
        <v>2.8576666666666668</v>
      </c>
      <c r="K3453" t="s">
        <v>846</v>
      </c>
    </row>
    <row r="3454" spans="1:11" hidden="1" x14ac:dyDescent="0.25">
      <c r="A3454" t="s">
        <v>1076</v>
      </c>
      <c r="B3454">
        <v>6030</v>
      </c>
      <c r="C3454" t="s">
        <v>1964</v>
      </c>
      <c r="D3454">
        <v>15000</v>
      </c>
      <c r="F3454">
        <v>2713</v>
      </c>
      <c r="G3454">
        <v>46084</v>
      </c>
      <c r="H3454">
        <f t="shared" si="71"/>
        <v>17713</v>
      </c>
      <c r="I3454">
        <f t="shared" si="69"/>
        <v>43371</v>
      </c>
      <c r="J3454" s="1">
        <f t="shared" si="70"/>
        <v>2.8914</v>
      </c>
      <c r="K3454" t="s">
        <v>1843</v>
      </c>
    </row>
    <row r="3455" spans="1:11" hidden="1" x14ac:dyDescent="0.25">
      <c r="A3455" t="s">
        <v>1077</v>
      </c>
      <c r="B3455">
        <v>6030</v>
      </c>
      <c r="C3455" t="s">
        <v>1964</v>
      </c>
      <c r="D3455">
        <v>15000</v>
      </c>
      <c r="F3455">
        <v>2832</v>
      </c>
      <c r="G3455">
        <v>46023</v>
      </c>
      <c r="H3455">
        <f t="shared" si="71"/>
        <v>17832</v>
      </c>
      <c r="I3455">
        <f t="shared" si="69"/>
        <v>43191</v>
      </c>
      <c r="J3455" s="1">
        <f t="shared" si="70"/>
        <v>2.8794</v>
      </c>
      <c r="K3455" t="s">
        <v>846</v>
      </c>
    </row>
    <row r="3456" spans="1:11" hidden="1" x14ac:dyDescent="0.25">
      <c r="A3456" t="s">
        <v>1078</v>
      </c>
      <c r="B3456">
        <v>6030</v>
      </c>
      <c r="C3456" t="s">
        <v>1964</v>
      </c>
      <c r="D3456">
        <v>15000</v>
      </c>
      <c r="F3456">
        <v>2944</v>
      </c>
      <c r="G3456">
        <v>43204</v>
      </c>
      <c r="H3456">
        <f t="shared" si="71"/>
        <v>17944</v>
      </c>
      <c r="I3456">
        <f t="shared" si="69"/>
        <v>40260</v>
      </c>
      <c r="J3456" s="1">
        <f t="shared" si="70"/>
        <v>2.6840000000000002</v>
      </c>
      <c r="K3456" t="s">
        <v>846</v>
      </c>
    </row>
    <row r="3457" spans="1:11" hidden="1" x14ac:dyDescent="0.25">
      <c r="A3457" t="s">
        <v>1033</v>
      </c>
      <c r="B3457" t="s">
        <v>1921</v>
      </c>
      <c r="C3457" t="s">
        <v>1964</v>
      </c>
      <c r="D3457">
        <v>18000</v>
      </c>
      <c r="E3457">
        <v>3598</v>
      </c>
      <c r="F3457">
        <v>671</v>
      </c>
      <c r="G3457">
        <v>15070</v>
      </c>
      <c r="H3457">
        <f t="shared" si="71"/>
        <v>18671</v>
      </c>
      <c r="I3457">
        <f t="shared" si="69"/>
        <v>14399</v>
      </c>
      <c r="J3457" s="1">
        <f t="shared" si="70"/>
        <v>0.79994444444444446</v>
      </c>
      <c r="K3457" t="s">
        <v>1299</v>
      </c>
    </row>
    <row r="3458" spans="1:11" hidden="1" x14ac:dyDescent="0.25">
      <c r="A3458" t="s">
        <v>1059</v>
      </c>
      <c r="B3458" t="s">
        <v>1926</v>
      </c>
      <c r="C3458" t="s">
        <v>1964</v>
      </c>
      <c r="D3458">
        <v>18000</v>
      </c>
      <c r="F3458">
        <v>1797</v>
      </c>
      <c r="G3458">
        <v>48258</v>
      </c>
      <c r="H3458">
        <f t="shared" si="71"/>
        <v>19797</v>
      </c>
      <c r="I3458">
        <f t="shared" si="69"/>
        <v>46461</v>
      </c>
      <c r="J3458" s="1">
        <f t="shared" si="70"/>
        <v>2.5811666666666668</v>
      </c>
      <c r="K3458" t="s">
        <v>1447</v>
      </c>
    </row>
    <row r="3459" spans="1:11" hidden="1" x14ac:dyDescent="0.25">
      <c r="A3459" t="s">
        <v>1060</v>
      </c>
      <c r="B3459" t="s">
        <v>1926</v>
      </c>
      <c r="C3459" t="s">
        <v>1964</v>
      </c>
      <c r="D3459">
        <v>18000</v>
      </c>
      <c r="F3459">
        <v>1845</v>
      </c>
      <c r="G3459">
        <v>55223</v>
      </c>
      <c r="H3459">
        <f t="shared" si="71"/>
        <v>19845</v>
      </c>
      <c r="I3459">
        <f t="shared" ref="I3459:I3522" si="72">G3459-F3459</f>
        <v>53378</v>
      </c>
      <c r="J3459" s="1">
        <f t="shared" ref="J3459:J3522" si="73">I3459/D3459</f>
        <v>2.9654444444444445</v>
      </c>
      <c r="K3459" t="s">
        <v>1467</v>
      </c>
    </row>
    <row r="3460" spans="1:11" hidden="1" x14ac:dyDescent="0.25">
      <c r="A3460" t="s">
        <v>1074</v>
      </c>
      <c r="B3460">
        <v>6030</v>
      </c>
      <c r="C3460" t="s">
        <v>1965</v>
      </c>
      <c r="D3460">
        <v>15000</v>
      </c>
      <c r="F3460">
        <v>2588</v>
      </c>
      <c r="G3460">
        <v>45903</v>
      </c>
      <c r="H3460">
        <f t="shared" si="71"/>
        <v>17588</v>
      </c>
      <c r="I3460">
        <f t="shared" si="72"/>
        <v>43315</v>
      </c>
      <c r="J3460" s="1">
        <f t="shared" si="73"/>
        <v>2.8876666666666666</v>
      </c>
      <c r="K3460" t="s">
        <v>1832</v>
      </c>
    </row>
    <row r="3461" spans="1:11" hidden="1" x14ac:dyDescent="0.25">
      <c r="A3461" t="s">
        <v>1075</v>
      </c>
      <c r="B3461">
        <v>6030</v>
      </c>
      <c r="C3461" t="s">
        <v>1965</v>
      </c>
      <c r="D3461">
        <v>15000</v>
      </c>
      <c r="F3461">
        <v>2684</v>
      </c>
      <c r="G3461">
        <v>45548</v>
      </c>
      <c r="H3461">
        <f t="shared" si="71"/>
        <v>17684</v>
      </c>
      <c r="I3461">
        <f t="shared" si="72"/>
        <v>42864</v>
      </c>
      <c r="J3461" s="1">
        <f t="shared" si="73"/>
        <v>2.8576000000000001</v>
      </c>
      <c r="K3461" t="s">
        <v>846</v>
      </c>
    </row>
    <row r="3462" spans="1:11" hidden="1" x14ac:dyDescent="0.25">
      <c r="A3462" t="s">
        <v>1076</v>
      </c>
      <c r="B3462">
        <v>6030</v>
      </c>
      <c r="C3462" t="s">
        <v>1965</v>
      </c>
      <c r="D3462">
        <v>15000</v>
      </c>
      <c r="F3462">
        <v>2810</v>
      </c>
      <c r="G3462">
        <v>46084</v>
      </c>
      <c r="H3462">
        <f t="shared" si="71"/>
        <v>17810</v>
      </c>
      <c r="I3462">
        <f t="shared" si="72"/>
        <v>43274</v>
      </c>
      <c r="J3462" s="1">
        <f t="shared" si="73"/>
        <v>2.8849333333333331</v>
      </c>
      <c r="K3462" t="s">
        <v>1901</v>
      </c>
    </row>
    <row r="3463" spans="1:11" hidden="1" x14ac:dyDescent="0.25">
      <c r="A3463" t="s">
        <v>1077</v>
      </c>
      <c r="B3463">
        <v>6030</v>
      </c>
      <c r="C3463" t="s">
        <v>1965</v>
      </c>
      <c r="D3463">
        <v>15000</v>
      </c>
      <c r="F3463">
        <v>2835</v>
      </c>
      <c r="G3463">
        <v>46023</v>
      </c>
      <c r="H3463">
        <f t="shared" si="71"/>
        <v>17835</v>
      </c>
      <c r="I3463">
        <f t="shared" si="72"/>
        <v>43188</v>
      </c>
      <c r="J3463" s="1">
        <f t="shared" si="73"/>
        <v>2.8792</v>
      </c>
      <c r="K3463" t="s">
        <v>1856</v>
      </c>
    </row>
    <row r="3464" spans="1:11" hidden="1" x14ac:dyDescent="0.25">
      <c r="A3464" t="s">
        <v>1078</v>
      </c>
      <c r="B3464">
        <v>6030</v>
      </c>
      <c r="C3464" t="s">
        <v>1965</v>
      </c>
      <c r="D3464">
        <v>15000</v>
      </c>
      <c r="F3464">
        <v>3019</v>
      </c>
      <c r="G3464">
        <v>43204</v>
      </c>
      <c r="H3464">
        <f t="shared" si="71"/>
        <v>18019</v>
      </c>
      <c r="I3464">
        <f t="shared" si="72"/>
        <v>40185</v>
      </c>
      <c r="J3464" s="1">
        <f t="shared" si="73"/>
        <v>2.6789999999999998</v>
      </c>
      <c r="K3464" t="s">
        <v>1867</v>
      </c>
    </row>
    <row r="3465" spans="1:11" hidden="1" x14ac:dyDescent="0.25">
      <c r="A3465" t="s">
        <v>1059</v>
      </c>
      <c r="B3465" t="s">
        <v>1926</v>
      </c>
      <c r="C3465" t="s">
        <v>1965</v>
      </c>
      <c r="D3465">
        <v>18000</v>
      </c>
      <c r="F3465">
        <v>1798</v>
      </c>
      <c r="G3465">
        <v>48258</v>
      </c>
      <c r="H3465">
        <f t="shared" si="71"/>
        <v>19798</v>
      </c>
      <c r="I3465">
        <f t="shared" si="72"/>
        <v>46460</v>
      </c>
      <c r="J3465" s="1">
        <f t="shared" si="73"/>
        <v>2.5811111111111109</v>
      </c>
      <c r="K3465" t="s">
        <v>1448</v>
      </c>
    </row>
    <row r="3466" spans="1:11" hidden="1" x14ac:dyDescent="0.25">
      <c r="A3466" t="s">
        <v>1074</v>
      </c>
      <c r="B3466">
        <v>6030</v>
      </c>
      <c r="C3466" t="s">
        <v>1966</v>
      </c>
      <c r="D3466">
        <v>15000</v>
      </c>
      <c r="F3466">
        <v>2596</v>
      </c>
      <c r="G3466">
        <v>45903</v>
      </c>
      <c r="H3466">
        <f t="shared" si="71"/>
        <v>17596</v>
      </c>
      <c r="I3466">
        <f t="shared" si="72"/>
        <v>43307</v>
      </c>
      <c r="J3466" s="1">
        <f t="shared" si="73"/>
        <v>2.8871333333333333</v>
      </c>
      <c r="K3466" t="s">
        <v>846</v>
      </c>
    </row>
    <row r="3467" spans="1:11" hidden="1" x14ac:dyDescent="0.25">
      <c r="A3467" t="s">
        <v>1075</v>
      </c>
      <c r="B3467">
        <v>6030</v>
      </c>
      <c r="C3467" t="s">
        <v>1966</v>
      </c>
      <c r="D3467">
        <v>15000</v>
      </c>
      <c r="F3467">
        <v>2685</v>
      </c>
      <c r="G3467">
        <v>45548</v>
      </c>
      <c r="H3467">
        <f t="shared" si="71"/>
        <v>17685</v>
      </c>
      <c r="I3467">
        <f t="shared" si="72"/>
        <v>42863</v>
      </c>
      <c r="J3467" s="1">
        <f t="shared" si="73"/>
        <v>2.8575333333333335</v>
      </c>
      <c r="K3467" t="s">
        <v>846</v>
      </c>
    </row>
    <row r="3468" spans="1:11" hidden="1" x14ac:dyDescent="0.25">
      <c r="A3468" t="s">
        <v>1076</v>
      </c>
      <c r="B3468">
        <v>6030</v>
      </c>
      <c r="C3468" t="s">
        <v>1966</v>
      </c>
      <c r="D3468">
        <v>15000</v>
      </c>
      <c r="F3468">
        <v>2714</v>
      </c>
      <c r="G3468">
        <v>46084</v>
      </c>
      <c r="H3468">
        <f t="shared" si="71"/>
        <v>17714</v>
      </c>
      <c r="I3468">
        <f t="shared" si="72"/>
        <v>43370</v>
      </c>
      <c r="J3468" s="1">
        <f t="shared" si="73"/>
        <v>2.8913333333333333</v>
      </c>
      <c r="K3468" t="s">
        <v>846</v>
      </c>
    </row>
    <row r="3469" spans="1:11" hidden="1" x14ac:dyDescent="0.25">
      <c r="A3469" t="s">
        <v>1077</v>
      </c>
      <c r="B3469">
        <v>6030</v>
      </c>
      <c r="C3469" t="s">
        <v>1966</v>
      </c>
      <c r="D3469">
        <v>15000</v>
      </c>
      <c r="F3469">
        <v>2837</v>
      </c>
      <c r="G3469">
        <v>46023</v>
      </c>
      <c r="H3469">
        <f t="shared" si="71"/>
        <v>17837</v>
      </c>
      <c r="I3469">
        <f t="shared" si="72"/>
        <v>43186</v>
      </c>
      <c r="J3469" s="1">
        <f t="shared" si="73"/>
        <v>2.8790666666666667</v>
      </c>
      <c r="K3469" t="s">
        <v>846</v>
      </c>
    </row>
    <row r="3470" spans="1:11" hidden="1" x14ac:dyDescent="0.25">
      <c r="A3470" t="s">
        <v>1078</v>
      </c>
      <c r="B3470">
        <v>6030</v>
      </c>
      <c r="C3470" t="s">
        <v>1966</v>
      </c>
      <c r="D3470">
        <v>15000</v>
      </c>
      <c r="F3470">
        <v>3020</v>
      </c>
      <c r="G3470">
        <v>43204</v>
      </c>
      <c r="H3470">
        <f t="shared" si="71"/>
        <v>18020</v>
      </c>
      <c r="I3470">
        <f t="shared" si="72"/>
        <v>40184</v>
      </c>
      <c r="J3470" s="1">
        <f t="shared" si="73"/>
        <v>2.6789333333333332</v>
      </c>
      <c r="K3470" t="s">
        <v>1868</v>
      </c>
    </row>
    <row r="3471" spans="1:11" hidden="1" x14ac:dyDescent="0.25">
      <c r="A3471" t="s">
        <v>1074</v>
      </c>
      <c r="B3471">
        <v>6030</v>
      </c>
      <c r="C3471" t="s">
        <v>1981</v>
      </c>
      <c r="D3471">
        <v>10000</v>
      </c>
      <c r="F3471">
        <v>2579</v>
      </c>
      <c r="G3471">
        <v>45903</v>
      </c>
      <c r="H3471">
        <f t="shared" si="71"/>
        <v>12579</v>
      </c>
      <c r="I3471">
        <f t="shared" si="72"/>
        <v>43324</v>
      </c>
      <c r="J3471" s="1">
        <f t="shared" si="73"/>
        <v>4.3323999999999998</v>
      </c>
      <c r="K3471" t="s">
        <v>846</v>
      </c>
    </row>
    <row r="3472" spans="1:11" hidden="1" x14ac:dyDescent="0.25">
      <c r="A3472" t="s">
        <v>1075</v>
      </c>
      <c r="B3472">
        <v>6030</v>
      </c>
      <c r="C3472" t="s">
        <v>1981</v>
      </c>
      <c r="D3472">
        <v>10000</v>
      </c>
      <c r="F3472">
        <v>2704</v>
      </c>
      <c r="G3472">
        <v>45548</v>
      </c>
      <c r="H3472">
        <f t="shared" si="71"/>
        <v>12704</v>
      </c>
      <c r="I3472">
        <f t="shared" si="72"/>
        <v>42844</v>
      </c>
      <c r="J3472" s="1">
        <f t="shared" si="73"/>
        <v>4.2843999999999998</v>
      </c>
      <c r="K3472" t="s">
        <v>846</v>
      </c>
    </row>
    <row r="3473" spans="1:11" hidden="1" x14ac:dyDescent="0.25">
      <c r="A3473" t="s">
        <v>1076</v>
      </c>
      <c r="B3473">
        <v>6030</v>
      </c>
      <c r="C3473" t="s">
        <v>1981</v>
      </c>
      <c r="D3473">
        <v>10000</v>
      </c>
      <c r="F3473">
        <v>2800</v>
      </c>
      <c r="G3473">
        <v>46084</v>
      </c>
      <c r="H3473">
        <f t="shared" si="71"/>
        <v>12800</v>
      </c>
      <c r="I3473">
        <f t="shared" si="72"/>
        <v>43284</v>
      </c>
      <c r="J3473" s="1">
        <f t="shared" si="73"/>
        <v>4.3284000000000002</v>
      </c>
      <c r="K3473" t="s">
        <v>846</v>
      </c>
    </row>
    <row r="3474" spans="1:11" hidden="1" x14ac:dyDescent="0.25">
      <c r="A3474" t="s">
        <v>1077</v>
      </c>
      <c r="B3474">
        <v>6030</v>
      </c>
      <c r="C3474" t="s">
        <v>1981</v>
      </c>
      <c r="D3474">
        <v>10000</v>
      </c>
      <c r="F3474">
        <v>2913</v>
      </c>
      <c r="G3474">
        <v>46023</v>
      </c>
      <c r="H3474">
        <f t="shared" si="71"/>
        <v>12913</v>
      </c>
      <c r="I3474">
        <f t="shared" si="72"/>
        <v>43110</v>
      </c>
      <c r="J3474" s="1">
        <f t="shared" si="73"/>
        <v>4.3109999999999999</v>
      </c>
      <c r="K3474" t="s">
        <v>846</v>
      </c>
    </row>
    <row r="3475" spans="1:11" hidden="1" x14ac:dyDescent="0.25">
      <c r="A3475" t="s">
        <v>1078</v>
      </c>
      <c r="B3475">
        <v>6030</v>
      </c>
      <c r="C3475" t="s">
        <v>1981</v>
      </c>
      <c r="D3475">
        <v>10000</v>
      </c>
      <c r="F3475">
        <v>3029</v>
      </c>
      <c r="G3475">
        <v>43204</v>
      </c>
      <c r="H3475">
        <f t="shared" si="71"/>
        <v>13029</v>
      </c>
      <c r="I3475">
        <f t="shared" si="72"/>
        <v>40175</v>
      </c>
      <c r="J3475" s="1">
        <f t="shared" si="73"/>
        <v>4.0175000000000001</v>
      </c>
      <c r="K3475" t="s">
        <v>846</v>
      </c>
    </row>
    <row r="3476" spans="1:11" hidden="1" x14ac:dyDescent="0.25">
      <c r="A3476" t="s">
        <v>1028</v>
      </c>
      <c r="B3476" t="s">
        <v>1921</v>
      </c>
      <c r="C3476" t="s">
        <v>2050</v>
      </c>
      <c r="D3476">
        <v>18000</v>
      </c>
      <c r="E3476">
        <v>5290</v>
      </c>
      <c r="F3476">
        <v>488</v>
      </c>
      <c r="G3476">
        <v>39951</v>
      </c>
      <c r="H3476">
        <f t="shared" si="71"/>
        <v>18488</v>
      </c>
      <c r="I3476">
        <f t="shared" si="72"/>
        <v>39463</v>
      </c>
      <c r="J3476" s="1">
        <f t="shared" si="73"/>
        <v>2.1923888888888889</v>
      </c>
      <c r="K3476" t="s">
        <v>1249</v>
      </c>
    </row>
    <row r="3477" spans="1:11" hidden="1" x14ac:dyDescent="0.25">
      <c r="A3477" t="s">
        <v>1029</v>
      </c>
      <c r="B3477" t="s">
        <v>1921</v>
      </c>
      <c r="C3477" t="s">
        <v>2050</v>
      </c>
      <c r="D3477">
        <v>18000</v>
      </c>
      <c r="E3477">
        <v>5290</v>
      </c>
      <c r="F3477">
        <v>526</v>
      </c>
      <c r="G3477">
        <v>41073</v>
      </c>
      <c r="H3477">
        <f t="shared" si="71"/>
        <v>18526</v>
      </c>
      <c r="I3477">
        <f t="shared" si="72"/>
        <v>40547</v>
      </c>
      <c r="J3477" s="1">
        <f t="shared" si="73"/>
        <v>2.2526111111111109</v>
      </c>
      <c r="K3477" t="s">
        <v>1745</v>
      </c>
    </row>
    <row r="3478" spans="1:11" hidden="1" x14ac:dyDescent="0.25">
      <c r="A3478" t="s">
        <v>1032</v>
      </c>
      <c r="B3478" t="s">
        <v>1921</v>
      </c>
      <c r="C3478" t="s">
        <v>2050</v>
      </c>
      <c r="D3478">
        <v>18000</v>
      </c>
      <c r="E3478">
        <v>5290</v>
      </c>
      <c r="F3478">
        <v>634</v>
      </c>
      <c r="G3478">
        <v>37403</v>
      </c>
      <c r="H3478">
        <f t="shared" si="71"/>
        <v>18634</v>
      </c>
      <c r="I3478">
        <f t="shared" si="72"/>
        <v>36769</v>
      </c>
      <c r="J3478" s="1">
        <f t="shared" si="73"/>
        <v>2.0427222222222223</v>
      </c>
      <c r="K3478" t="s">
        <v>1286</v>
      </c>
    </row>
    <row r="3479" spans="1:11" hidden="1" x14ac:dyDescent="0.25">
      <c r="A3479" t="s">
        <v>1049</v>
      </c>
      <c r="B3479">
        <v>395</v>
      </c>
      <c r="C3479" t="s">
        <v>2051</v>
      </c>
      <c r="D3479">
        <v>14000</v>
      </c>
      <c r="F3479">
        <v>1323</v>
      </c>
      <c r="G3479">
        <v>26379</v>
      </c>
      <c r="H3479">
        <f t="shared" si="71"/>
        <v>15323</v>
      </c>
      <c r="I3479">
        <f t="shared" si="72"/>
        <v>25056</v>
      </c>
      <c r="J3479" s="1">
        <f t="shared" si="73"/>
        <v>1.7897142857142858</v>
      </c>
      <c r="K3479" t="s">
        <v>846</v>
      </c>
    </row>
    <row r="3480" spans="1:11" hidden="1" x14ac:dyDescent="0.25">
      <c r="A3480" t="s">
        <v>1050</v>
      </c>
      <c r="B3480" t="s">
        <v>1925</v>
      </c>
      <c r="C3480" t="s">
        <v>2051</v>
      </c>
      <c r="D3480">
        <v>14000</v>
      </c>
      <c r="F3480">
        <v>1369</v>
      </c>
      <c r="G3480">
        <v>25188</v>
      </c>
      <c r="H3480">
        <f t="shared" si="71"/>
        <v>15369</v>
      </c>
      <c r="I3480">
        <f t="shared" si="72"/>
        <v>23819</v>
      </c>
      <c r="J3480" s="1">
        <f t="shared" si="73"/>
        <v>1.7013571428571428</v>
      </c>
      <c r="K3480" t="s">
        <v>846</v>
      </c>
    </row>
    <row r="3481" spans="1:11" hidden="1" x14ac:dyDescent="0.25">
      <c r="A3481" t="s">
        <v>1051</v>
      </c>
      <c r="B3481">
        <v>395</v>
      </c>
      <c r="C3481" t="s">
        <v>2051</v>
      </c>
      <c r="D3481">
        <v>16000</v>
      </c>
      <c r="F3481">
        <v>1410</v>
      </c>
      <c r="G3481">
        <v>15245</v>
      </c>
      <c r="H3481">
        <f t="shared" si="71"/>
        <v>17410</v>
      </c>
      <c r="I3481">
        <f t="shared" si="72"/>
        <v>13835</v>
      </c>
      <c r="J3481" s="1">
        <f t="shared" si="73"/>
        <v>0.86468750000000005</v>
      </c>
      <c r="K3481" t="s">
        <v>846</v>
      </c>
    </row>
    <row r="3482" spans="1:11" hidden="1" x14ac:dyDescent="0.25">
      <c r="A3482" t="s">
        <v>1052</v>
      </c>
      <c r="B3482">
        <v>395</v>
      </c>
      <c r="C3482" t="s">
        <v>2051</v>
      </c>
      <c r="D3482">
        <v>16000</v>
      </c>
      <c r="F3482">
        <v>1465</v>
      </c>
      <c r="G3482">
        <v>15983</v>
      </c>
      <c r="H3482">
        <f t="shared" si="71"/>
        <v>17465</v>
      </c>
      <c r="I3482">
        <f t="shared" si="72"/>
        <v>14518</v>
      </c>
      <c r="J3482" s="1">
        <f t="shared" si="73"/>
        <v>0.90737500000000004</v>
      </c>
      <c r="K3482" t="s">
        <v>846</v>
      </c>
    </row>
    <row r="3483" spans="1:11" hidden="1" x14ac:dyDescent="0.25">
      <c r="A3483" t="s">
        <v>1053</v>
      </c>
      <c r="B3483">
        <v>395</v>
      </c>
      <c r="C3483" t="s">
        <v>2051</v>
      </c>
      <c r="D3483">
        <v>16000</v>
      </c>
      <c r="F3483">
        <v>1505</v>
      </c>
      <c r="G3483">
        <v>15114</v>
      </c>
      <c r="H3483">
        <f t="shared" si="71"/>
        <v>17505</v>
      </c>
      <c r="I3483">
        <f t="shared" si="72"/>
        <v>13609</v>
      </c>
      <c r="J3483" s="1">
        <f t="shared" si="73"/>
        <v>0.8505625</v>
      </c>
      <c r="K3483" t="s">
        <v>846</v>
      </c>
    </row>
    <row r="3484" spans="1:11" hidden="1" x14ac:dyDescent="0.25">
      <c r="A3484" t="s">
        <v>1054</v>
      </c>
      <c r="B3484">
        <v>395</v>
      </c>
      <c r="C3484" t="s">
        <v>2051</v>
      </c>
      <c r="D3484">
        <v>16000</v>
      </c>
      <c r="F3484">
        <v>1548</v>
      </c>
      <c r="G3484">
        <v>14868</v>
      </c>
      <c r="H3484">
        <f t="shared" si="71"/>
        <v>17548</v>
      </c>
      <c r="I3484">
        <f t="shared" si="72"/>
        <v>13320</v>
      </c>
      <c r="J3484" s="1">
        <f t="shared" si="73"/>
        <v>0.83250000000000002</v>
      </c>
      <c r="K3484" t="s">
        <v>846</v>
      </c>
    </row>
    <row r="3485" spans="1:11" hidden="1" x14ac:dyDescent="0.25">
      <c r="A3485" t="s">
        <v>1055</v>
      </c>
      <c r="B3485">
        <v>395</v>
      </c>
      <c r="C3485" t="s">
        <v>2051</v>
      </c>
      <c r="D3485">
        <v>16000</v>
      </c>
      <c r="F3485">
        <v>1597</v>
      </c>
      <c r="G3485">
        <v>13576</v>
      </c>
      <c r="H3485">
        <f t="shared" si="71"/>
        <v>17597</v>
      </c>
      <c r="I3485">
        <f t="shared" si="72"/>
        <v>11979</v>
      </c>
      <c r="J3485" s="1">
        <f t="shared" si="73"/>
        <v>0.74868749999999995</v>
      </c>
      <c r="K3485" t="s">
        <v>846</v>
      </c>
    </row>
    <row r="3486" spans="1:11" hidden="1" x14ac:dyDescent="0.25">
      <c r="A3486" t="s">
        <v>1056</v>
      </c>
      <c r="B3486">
        <v>395</v>
      </c>
      <c r="C3486" t="s">
        <v>2051</v>
      </c>
      <c r="D3486">
        <v>16000</v>
      </c>
      <c r="F3486">
        <v>1643</v>
      </c>
      <c r="G3486">
        <v>14987</v>
      </c>
      <c r="H3486">
        <f t="shared" si="71"/>
        <v>17643</v>
      </c>
      <c r="I3486">
        <f t="shared" si="72"/>
        <v>13344</v>
      </c>
      <c r="J3486" s="1">
        <f t="shared" si="73"/>
        <v>0.83399999999999996</v>
      </c>
      <c r="K3486" t="s">
        <v>846</v>
      </c>
    </row>
    <row r="3487" spans="1:11" hidden="1" x14ac:dyDescent="0.25">
      <c r="A3487" t="s">
        <v>1057</v>
      </c>
      <c r="B3487">
        <v>395</v>
      </c>
      <c r="C3487" t="s">
        <v>2051</v>
      </c>
      <c r="D3487">
        <v>16000</v>
      </c>
      <c r="F3487">
        <v>1705</v>
      </c>
      <c r="G3487">
        <v>11843</v>
      </c>
      <c r="H3487">
        <f t="shared" si="71"/>
        <v>17705</v>
      </c>
      <c r="I3487">
        <f t="shared" si="72"/>
        <v>10138</v>
      </c>
      <c r="J3487" s="1">
        <f t="shared" si="73"/>
        <v>0.63362499999999999</v>
      </c>
      <c r="K3487" t="s">
        <v>846</v>
      </c>
    </row>
    <row r="3488" spans="1:11" hidden="1" x14ac:dyDescent="0.25">
      <c r="A3488" t="s">
        <v>1057</v>
      </c>
      <c r="B3488">
        <v>395</v>
      </c>
      <c r="C3488" t="s">
        <v>2051</v>
      </c>
      <c r="D3488">
        <v>16000</v>
      </c>
      <c r="F3488">
        <v>1706</v>
      </c>
      <c r="G3488">
        <v>11843</v>
      </c>
      <c r="H3488">
        <f t="shared" si="71"/>
        <v>17706</v>
      </c>
      <c r="I3488">
        <f t="shared" si="72"/>
        <v>10137</v>
      </c>
      <c r="J3488" s="1">
        <f t="shared" si="73"/>
        <v>0.63356250000000003</v>
      </c>
      <c r="K3488" t="s">
        <v>846</v>
      </c>
    </row>
    <row r="3489" spans="1:11" hidden="1" x14ac:dyDescent="0.25">
      <c r="A3489" t="s">
        <v>1058</v>
      </c>
      <c r="B3489">
        <v>395</v>
      </c>
      <c r="C3489" t="s">
        <v>2051</v>
      </c>
      <c r="D3489">
        <v>16000</v>
      </c>
      <c r="F3489">
        <v>1769</v>
      </c>
      <c r="G3489">
        <v>16675</v>
      </c>
      <c r="H3489">
        <f t="shared" ref="H3489:H3552" si="74">F3489+D3489</f>
        <v>17769</v>
      </c>
      <c r="I3489">
        <f t="shared" si="72"/>
        <v>14906</v>
      </c>
      <c r="J3489" s="1">
        <f t="shared" si="73"/>
        <v>0.93162500000000004</v>
      </c>
      <c r="K3489" t="s">
        <v>846</v>
      </c>
    </row>
    <row r="3490" spans="1:11" hidden="1" x14ac:dyDescent="0.25">
      <c r="A3490" t="s">
        <v>1059</v>
      </c>
      <c r="B3490" t="s">
        <v>1926</v>
      </c>
      <c r="C3490" t="s">
        <v>2051</v>
      </c>
      <c r="D3490">
        <v>18000</v>
      </c>
      <c r="F3490">
        <v>1817</v>
      </c>
      <c r="G3490">
        <v>48258</v>
      </c>
      <c r="H3490">
        <f t="shared" si="74"/>
        <v>19817</v>
      </c>
      <c r="I3490">
        <f t="shared" si="72"/>
        <v>46441</v>
      </c>
      <c r="J3490" s="1">
        <f t="shared" si="73"/>
        <v>2.5800555555555555</v>
      </c>
      <c r="K3490" t="s">
        <v>846</v>
      </c>
    </row>
    <row r="3491" spans="1:11" hidden="1" x14ac:dyDescent="0.25">
      <c r="A3491" t="s">
        <v>1060</v>
      </c>
      <c r="B3491" t="s">
        <v>1926</v>
      </c>
      <c r="C3491" t="s">
        <v>2051</v>
      </c>
      <c r="D3491">
        <v>18000</v>
      </c>
      <c r="F3491">
        <v>1864</v>
      </c>
      <c r="G3491">
        <v>55223</v>
      </c>
      <c r="H3491">
        <f t="shared" si="74"/>
        <v>19864</v>
      </c>
      <c r="I3491">
        <f t="shared" si="72"/>
        <v>53359</v>
      </c>
      <c r="J3491" s="1">
        <f t="shared" si="73"/>
        <v>2.9643888888888887</v>
      </c>
      <c r="K3491" t="s">
        <v>846</v>
      </c>
    </row>
    <row r="3492" spans="1:11" hidden="1" x14ac:dyDescent="0.25">
      <c r="A3492" t="s">
        <v>1061</v>
      </c>
      <c r="B3492">
        <v>6015</v>
      </c>
      <c r="C3492" t="s">
        <v>2051</v>
      </c>
      <c r="D3492">
        <v>15000</v>
      </c>
      <c r="F3492">
        <v>1905</v>
      </c>
      <c r="G3492">
        <v>31241</v>
      </c>
      <c r="H3492">
        <f t="shared" si="74"/>
        <v>16905</v>
      </c>
      <c r="I3492">
        <f t="shared" si="72"/>
        <v>29336</v>
      </c>
      <c r="J3492" s="1">
        <f t="shared" si="73"/>
        <v>1.9557333333333333</v>
      </c>
      <c r="K3492" t="s">
        <v>846</v>
      </c>
    </row>
    <row r="3493" spans="1:11" hidden="1" x14ac:dyDescent="0.25">
      <c r="A3493" t="s">
        <v>1062</v>
      </c>
      <c r="B3493">
        <v>6015</v>
      </c>
      <c r="C3493" t="s">
        <v>2051</v>
      </c>
      <c r="D3493">
        <v>15000</v>
      </c>
      <c r="F3493">
        <v>1950</v>
      </c>
      <c r="G3493">
        <v>31090</v>
      </c>
      <c r="H3493">
        <f t="shared" si="74"/>
        <v>16950</v>
      </c>
      <c r="I3493">
        <f t="shared" si="72"/>
        <v>29140</v>
      </c>
      <c r="J3493" s="1">
        <f t="shared" si="73"/>
        <v>1.9426666666666668</v>
      </c>
      <c r="K3493" t="s">
        <v>846</v>
      </c>
    </row>
    <row r="3494" spans="1:11" hidden="1" x14ac:dyDescent="0.25">
      <c r="A3494" t="s">
        <v>1063</v>
      </c>
      <c r="B3494">
        <v>6015</v>
      </c>
      <c r="C3494" t="s">
        <v>2051</v>
      </c>
      <c r="D3494">
        <v>15000</v>
      </c>
      <c r="F3494">
        <v>2005</v>
      </c>
      <c r="G3494">
        <v>15281</v>
      </c>
      <c r="H3494">
        <f t="shared" si="74"/>
        <v>17005</v>
      </c>
      <c r="I3494">
        <f t="shared" si="72"/>
        <v>13276</v>
      </c>
      <c r="J3494" s="1">
        <f t="shared" si="73"/>
        <v>0.88506666666666667</v>
      </c>
      <c r="K3494" t="s">
        <v>846</v>
      </c>
    </row>
    <row r="3495" spans="1:11" hidden="1" x14ac:dyDescent="0.25">
      <c r="A3495" t="s">
        <v>1064</v>
      </c>
      <c r="B3495">
        <v>6015</v>
      </c>
      <c r="C3495" t="s">
        <v>2051</v>
      </c>
      <c r="D3495">
        <v>15000</v>
      </c>
      <c r="F3495">
        <v>2045</v>
      </c>
      <c r="G3495">
        <v>23867</v>
      </c>
      <c r="H3495">
        <f t="shared" si="74"/>
        <v>17045</v>
      </c>
      <c r="I3495">
        <f t="shared" si="72"/>
        <v>21822</v>
      </c>
      <c r="J3495" s="1">
        <f t="shared" si="73"/>
        <v>1.4548000000000001</v>
      </c>
      <c r="K3495" t="s">
        <v>846</v>
      </c>
    </row>
    <row r="3496" spans="1:11" hidden="1" x14ac:dyDescent="0.25">
      <c r="A3496" t="s">
        <v>1065</v>
      </c>
      <c r="B3496">
        <v>6015</v>
      </c>
      <c r="C3496" t="s">
        <v>2051</v>
      </c>
      <c r="D3496">
        <v>15000</v>
      </c>
      <c r="F3496">
        <v>2094</v>
      </c>
      <c r="G3496">
        <v>23536</v>
      </c>
      <c r="H3496">
        <f t="shared" si="74"/>
        <v>17094</v>
      </c>
      <c r="I3496">
        <f t="shared" si="72"/>
        <v>21442</v>
      </c>
      <c r="J3496" s="1">
        <f t="shared" si="73"/>
        <v>1.4294666666666667</v>
      </c>
      <c r="K3496" t="s">
        <v>846</v>
      </c>
    </row>
    <row r="3497" spans="1:11" hidden="1" x14ac:dyDescent="0.25">
      <c r="A3497" t="s">
        <v>1066</v>
      </c>
      <c r="B3497">
        <v>6015</v>
      </c>
      <c r="C3497" t="s">
        <v>2051</v>
      </c>
      <c r="D3497">
        <v>15000</v>
      </c>
      <c r="F3497">
        <v>2142</v>
      </c>
      <c r="G3497">
        <v>25046</v>
      </c>
      <c r="H3497">
        <f t="shared" si="74"/>
        <v>17142</v>
      </c>
      <c r="I3497">
        <f t="shared" si="72"/>
        <v>22904</v>
      </c>
      <c r="J3497" s="1">
        <f t="shared" si="73"/>
        <v>1.5269333333333333</v>
      </c>
      <c r="K3497" t="s">
        <v>846</v>
      </c>
    </row>
    <row r="3498" spans="1:11" hidden="1" x14ac:dyDescent="0.25">
      <c r="A3498" t="s">
        <v>1067</v>
      </c>
      <c r="B3498">
        <v>6015</v>
      </c>
      <c r="C3498" t="s">
        <v>2051</v>
      </c>
      <c r="D3498">
        <v>15000</v>
      </c>
      <c r="F3498">
        <v>2188</v>
      </c>
      <c r="G3498">
        <v>23663</v>
      </c>
      <c r="H3498">
        <f t="shared" si="74"/>
        <v>17188</v>
      </c>
      <c r="I3498">
        <f t="shared" si="72"/>
        <v>21475</v>
      </c>
      <c r="J3498" s="1">
        <f t="shared" si="73"/>
        <v>1.4316666666666666</v>
      </c>
      <c r="K3498" t="s">
        <v>846</v>
      </c>
    </row>
    <row r="3499" spans="1:11" hidden="1" x14ac:dyDescent="0.25">
      <c r="A3499" t="s">
        <v>1068</v>
      </c>
      <c r="B3499">
        <v>6015</v>
      </c>
      <c r="C3499" t="s">
        <v>2051</v>
      </c>
      <c r="D3499">
        <v>15000</v>
      </c>
      <c r="F3499">
        <v>2237</v>
      </c>
      <c r="G3499">
        <v>14282</v>
      </c>
      <c r="H3499">
        <f t="shared" si="74"/>
        <v>17237</v>
      </c>
      <c r="I3499">
        <f t="shared" si="72"/>
        <v>12045</v>
      </c>
      <c r="J3499" s="1">
        <f t="shared" si="73"/>
        <v>0.80300000000000005</v>
      </c>
      <c r="K3499" t="s">
        <v>846</v>
      </c>
    </row>
    <row r="3500" spans="1:11" hidden="1" x14ac:dyDescent="0.25">
      <c r="A3500" t="s">
        <v>1069</v>
      </c>
      <c r="B3500">
        <v>6015</v>
      </c>
      <c r="C3500" t="s">
        <v>2051</v>
      </c>
      <c r="D3500">
        <v>15000</v>
      </c>
      <c r="F3500">
        <v>2285</v>
      </c>
      <c r="G3500">
        <v>14267</v>
      </c>
      <c r="H3500">
        <f t="shared" si="74"/>
        <v>17285</v>
      </c>
      <c r="I3500">
        <f t="shared" si="72"/>
        <v>11982</v>
      </c>
      <c r="J3500" s="1">
        <f t="shared" si="73"/>
        <v>0.79879999999999995</v>
      </c>
      <c r="K3500" t="s">
        <v>846</v>
      </c>
    </row>
    <row r="3501" spans="1:11" hidden="1" x14ac:dyDescent="0.25">
      <c r="A3501" t="s">
        <v>1070</v>
      </c>
      <c r="B3501">
        <v>6015</v>
      </c>
      <c r="C3501" t="s">
        <v>2051</v>
      </c>
      <c r="D3501">
        <v>15000</v>
      </c>
      <c r="F3501">
        <v>2329</v>
      </c>
      <c r="G3501">
        <v>13865</v>
      </c>
      <c r="H3501">
        <f t="shared" si="74"/>
        <v>17329</v>
      </c>
      <c r="I3501">
        <f t="shared" si="72"/>
        <v>11536</v>
      </c>
      <c r="J3501" s="1">
        <f t="shared" si="73"/>
        <v>0.76906666666666668</v>
      </c>
      <c r="K3501" t="s">
        <v>846</v>
      </c>
    </row>
    <row r="3502" spans="1:11" hidden="1" x14ac:dyDescent="0.25">
      <c r="A3502" t="s">
        <v>1071</v>
      </c>
      <c r="B3502">
        <v>6015</v>
      </c>
      <c r="C3502" t="s">
        <v>2051</v>
      </c>
      <c r="D3502">
        <v>15000</v>
      </c>
      <c r="F3502">
        <v>2373</v>
      </c>
      <c r="G3502">
        <v>13627</v>
      </c>
      <c r="H3502">
        <f t="shared" si="74"/>
        <v>17373</v>
      </c>
      <c r="I3502">
        <f t="shared" si="72"/>
        <v>11254</v>
      </c>
      <c r="J3502" s="1">
        <f t="shared" si="73"/>
        <v>0.75026666666666664</v>
      </c>
      <c r="K3502" t="s">
        <v>846</v>
      </c>
    </row>
    <row r="3503" spans="1:11" hidden="1" x14ac:dyDescent="0.25">
      <c r="A3503" t="s">
        <v>1072</v>
      </c>
      <c r="B3503">
        <v>6020</v>
      </c>
      <c r="C3503" t="s">
        <v>2051</v>
      </c>
      <c r="D3503">
        <v>20000</v>
      </c>
      <c r="F3503">
        <v>2432</v>
      </c>
      <c r="G3503">
        <v>17116</v>
      </c>
      <c r="H3503">
        <f t="shared" si="74"/>
        <v>22432</v>
      </c>
      <c r="I3503">
        <f t="shared" si="72"/>
        <v>14684</v>
      </c>
      <c r="J3503" s="1">
        <f t="shared" si="73"/>
        <v>0.73419999999999996</v>
      </c>
      <c r="K3503" t="s">
        <v>846</v>
      </c>
    </row>
    <row r="3504" spans="1:11" hidden="1" x14ac:dyDescent="0.25">
      <c r="A3504" t="s">
        <v>1073</v>
      </c>
      <c r="B3504" t="s">
        <v>846</v>
      </c>
      <c r="C3504" t="s">
        <v>2051</v>
      </c>
      <c r="D3504">
        <v>20000</v>
      </c>
      <c r="F3504">
        <v>2474</v>
      </c>
      <c r="G3504">
        <v>0</v>
      </c>
      <c r="H3504">
        <f t="shared" si="74"/>
        <v>22474</v>
      </c>
      <c r="I3504">
        <f t="shared" si="72"/>
        <v>-2474</v>
      </c>
      <c r="J3504" s="1">
        <f t="shared" si="73"/>
        <v>-0.1237</v>
      </c>
      <c r="K3504" t="s">
        <v>846</v>
      </c>
    </row>
    <row r="3505" spans="1:11" hidden="1" x14ac:dyDescent="0.25">
      <c r="A3505" t="s">
        <v>1136</v>
      </c>
      <c r="B3505">
        <v>395</v>
      </c>
      <c r="C3505" t="s">
        <v>2051</v>
      </c>
      <c r="D3505">
        <v>14000</v>
      </c>
      <c r="F3505">
        <v>4867</v>
      </c>
      <c r="G3505">
        <v>15720</v>
      </c>
      <c r="H3505">
        <f t="shared" si="74"/>
        <v>18867</v>
      </c>
      <c r="I3505">
        <f t="shared" si="72"/>
        <v>10853</v>
      </c>
      <c r="J3505" s="1">
        <f t="shared" si="73"/>
        <v>0.77521428571428574</v>
      </c>
      <c r="K3505" t="s">
        <v>846</v>
      </c>
    </row>
    <row r="3506" spans="1:11" hidden="1" x14ac:dyDescent="0.25">
      <c r="A3506" t="s">
        <v>1137</v>
      </c>
      <c r="B3506">
        <v>395</v>
      </c>
      <c r="C3506" t="s">
        <v>2051</v>
      </c>
      <c r="D3506">
        <v>14000</v>
      </c>
      <c r="F3506">
        <v>4912</v>
      </c>
      <c r="G3506">
        <v>15322</v>
      </c>
      <c r="H3506">
        <f t="shared" si="74"/>
        <v>18912</v>
      </c>
      <c r="I3506">
        <f t="shared" si="72"/>
        <v>10410</v>
      </c>
      <c r="J3506" s="1">
        <f t="shared" si="73"/>
        <v>0.74357142857142855</v>
      </c>
      <c r="K3506" t="s">
        <v>846</v>
      </c>
    </row>
    <row r="3507" spans="1:11" hidden="1" x14ac:dyDescent="0.25">
      <c r="A3507" t="s">
        <v>1138</v>
      </c>
      <c r="B3507">
        <v>395</v>
      </c>
      <c r="C3507" t="s">
        <v>2051</v>
      </c>
      <c r="D3507">
        <v>16000</v>
      </c>
      <c r="F3507">
        <v>4958</v>
      </c>
      <c r="G3507">
        <v>15028</v>
      </c>
      <c r="H3507">
        <f t="shared" si="74"/>
        <v>20958</v>
      </c>
      <c r="I3507">
        <f t="shared" si="72"/>
        <v>10070</v>
      </c>
      <c r="J3507" s="1">
        <f t="shared" si="73"/>
        <v>0.62937500000000002</v>
      </c>
    </row>
    <row r="3508" spans="1:11" hidden="1" x14ac:dyDescent="0.25">
      <c r="A3508" t="s">
        <v>1139</v>
      </c>
      <c r="B3508">
        <v>395</v>
      </c>
      <c r="C3508" t="s">
        <v>2051</v>
      </c>
      <c r="D3508">
        <v>16000</v>
      </c>
      <c r="F3508">
        <v>4998</v>
      </c>
      <c r="G3508">
        <v>2353</v>
      </c>
      <c r="H3508">
        <f t="shared" si="74"/>
        <v>20998</v>
      </c>
      <c r="I3508">
        <f t="shared" si="72"/>
        <v>-2645</v>
      </c>
      <c r="J3508" s="1">
        <f t="shared" si="73"/>
        <v>-0.1653125</v>
      </c>
    </row>
    <row r="3509" spans="1:11" hidden="1" x14ac:dyDescent="0.25">
      <c r="A3509" t="s">
        <v>1074</v>
      </c>
      <c r="B3509">
        <v>6030</v>
      </c>
      <c r="C3509" t="s">
        <v>1967</v>
      </c>
      <c r="D3509">
        <v>10000</v>
      </c>
      <c r="F3509">
        <v>2571</v>
      </c>
      <c r="G3509">
        <v>45903</v>
      </c>
      <c r="H3509">
        <f t="shared" si="74"/>
        <v>12571</v>
      </c>
      <c r="I3509">
        <f t="shared" si="72"/>
        <v>43332</v>
      </c>
      <c r="J3509" s="1">
        <f t="shared" si="73"/>
        <v>4.3331999999999997</v>
      </c>
      <c r="K3509" t="s">
        <v>846</v>
      </c>
    </row>
    <row r="3510" spans="1:11" hidden="1" x14ac:dyDescent="0.25">
      <c r="A3510" t="s">
        <v>1075</v>
      </c>
      <c r="B3510">
        <v>6030</v>
      </c>
      <c r="C3510" t="s">
        <v>1967</v>
      </c>
      <c r="D3510">
        <v>10000</v>
      </c>
      <c r="F3510">
        <v>2686</v>
      </c>
      <c r="G3510">
        <v>45548</v>
      </c>
      <c r="H3510">
        <f t="shared" si="74"/>
        <v>12686</v>
      </c>
      <c r="I3510">
        <f t="shared" si="72"/>
        <v>42862</v>
      </c>
      <c r="J3510" s="1">
        <f t="shared" si="73"/>
        <v>4.2862</v>
      </c>
      <c r="K3510" t="s">
        <v>846</v>
      </c>
    </row>
    <row r="3511" spans="1:11" hidden="1" x14ac:dyDescent="0.25">
      <c r="A3511" t="s">
        <v>1076</v>
      </c>
      <c r="B3511">
        <v>6030</v>
      </c>
      <c r="C3511" t="s">
        <v>1967</v>
      </c>
      <c r="D3511">
        <v>10000</v>
      </c>
      <c r="F3511">
        <v>2792</v>
      </c>
      <c r="G3511">
        <v>46084</v>
      </c>
      <c r="H3511">
        <f t="shared" si="74"/>
        <v>12792</v>
      </c>
      <c r="I3511">
        <f t="shared" si="72"/>
        <v>43292</v>
      </c>
      <c r="J3511" s="1">
        <f t="shared" si="73"/>
        <v>4.3292000000000002</v>
      </c>
      <c r="K3511" t="s">
        <v>846</v>
      </c>
    </row>
    <row r="3512" spans="1:11" hidden="1" x14ac:dyDescent="0.25">
      <c r="A3512" t="s">
        <v>1077</v>
      </c>
      <c r="B3512">
        <v>6030</v>
      </c>
      <c r="C3512" t="s">
        <v>1967</v>
      </c>
      <c r="D3512">
        <v>10000</v>
      </c>
      <c r="F3512">
        <v>2905</v>
      </c>
      <c r="G3512">
        <v>46023</v>
      </c>
      <c r="H3512">
        <f t="shared" si="74"/>
        <v>12905</v>
      </c>
      <c r="I3512">
        <f t="shared" si="72"/>
        <v>43118</v>
      </c>
      <c r="J3512" s="1">
        <f t="shared" si="73"/>
        <v>4.3117999999999999</v>
      </c>
      <c r="K3512" t="s">
        <v>846</v>
      </c>
    </row>
    <row r="3513" spans="1:11" hidden="1" x14ac:dyDescent="0.25">
      <c r="A3513" t="s">
        <v>1078</v>
      </c>
      <c r="B3513">
        <v>6030</v>
      </c>
      <c r="C3513" t="s">
        <v>1967</v>
      </c>
      <c r="D3513">
        <v>10000</v>
      </c>
      <c r="F3513">
        <v>3021</v>
      </c>
      <c r="G3513">
        <v>43204</v>
      </c>
      <c r="H3513">
        <f t="shared" si="74"/>
        <v>13021</v>
      </c>
      <c r="I3513">
        <f t="shared" si="72"/>
        <v>40183</v>
      </c>
      <c r="J3513" s="1">
        <f t="shared" si="73"/>
        <v>4.0183</v>
      </c>
      <c r="K3513" t="s">
        <v>846</v>
      </c>
    </row>
    <row r="3514" spans="1:11" hidden="1" x14ac:dyDescent="0.25">
      <c r="A3514" t="s">
        <v>1074</v>
      </c>
      <c r="B3514">
        <v>6030</v>
      </c>
      <c r="C3514" t="s">
        <v>1968</v>
      </c>
      <c r="D3514">
        <v>10000</v>
      </c>
      <c r="F3514">
        <v>2572</v>
      </c>
      <c r="G3514">
        <v>45903</v>
      </c>
      <c r="H3514">
        <f t="shared" si="74"/>
        <v>12572</v>
      </c>
      <c r="I3514">
        <f t="shared" si="72"/>
        <v>43331</v>
      </c>
      <c r="J3514" s="1">
        <f t="shared" si="73"/>
        <v>4.3331</v>
      </c>
      <c r="K3514" t="s">
        <v>846</v>
      </c>
    </row>
    <row r="3515" spans="1:11" hidden="1" x14ac:dyDescent="0.25">
      <c r="A3515" t="s">
        <v>1075</v>
      </c>
      <c r="B3515">
        <v>6030</v>
      </c>
      <c r="C3515" t="s">
        <v>1968</v>
      </c>
      <c r="D3515">
        <v>10000</v>
      </c>
      <c r="F3515">
        <v>2687</v>
      </c>
      <c r="G3515">
        <v>45548</v>
      </c>
      <c r="H3515">
        <f t="shared" si="74"/>
        <v>12687</v>
      </c>
      <c r="I3515">
        <f t="shared" si="72"/>
        <v>42861</v>
      </c>
      <c r="J3515" s="1">
        <f t="shared" si="73"/>
        <v>4.2861000000000002</v>
      </c>
      <c r="K3515" t="s">
        <v>846</v>
      </c>
    </row>
    <row r="3516" spans="1:11" hidden="1" x14ac:dyDescent="0.25">
      <c r="A3516" t="s">
        <v>1076</v>
      </c>
      <c r="B3516">
        <v>6030</v>
      </c>
      <c r="C3516" t="s">
        <v>1968</v>
      </c>
      <c r="D3516">
        <v>10000</v>
      </c>
      <c r="F3516">
        <v>2793</v>
      </c>
      <c r="G3516">
        <v>46084</v>
      </c>
      <c r="H3516">
        <f t="shared" si="74"/>
        <v>12793</v>
      </c>
      <c r="I3516">
        <f t="shared" si="72"/>
        <v>43291</v>
      </c>
      <c r="J3516" s="1">
        <f t="shared" si="73"/>
        <v>4.3291000000000004</v>
      </c>
      <c r="K3516" t="s">
        <v>846</v>
      </c>
    </row>
    <row r="3517" spans="1:11" hidden="1" x14ac:dyDescent="0.25">
      <c r="A3517" t="s">
        <v>1077</v>
      </c>
      <c r="B3517">
        <v>6030</v>
      </c>
      <c r="C3517" t="s">
        <v>1968</v>
      </c>
      <c r="D3517">
        <v>10000</v>
      </c>
      <c r="F3517">
        <v>2906</v>
      </c>
      <c r="G3517">
        <v>46023</v>
      </c>
      <c r="H3517">
        <f t="shared" si="74"/>
        <v>12906</v>
      </c>
      <c r="I3517">
        <f t="shared" si="72"/>
        <v>43117</v>
      </c>
      <c r="J3517" s="1">
        <f t="shared" si="73"/>
        <v>4.3117000000000001</v>
      </c>
      <c r="K3517" t="s">
        <v>846</v>
      </c>
    </row>
    <row r="3518" spans="1:11" hidden="1" x14ac:dyDescent="0.25">
      <c r="A3518" t="s">
        <v>1078</v>
      </c>
      <c r="B3518">
        <v>6030</v>
      </c>
      <c r="C3518" t="s">
        <v>1968</v>
      </c>
      <c r="D3518">
        <v>10000</v>
      </c>
      <c r="F3518">
        <v>3022</v>
      </c>
      <c r="G3518">
        <v>43204</v>
      </c>
      <c r="H3518">
        <f t="shared" si="74"/>
        <v>13022</v>
      </c>
      <c r="I3518">
        <f t="shared" si="72"/>
        <v>40182</v>
      </c>
      <c r="J3518" s="1">
        <f t="shared" si="73"/>
        <v>4.0182000000000002</v>
      </c>
      <c r="K3518" t="s">
        <v>846</v>
      </c>
    </row>
    <row r="3519" spans="1:11" hidden="1" x14ac:dyDescent="0.25">
      <c r="A3519" t="s">
        <v>1072</v>
      </c>
      <c r="B3519">
        <v>6020</v>
      </c>
      <c r="C3519" t="s">
        <v>2052</v>
      </c>
      <c r="D3519">
        <v>20000</v>
      </c>
      <c r="F3519">
        <v>2420</v>
      </c>
      <c r="G3519">
        <v>17116</v>
      </c>
      <c r="H3519">
        <f t="shared" si="74"/>
        <v>22420</v>
      </c>
      <c r="I3519">
        <f t="shared" si="72"/>
        <v>14696</v>
      </c>
      <c r="J3519" s="1">
        <f t="shared" si="73"/>
        <v>0.73480000000000001</v>
      </c>
      <c r="K3519" t="s">
        <v>1581</v>
      </c>
    </row>
    <row r="3520" spans="1:11" hidden="1" x14ac:dyDescent="0.25">
      <c r="A3520" t="s">
        <v>1073</v>
      </c>
      <c r="B3520" t="s">
        <v>846</v>
      </c>
      <c r="C3520" t="s">
        <v>2052</v>
      </c>
      <c r="D3520">
        <v>20000</v>
      </c>
      <c r="F3520">
        <v>2473</v>
      </c>
      <c r="G3520">
        <v>0</v>
      </c>
      <c r="H3520">
        <f t="shared" si="74"/>
        <v>22473</v>
      </c>
      <c r="I3520">
        <f t="shared" si="72"/>
        <v>-2473</v>
      </c>
      <c r="J3520" s="1">
        <f t="shared" si="73"/>
        <v>-0.12365</v>
      </c>
      <c r="K3520" t="s">
        <v>846</v>
      </c>
    </row>
    <row r="3521" spans="1:11" hidden="1" x14ac:dyDescent="0.25">
      <c r="A3521" t="s">
        <v>1072</v>
      </c>
      <c r="B3521">
        <v>6020</v>
      </c>
      <c r="C3521" t="s">
        <v>2053</v>
      </c>
      <c r="D3521">
        <v>20000</v>
      </c>
      <c r="F3521">
        <v>2441</v>
      </c>
      <c r="G3521">
        <v>17116</v>
      </c>
      <c r="H3521">
        <f t="shared" si="74"/>
        <v>22441</v>
      </c>
      <c r="I3521">
        <f t="shared" si="72"/>
        <v>14675</v>
      </c>
      <c r="J3521" s="1">
        <f t="shared" si="73"/>
        <v>0.73375000000000001</v>
      </c>
      <c r="K3521" t="s">
        <v>1588</v>
      </c>
    </row>
    <row r="3522" spans="1:11" hidden="1" x14ac:dyDescent="0.25">
      <c r="A3522" t="s">
        <v>1073</v>
      </c>
      <c r="B3522" t="s">
        <v>846</v>
      </c>
      <c r="C3522" t="s">
        <v>2053</v>
      </c>
      <c r="D3522">
        <v>20000</v>
      </c>
      <c r="F3522">
        <v>2490</v>
      </c>
      <c r="G3522">
        <v>0</v>
      </c>
      <c r="H3522">
        <f t="shared" si="74"/>
        <v>22490</v>
      </c>
      <c r="I3522">
        <f t="shared" si="72"/>
        <v>-2490</v>
      </c>
      <c r="J3522" s="1">
        <f t="shared" si="73"/>
        <v>-0.1245</v>
      </c>
      <c r="K3522" t="s">
        <v>846</v>
      </c>
    </row>
    <row r="3523" spans="1:11" hidden="1" x14ac:dyDescent="0.25">
      <c r="A3523" t="s">
        <v>1072</v>
      </c>
      <c r="B3523">
        <v>6020</v>
      </c>
      <c r="C3523" t="s">
        <v>2053</v>
      </c>
      <c r="D3523">
        <v>20000</v>
      </c>
      <c r="F3523">
        <v>2442</v>
      </c>
      <c r="G3523">
        <v>17116</v>
      </c>
      <c r="H3523">
        <f t="shared" si="74"/>
        <v>22442</v>
      </c>
      <c r="I3523">
        <f t="shared" ref="I3523:I3586" si="75">G3523-F3523</f>
        <v>14674</v>
      </c>
      <c r="J3523" s="1">
        <f t="shared" ref="J3523:J3586" si="76">I3523/D3523</f>
        <v>0.73370000000000002</v>
      </c>
      <c r="K3523" t="s">
        <v>1589</v>
      </c>
    </row>
    <row r="3524" spans="1:11" hidden="1" x14ac:dyDescent="0.25">
      <c r="A3524" t="s">
        <v>1073</v>
      </c>
      <c r="B3524" t="s">
        <v>846</v>
      </c>
      <c r="C3524" t="s">
        <v>2053</v>
      </c>
      <c r="D3524">
        <v>20000</v>
      </c>
      <c r="F3524">
        <v>2491</v>
      </c>
      <c r="G3524">
        <v>0</v>
      </c>
      <c r="H3524">
        <f t="shared" si="74"/>
        <v>22491</v>
      </c>
      <c r="I3524">
        <f t="shared" si="75"/>
        <v>-2491</v>
      </c>
      <c r="J3524" s="1">
        <f t="shared" si="76"/>
        <v>-0.12454999999999999</v>
      </c>
      <c r="K3524" t="s">
        <v>846</v>
      </c>
    </row>
    <row r="3525" spans="1:11" hidden="1" x14ac:dyDescent="0.25">
      <c r="A3525" t="s">
        <v>1018</v>
      </c>
      <c r="B3525" t="s">
        <v>1919</v>
      </c>
      <c r="C3525" t="s">
        <v>1991</v>
      </c>
      <c r="D3525">
        <v>18000</v>
      </c>
      <c r="E3525">
        <v>9685</v>
      </c>
      <c r="F3525">
        <v>5</v>
      </c>
      <c r="G3525">
        <v>41672</v>
      </c>
      <c r="H3525">
        <f t="shared" si="74"/>
        <v>18005</v>
      </c>
      <c r="I3525">
        <f t="shared" si="75"/>
        <v>41667</v>
      </c>
      <c r="J3525" s="1">
        <f t="shared" si="76"/>
        <v>2.3148333333333335</v>
      </c>
      <c r="K3525" t="s">
        <v>1193</v>
      </c>
    </row>
    <row r="3526" spans="1:11" hidden="1" x14ac:dyDescent="0.25">
      <c r="A3526" t="s">
        <v>1019</v>
      </c>
      <c r="B3526" t="s">
        <v>1919</v>
      </c>
      <c r="C3526" t="s">
        <v>1991</v>
      </c>
      <c r="D3526">
        <v>18000</v>
      </c>
      <c r="E3526">
        <v>9685</v>
      </c>
      <c r="F3526">
        <v>43</v>
      </c>
      <c r="G3526">
        <v>35473</v>
      </c>
      <c r="H3526">
        <f t="shared" si="74"/>
        <v>18043</v>
      </c>
      <c r="I3526">
        <f t="shared" si="75"/>
        <v>35430</v>
      </c>
      <c r="J3526" s="1">
        <f t="shared" si="76"/>
        <v>1.9683333333333333</v>
      </c>
      <c r="K3526" t="s">
        <v>846</v>
      </c>
    </row>
    <row r="3527" spans="1:11" hidden="1" x14ac:dyDescent="0.25">
      <c r="A3527" t="s">
        <v>1019</v>
      </c>
      <c r="B3527" t="s">
        <v>1919</v>
      </c>
      <c r="C3527" t="s">
        <v>1991</v>
      </c>
      <c r="D3527">
        <v>18000</v>
      </c>
      <c r="E3527">
        <v>9685</v>
      </c>
      <c r="F3527">
        <v>44</v>
      </c>
      <c r="G3527">
        <v>35473</v>
      </c>
      <c r="H3527">
        <f t="shared" si="74"/>
        <v>18044</v>
      </c>
      <c r="I3527">
        <f t="shared" si="75"/>
        <v>35429</v>
      </c>
      <c r="J3527" s="1">
        <f t="shared" si="76"/>
        <v>1.9682777777777778</v>
      </c>
      <c r="K3527" t="s">
        <v>846</v>
      </c>
    </row>
    <row r="3528" spans="1:11" hidden="1" x14ac:dyDescent="0.25">
      <c r="A3528" t="s">
        <v>1020</v>
      </c>
      <c r="B3528" t="s">
        <v>1919</v>
      </c>
      <c r="C3528" t="s">
        <v>1991</v>
      </c>
      <c r="D3528">
        <v>18000</v>
      </c>
      <c r="E3528">
        <v>9685</v>
      </c>
      <c r="F3528">
        <v>106</v>
      </c>
      <c r="G3528">
        <v>41343</v>
      </c>
      <c r="H3528">
        <f t="shared" si="74"/>
        <v>18106</v>
      </c>
      <c r="I3528">
        <f t="shared" si="75"/>
        <v>41237</v>
      </c>
      <c r="J3528" s="1">
        <f t="shared" si="76"/>
        <v>2.2909444444444444</v>
      </c>
      <c r="K3528" t="s">
        <v>846</v>
      </c>
    </row>
    <row r="3529" spans="1:11" hidden="1" x14ac:dyDescent="0.25">
      <c r="A3529" t="s">
        <v>1020</v>
      </c>
      <c r="B3529" t="s">
        <v>1919</v>
      </c>
      <c r="C3529" t="s">
        <v>1991</v>
      </c>
      <c r="D3529">
        <v>18000</v>
      </c>
      <c r="E3529">
        <v>9685</v>
      </c>
      <c r="F3529">
        <v>107</v>
      </c>
      <c r="G3529">
        <v>41343</v>
      </c>
      <c r="H3529">
        <f t="shared" si="74"/>
        <v>18107</v>
      </c>
      <c r="I3529">
        <f t="shared" si="75"/>
        <v>41236</v>
      </c>
      <c r="J3529" s="1">
        <f t="shared" si="76"/>
        <v>2.290888888888889</v>
      </c>
      <c r="K3529" t="s">
        <v>846</v>
      </c>
    </row>
    <row r="3530" spans="1:11" hidden="1" x14ac:dyDescent="0.25">
      <c r="A3530" t="s">
        <v>1021</v>
      </c>
      <c r="B3530" t="s">
        <v>1919</v>
      </c>
      <c r="C3530" t="s">
        <v>1991</v>
      </c>
      <c r="D3530">
        <v>18000</v>
      </c>
      <c r="E3530">
        <v>9685</v>
      </c>
      <c r="F3530">
        <v>169</v>
      </c>
      <c r="G3530">
        <v>14084</v>
      </c>
      <c r="H3530">
        <f t="shared" si="74"/>
        <v>18169</v>
      </c>
      <c r="I3530">
        <f t="shared" si="75"/>
        <v>13915</v>
      </c>
      <c r="J3530" s="1">
        <f t="shared" si="76"/>
        <v>0.77305555555555561</v>
      </c>
      <c r="K3530" t="s">
        <v>846</v>
      </c>
    </row>
    <row r="3531" spans="1:11" hidden="1" x14ac:dyDescent="0.25">
      <c r="A3531" t="s">
        <v>1022</v>
      </c>
      <c r="B3531" t="s">
        <v>1919</v>
      </c>
      <c r="C3531" t="s">
        <v>1991</v>
      </c>
      <c r="D3531">
        <v>18000</v>
      </c>
      <c r="E3531">
        <v>9685</v>
      </c>
      <c r="F3531">
        <v>192</v>
      </c>
      <c r="G3531">
        <v>14981</v>
      </c>
      <c r="H3531">
        <f t="shared" si="74"/>
        <v>18192</v>
      </c>
      <c r="I3531">
        <f t="shared" si="75"/>
        <v>14789</v>
      </c>
      <c r="J3531" s="1">
        <f t="shared" si="76"/>
        <v>0.82161111111111107</v>
      </c>
      <c r="K3531" t="s">
        <v>1207</v>
      </c>
    </row>
    <row r="3532" spans="1:11" hidden="1" x14ac:dyDescent="0.25">
      <c r="A3532" t="s">
        <v>1022</v>
      </c>
      <c r="B3532" t="s">
        <v>1919</v>
      </c>
      <c r="C3532" t="s">
        <v>1991</v>
      </c>
      <c r="D3532">
        <v>18000</v>
      </c>
      <c r="E3532">
        <v>9685</v>
      </c>
      <c r="F3532">
        <v>193</v>
      </c>
      <c r="G3532">
        <v>14981</v>
      </c>
      <c r="H3532">
        <f t="shared" si="74"/>
        <v>18193</v>
      </c>
      <c r="I3532">
        <f t="shared" si="75"/>
        <v>14788</v>
      </c>
      <c r="J3532" s="1">
        <f t="shared" si="76"/>
        <v>0.82155555555555559</v>
      </c>
      <c r="K3532" t="s">
        <v>1207</v>
      </c>
    </row>
    <row r="3533" spans="1:11" hidden="1" x14ac:dyDescent="0.25">
      <c r="A3533" t="s">
        <v>1023</v>
      </c>
      <c r="B3533" t="s">
        <v>1919</v>
      </c>
      <c r="C3533" t="s">
        <v>1991</v>
      </c>
      <c r="D3533">
        <v>18000</v>
      </c>
      <c r="E3533">
        <v>9685</v>
      </c>
      <c r="F3533">
        <v>257</v>
      </c>
      <c r="G3533">
        <v>14381</v>
      </c>
      <c r="H3533">
        <f t="shared" si="74"/>
        <v>18257</v>
      </c>
      <c r="I3533">
        <f t="shared" si="75"/>
        <v>14124</v>
      </c>
      <c r="J3533" s="1">
        <f t="shared" si="76"/>
        <v>0.78466666666666662</v>
      </c>
      <c r="K3533" t="s">
        <v>846</v>
      </c>
    </row>
    <row r="3534" spans="1:11" hidden="1" x14ac:dyDescent="0.25">
      <c r="A3534" t="s">
        <v>1023</v>
      </c>
      <c r="B3534" t="s">
        <v>1919</v>
      </c>
      <c r="C3534" t="s">
        <v>1991</v>
      </c>
      <c r="D3534">
        <v>18000</v>
      </c>
      <c r="E3534">
        <v>9685</v>
      </c>
      <c r="F3534">
        <v>258</v>
      </c>
      <c r="G3534">
        <v>14381</v>
      </c>
      <c r="H3534">
        <f t="shared" si="74"/>
        <v>18258</v>
      </c>
      <c r="I3534">
        <f t="shared" si="75"/>
        <v>14123</v>
      </c>
      <c r="J3534" s="1">
        <f t="shared" si="76"/>
        <v>0.78461111111111115</v>
      </c>
      <c r="K3534" t="s">
        <v>846</v>
      </c>
    </row>
    <row r="3535" spans="1:11" hidden="1" x14ac:dyDescent="0.25">
      <c r="A3535" t="s">
        <v>1024</v>
      </c>
      <c r="B3535" t="s">
        <v>1920</v>
      </c>
      <c r="C3535" t="s">
        <v>1991</v>
      </c>
      <c r="D3535">
        <v>18000</v>
      </c>
      <c r="E3535">
        <v>9685</v>
      </c>
      <c r="F3535">
        <v>319</v>
      </c>
      <c r="G3535">
        <v>8314</v>
      </c>
      <c r="H3535">
        <f t="shared" si="74"/>
        <v>18319</v>
      </c>
      <c r="I3535">
        <f t="shared" si="75"/>
        <v>7995</v>
      </c>
      <c r="J3535" s="1">
        <f t="shared" si="76"/>
        <v>0.44416666666666665</v>
      </c>
      <c r="K3535" t="s">
        <v>846</v>
      </c>
    </row>
    <row r="3536" spans="1:11" hidden="1" x14ac:dyDescent="0.25">
      <c r="A3536" t="s">
        <v>1024</v>
      </c>
      <c r="B3536" t="s">
        <v>1920</v>
      </c>
      <c r="C3536" t="s">
        <v>1991</v>
      </c>
      <c r="D3536">
        <v>18000</v>
      </c>
      <c r="E3536">
        <v>9685</v>
      </c>
      <c r="F3536">
        <v>320</v>
      </c>
      <c r="G3536">
        <v>8314</v>
      </c>
      <c r="H3536">
        <f t="shared" si="74"/>
        <v>18320</v>
      </c>
      <c r="I3536">
        <f t="shared" si="75"/>
        <v>7994</v>
      </c>
      <c r="J3536" s="1">
        <f t="shared" si="76"/>
        <v>0.44411111111111112</v>
      </c>
      <c r="K3536" t="s">
        <v>846</v>
      </c>
    </row>
    <row r="3537" spans="1:11" hidden="1" x14ac:dyDescent="0.25">
      <c r="A3537" t="s">
        <v>1025</v>
      </c>
      <c r="B3537" t="s">
        <v>1921</v>
      </c>
      <c r="C3537" t="s">
        <v>1991</v>
      </c>
      <c r="D3537">
        <v>18000</v>
      </c>
      <c r="E3537">
        <v>9685</v>
      </c>
      <c r="F3537">
        <v>385</v>
      </c>
      <c r="G3537">
        <v>47613</v>
      </c>
      <c r="H3537">
        <f t="shared" si="74"/>
        <v>18385</v>
      </c>
      <c r="I3537">
        <f t="shared" si="75"/>
        <v>47228</v>
      </c>
      <c r="J3537" s="1">
        <f t="shared" si="76"/>
        <v>2.6237777777777778</v>
      </c>
      <c r="K3537" t="s">
        <v>846</v>
      </c>
    </row>
    <row r="3538" spans="1:11" hidden="1" x14ac:dyDescent="0.25">
      <c r="A3538" t="s">
        <v>1026</v>
      </c>
      <c r="B3538" t="s">
        <v>1921</v>
      </c>
      <c r="C3538" t="s">
        <v>1991</v>
      </c>
      <c r="D3538">
        <v>18000</v>
      </c>
      <c r="E3538">
        <v>9685</v>
      </c>
      <c r="F3538">
        <v>415</v>
      </c>
      <c r="G3538">
        <v>40502</v>
      </c>
      <c r="H3538">
        <f t="shared" si="74"/>
        <v>18415</v>
      </c>
      <c r="I3538">
        <f t="shared" si="75"/>
        <v>40087</v>
      </c>
      <c r="J3538" s="1">
        <f t="shared" si="76"/>
        <v>2.2270555555555553</v>
      </c>
      <c r="K3538" t="s">
        <v>846</v>
      </c>
    </row>
    <row r="3539" spans="1:11" hidden="1" x14ac:dyDescent="0.25">
      <c r="A3539" t="s">
        <v>1027</v>
      </c>
      <c r="B3539" t="s">
        <v>1921</v>
      </c>
      <c r="C3539" t="s">
        <v>1991</v>
      </c>
      <c r="D3539">
        <v>18000</v>
      </c>
      <c r="E3539">
        <v>9685</v>
      </c>
      <c r="F3539">
        <v>450</v>
      </c>
      <c r="G3539">
        <v>39919</v>
      </c>
      <c r="H3539">
        <f t="shared" si="74"/>
        <v>18450</v>
      </c>
      <c r="I3539">
        <f t="shared" si="75"/>
        <v>39469</v>
      </c>
      <c r="J3539" s="1">
        <f t="shared" si="76"/>
        <v>2.1927222222222222</v>
      </c>
      <c r="K3539" t="s">
        <v>846</v>
      </c>
    </row>
    <row r="3540" spans="1:11" hidden="1" x14ac:dyDescent="0.25">
      <c r="A3540" t="s">
        <v>1030</v>
      </c>
      <c r="B3540" t="s">
        <v>1921</v>
      </c>
      <c r="C3540" t="s">
        <v>1991</v>
      </c>
      <c r="D3540">
        <v>18000</v>
      </c>
      <c r="E3540">
        <v>9685</v>
      </c>
      <c r="F3540">
        <v>560</v>
      </c>
      <c r="G3540">
        <v>36544</v>
      </c>
      <c r="H3540">
        <f t="shared" si="74"/>
        <v>18560</v>
      </c>
      <c r="I3540">
        <f t="shared" si="75"/>
        <v>35984</v>
      </c>
      <c r="J3540" s="1">
        <f t="shared" si="76"/>
        <v>1.9991111111111111</v>
      </c>
      <c r="K3540" t="s">
        <v>1266</v>
      </c>
    </row>
    <row r="3541" spans="1:11" hidden="1" x14ac:dyDescent="0.25">
      <c r="A3541" t="s">
        <v>1031</v>
      </c>
      <c r="B3541" t="s">
        <v>1921</v>
      </c>
      <c r="C3541" t="s">
        <v>1991</v>
      </c>
      <c r="D3541">
        <v>18000</v>
      </c>
      <c r="E3541">
        <v>9685</v>
      </c>
      <c r="F3541">
        <v>609</v>
      </c>
      <c r="G3541">
        <v>38133</v>
      </c>
      <c r="H3541">
        <f t="shared" si="74"/>
        <v>18609</v>
      </c>
      <c r="I3541">
        <f t="shared" si="75"/>
        <v>37524</v>
      </c>
      <c r="J3541" s="1">
        <f t="shared" si="76"/>
        <v>2.0846666666666667</v>
      </c>
      <c r="K3541" t="s">
        <v>846</v>
      </c>
    </row>
    <row r="3542" spans="1:11" hidden="1" x14ac:dyDescent="0.25">
      <c r="A3542" t="s">
        <v>1033</v>
      </c>
      <c r="B3542" t="s">
        <v>1921</v>
      </c>
      <c r="C3542" t="s">
        <v>1991</v>
      </c>
      <c r="D3542">
        <v>18000</v>
      </c>
      <c r="E3542">
        <v>9685</v>
      </c>
      <c r="F3542">
        <v>672</v>
      </c>
      <c r="G3542">
        <v>15070</v>
      </c>
      <c r="H3542">
        <f t="shared" si="74"/>
        <v>18672</v>
      </c>
      <c r="I3542">
        <f t="shared" si="75"/>
        <v>14398</v>
      </c>
      <c r="J3542" s="1">
        <f t="shared" si="76"/>
        <v>0.79988888888888887</v>
      </c>
      <c r="K3542" t="s">
        <v>846</v>
      </c>
    </row>
    <row r="3543" spans="1:11" hidden="1" x14ac:dyDescent="0.25">
      <c r="A3543" t="s">
        <v>1033</v>
      </c>
      <c r="B3543" t="s">
        <v>1921</v>
      </c>
      <c r="C3543" t="s">
        <v>1991</v>
      </c>
      <c r="D3543">
        <v>18000</v>
      </c>
      <c r="E3543">
        <v>9685</v>
      </c>
      <c r="F3543">
        <v>673</v>
      </c>
      <c r="G3543">
        <v>15070</v>
      </c>
      <c r="H3543">
        <f t="shared" si="74"/>
        <v>18673</v>
      </c>
      <c r="I3543">
        <f t="shared" si="75"/>
        <v>14397</v>
      </c>
      <c r="J3543" s="1">
        <f t="shared" si="76"/>
        <v>0.79983333333333329</v>
      </c>
      <c r="K3543" t="s">
        <v>846</v>
      </c>
    </row>
    <row r="3544" spans="1:11" hidden="1" x14ac:dyDescent="0.25">
      <c r="A3544" t="s">
        <v>1034</v>
      </c>
      <c r="B3544" t="s">
        <v>1921</v>
      </c>
      <c r="C3544" t="s">
        <v>1991</v>
      </c>
      <c r="D3544">
        <v>18000</v>
      </c>
      <c r="E3544">
        <v>9685</v>
      </c>
      <c r="F3544">
        <v>725</v>
      </c>
      <c r="G3544">
        <v>15898</v>
      </c>
      <c r="H3544">
        <f t="shared" si="74"/>
        <v>18725</v>
      </c>
      <c r="I3544">
        <f t="shared" si="75"/>
        <v>15173</v>
      </c>
      <c r="J3544" s="1">
        <f t="shared" si="76"/>
        <v>0.8429444444444445</v>
      </c>
      <c r="K3544" t="s">
        <v>846</v>
      </c>
    </row>
    <row r="3545" spans="1:11" hidden="1" x14ac:dyDescent="0.25">
      <c r="A3545" t="s">
        <v>1034</v>
      </c>
      <c r="B3545" t="s">
        <v>1921</v>
      </c>
      <c r="C3545" t="s">
        <v>1991</v>
      </c>
      <c r="D3545">
        <v>18000</v>
      </c>
      <c r="E3545">
        <v>9685</v>
      </c>
      <c r="F3545">
        <v>726</v>
      </c>
      <c r="G3545">
        <v>15898</v>
      </c>
      <c r="H3545">
        <f t="shared" si="74"/>
        <v>18726</v>
      </c>
      <c r="I3545">
        <f t="shared" si="75"/>
        <v>15172</v>
      </c>
      <c r="J3545" s="1">
        <f t="shared" si="76"/>
        <v>0.84288888888888891</v>
      </c>
      <c r="K3545" t="s">
        <v>846</v>
      </c>
    </row>
    <row r="3546" spans="1:11" hidden="1" x14ac:dyDescent="0.25">
      <c r="A3546" t="s">
        <v>1035</v>
      </c>
      <c r="B3546" t="s">
        <v>1921</v>
      </c>
      <c r="C3546" t="s">
        <v>1991</v>
      </c>
      <c r="D3546">
        <v>18000</v>
      </c>
      <c r="E3546">
        <v>9685</v>
      </c>
      <c r="F3546">
        <v>786</v>
      </c>
      <c r="G3546">
        <v>15113</v>
      </c>
      <c r="H3546">
        <f t="shared" si="74"/>
        <v>18786</v>
      </c>
      <c r="I3546">
        <f t="shared" si="75"/>
        <v>14327</v>
      </c>
      <c r="J3546" s="1">
        <f t="shared" si="76"/>
        <v>0.79594444444444445</v>
      </c>
      <c r="K3546" t="s">
        <v>846</v>
      </c>
    </row>
    <row r="3547" spans="1:11" hidden="1" x14ac:dyDescent="0.25">
      <c r="A3547" t="s">
        <v>1035</v>
      </c>
      <c r="B3547" t="s">
        <v>1921</v>
      </c>
      <c r="C3547" t="s">
        <v>1991</v>
      </c>
      <c r="D3547">
        <v>18000</v>
      </c>
      <c r="E3547">
        <v>9685</v>
      </c>
      <c r="F3547">
        <v>787</v>
      </c>
      <c r="G3547">
        <v>15113</v>
      </c>
      <c r="H3547">
        <f t="shared" si="74"/>
        <v>18787</v>
      </c>
      <c r="I3547">
        <f t="shared" si="75"/>
        <v>14326</v>
      </c>
      <c r="J3547" s="1">
        <f t="shared" si="76"/>
        <v>0.79588888888888887</v>
      </c>
      <c r="K3547" t="s">
        <v>846</v>
      </c>
    </row>
    <row r="3548" spans="1:11" hidden="1" x14ac:dyDescent="0.25">
      <c r="A3548" t="s">
        <v>1036</v>
      </c>
      <c r="B3548" t="s">
        <v>1921</v>
      </c>
      <c r="C3548" t="s">
        <v>1991</v>
      </c>
      <c r="D3548">
        <v>18000</v>
      </c>
      <c r="E3548">
        <v>9685</v>
      </c>
      <c r="F3548">
        <v>838</v>
      </c>
      <c r="G3548">
        <v>14797</v>
      </c>
      <c r="H3548">
        <f t="shared" si="74"/>
        <v>18838</v>
      </c>
      <c r="I3548">
        <f t="shared" si="75"/>
        <v>13959</v>
      </c>
      <c r="J3548" s="1">
        <f t="shared" si="76"/>
        <v>0.77549999999999997</v>
      </c>
      <c r="K3548" t="s">
        <v>846</v>
      </c>
    </row>
    <row r="3549" spans="1:11" hidden="1" x14ac:dyDescent="0.25">
      <c r="A3549" t="s">
        <v>1036</v>
      </c>
      <c r="B3549" t="s">
        <v>1921</v>
      </c>
      <c r="C3549" t="s">
        <v>1991</v>
      </c>
      <c r="D3549">
        <v>18000</v>
      </c>
      <c r="E3549">
        <v>9685</v>
      </c>
      <c r="F3549">
        <v>839</v>
      </c>
      <c r="G3549">
        <v>14797</v>
      </c>
      <c r="H3549">
        <f t="shared" si="74"/>
        <v>18839</v>
      </c>
      <c r="I3549">
        <f t="shared" si="75"/>
        <v>13958</v>
      </c>
      <c r="J3549" s="1">
        <f t="shared" si="76"/>
        <v>0.77544444444444449</v>
      </c>
      <c r="K3549" t="s">
        <v>846</v>
      </c>
    </row>
    <row r="3550" spans="1:11" hidden="1" x14ac:dyDescent="0.25">
      <c r="A3550" t="s">
        <v>1037</v>
      </c>
      <c r="B3550" t="s">
        <v>1922</v>
      </c>
      <c r="C3550" t="s">
        <v>1991</v>
      </c>
      <c r="D3550">
        <v>18000</v>
      </c>
      <c r="E3550">
        <v>9685</v>
      </c>
      <c r="F3550">
        <v>900</v>
      </c>
      <c r="G3550">
        <v>14358</v>
      </c>
      <c r="H3550">
        <f t="shared" si="74"/>
        <v>18900</v>
      </c>
      <c r="I3550">
        <f t="shared" si="75"/>
        <v>13458</v>
      </c>
      <c r="J3550" s="1">
        <f t="shared" si="76"/>
        <v>0.7476666666666667</v>
      </c>
      <c r="K3550" t="s">
        <v>846</v>
      </c>
    </row>
    <row r="3551" spans="1:11" hidden="1" x14ac:dyDescent="0.25">
      <c r="A3551" t="s">
        <v>1037</v>
      </c>
      <c r="B3551" t="s">
        <v>1922</v>
      </c>
      <c r="C3551" t="s">
        <v>1991</v>
      </c>
      <c r="D3551">
        <v>18000</v>
      </c>
      <c r="E3551">
        <v>9685</v>
      </c>
      <c r="F3551">
        <v>901</v>
      </c>
      <c r="G3551">
        <v>14358</v>
      </c>
      <c r="H3551">
        <f t="shared" si="74"/>
        <v>18901</v>
      </c>
      <c r="I3551">
        <f t="shared" si="75"/>
        <v>13457</v>
      </c>
      <c r="J3551" s="1">
        <f t="shared" si="76"/>
        <v>0.74761111111111112</v>
      </c>
      <c r="K3551" t="s">
        <v>846</v>
      </c>
    </row>
    <row r="3552" spans="1:11" hidden="1" x14ac:dyDescent="0.25">
      <c r="A3552" t="s">
        <v>1091</v>
      </c>
      <c r="B3552" t="s">
        <v>1929</v>
      </c>
      <c r="C3552" t="s">
        <v>1991</v>
      </c>
      <c r="D3552">
        <v>14000</v>
      </c>
      <c r="F3552">
        <v>3378</v>
      </c>
      <c r="G3552">
        <v>15939</v>
      </c>
      <c r="H3552">
        <f t="shared" si="74"/>
        <v>17378</v>
      </c>
      <c r="I3552">
        <f t="shared" si="75"/>
        <v>12561</v>
      </c>
      <c r="J3552" s="1">
        <f t="shared" si="76"/>
        <v>0.89721428571428574</v>
      </c>
      <c r="K3552" t="s">
        <v>846</v>
      </c>
    </row>
    <row r="3553" spans="1:11" hidden="1" x14ac:dyDescent="0.25">
      <c r="A3553" t="s">
        <v>1092</v>
      </c>
      <c r="B3553" t="s">
        <v>1929</v>
      </c>
      <c r="C3553" t="s">
        <v>1991</v>
      </c>
      <c r="D3553">
        <v>14000</v>
      </c>
      <c r="F3553">
        <v>3415</v>
      </c>
      <c r="G3553">
        <v>13728</v>
      </c>
      <c r="H3553">
        <f t="shared" ref="H3553:H3616" si="77">F3553+D3553</f>
        <v>17415</v>
      </c>
      <c r="I3553">
        <f t="shared" si="75"/>
        <v>10313</v>
      </c>
      <c r="J3553" s="1">
        <f t="shared" si="76"/>
        <v>0.73664285714285715</v>
      </c>
      <c r="K3553" t="s">
        <v>846</v>
      </c>
    </row>
    <row r="3554" spans="1:11" hidden="1" x14ac:dyDescent="0.25">
      <c r="A3554" t="s">
        <v>1093</v>
      </c>
      <c r="B3554" t="s">
        <v>1929</v>
      </c>
      <c r="C3554" t="s">
        <v>1991</v>
      </c>
      <c r="D3554">
        <v>14000</v>
      </c>
      <c r="F3554">
        <v>3445</v>
      </c>
      <c r="G3554">
        <v>14362</v>
      </c>
      <c r="H3554">
        <f t="shared" si="77"/>
        <v>17445</v>
      </c>
      <c r="I3554">
        <f t="shared" si="75"/>
        <v>10917</v>
      </c>
      <c r="J3554" s="1">
        <f t="shared" si="76"/>
        <v>0.7797857142857143</v>
      </c>
      <c r="K3554" t="s">
        <v>846</v>
      </c>
    </row>
    <row r="3555" spans="1:11" hidden="1" x14ac:dyDescent="0.25">
      <c r="A3555" t="s">
        <v>1094</v>
      </c>
      <c r="B3555" t="s">
        <v>1929</v>
      </c>
      <c r="C3555" t="s">
        <v>1991</v>
      </c>
      <c r="D3555">
        <v>14000</v>
      </c>
      <c r="F3555">
        <v>3489</v>
      </c>
      <c r="G3555">
        <v>13467</v>
      </c>
      <c r="H3555">
        <f t="shared" si="77"/>
        <v>17489</v>
      </c>
      <c r="I3555">
        <f t="shared" si="75"/>
        <v>9978</v>
      </c>
      <c r="J3555" s="1">
        <f t="shared" si="76"/>
        <v>0.71271428571428574</v>
      </c>
      <c r="K3555" t="s">
        <v>846</v>
      </c>
    </row>
    <row r="3556" spans="1:11" hidden="1" x14ac:dyDescent="0.25">
      <c r="A3556" t="s">
        <v>1095</v>
      </c>
      <c r="B3556" t="s">
        <v>1930</v>
      </c>
      <c r="C3556" t="s">
        <v>1991</v>
      </c>
      <c r="D3556">
        <v>14000</v>
      </c>
      <c r="F3556">
        <v>3526</v>
      </c>
      <c r="G3556">
        <v>12855</v>
      </c>
      <c r="H3556">
        <f t="shared" si="77"/>
        <v>17526</v>
      </c>
      <c r="I3556">
        <f t="shared" si="75"/>
        <v>9329</v>
      </c>
      <c r="J3556" s="1">
        <f t="shared" si="76"/>
        <v>0.66635714285714287</v>
      </c>
      <c r="K3556" t="s">
        <v>846</v>
      </c>
    </row>
    <row r="3557" spans="1:11" hidden="1" x14ac:dyDescent="0.25">
      <c r="A3557" t="s">
        <v>1096</v>
      </c>
      <c r="B3557" t="s">
        <v>1930</v>
      </c>
      <c r="C3557" t="s">
        <v>1991</v>
      </c>
      <c r="D3557">
        <v>14000</v>
      </c>
      <c r="F3557">
        <v>3553</v>
      </c>
      <c r="G3557">
        <v>12986</v>
      </c>
      <c r="H3557">
        <f t="shared" si="77"/>
        <v>17553</v>
      </c>
      <c r="I3557">
        <f t="shared" si="75"/>
        <v>9433</v>
      </c>
      <c r="J3557" s="1">
        <f t="shared" si="76"/>
        <v>0.67378571428571432</v>
      </c>
      <c r="K3557" t="s">
        <v>846</v>
      </c>
    </row>
    <row r="3558" spans="1:11" hidden="1" x14ac:dyDescent="0.25">
      <c r="A3558" t="s">
        <v>1097</v>
      </c>
      <c r="B3558" t="s">
        <v>1931</v>
      </c>
      <c r="C3558" t="s">
        <v>1991</v>
      </c>
      <c r="D3558">
        <v>14000</v>
      </c>
      <c r="F3558">
        <v>3587</v>
      </c>
      <c r="G3558">
        <v>11968</v>
      </c>
      <c r="H3558">
        <f t="shared" si="77"/>
        <v>17587</v>
      </c>
      <c r="I3558">
        <f t="shared" si="75"/>
        <v>8381</v>
      </c>
      <c r="J3558" s="1">
        <f t="shared" si="76"/>
        <v>0.59864285714285714</v>
      </c>
      <c r="K3558" t="s">
        <v>846</v>
      </c>
    </row>
    <row r="3559" spans="1:11" hidden="1" x14ac:dyDescent="0.25">
      <c r="A3559" t="s">
        <v>1098</v>
      </c>
      <c r="B3559" t="s">
        <v>1931</v>
      </c>
      <c r="C3559" t="s">
        <v>1991</v>
      </c>
      <c r="D3559">
        <v>14000</v>
      </c>
      <c r="F3559">
        <v>3621</v>
      </c>
      <c r="G3559">
        <v>11028</v>
      </c>
      <c r="H3559">
        <f t="shared" si="77"/>
        <v>17621</v>
      </c>
      <c r="I3559">
        <f t="shared" si="75"/>
        <v>7407</v>
      </c>
      <c r="J3559" s="1">
        <f t="shared" si="76"/>
        <v>0.52907142857142853</v>
      </c>
      <c r="K3559" t="s">
        <v>846</v>
      </c>
    </row>
    <row r="3560" spans="1:11" hidden="1" x14ac:dyDescent="0.25">
      <c r="A3560" t="s">
        <v>1099</v>
      </c>
      <c r="B3560" t="s">
        <v>1929</v>
      </c>
      <c r="C3560" t="s">
        <v>1991</v>
      </c>
      <c r="D3560">
        <v>14000</v>
      </c>
      <c r="F3560">
        <v>3655</v>
      </c>
      <c r="G3560">
        <v>8625</v>
      </c>
      <c r="H3560">
        <f t="shared" si="77"/>
        <v>17655</v>
      </c>
      <c r="I3560">
        <f t="shared" si="75"/>
        <v>4970</v>
      </c>
      <c r="J3560" s="1">
        <f t="shared" si="76"/>
        <v>0.35499999999999998</v>
      </c>
      <c r="K3560" t="s">
        <v>846</v>
      </c>
    </row>
    <row r="3561" spans="1:11" hidden="1" x14ac:dyDescent="0.25">
      <c r="A3561" t="s">
        <v>1100</v>
      </c>
      <c r="B3561" t="s">
        <v>1919</v>
      </c>
      <c r="C3561" t="s">
        <v>1991</v>
      </c>
      <c r="D3561">
        <v>14000</v>
      </c>
      <c r="F3561">
        <v>3713</v>
      </c>
      <c r="G3561">
        <v>12929</v>
      </c>
      <c r="H3561">
        <f t="shared" si="77"/>
        <v>17713</v>
      </c>
      <c r="I3561">
        <f t="shared" si="75"/>
        <v>9216</v>
      </c>
      <c r="J3561" s="1">
        <f t="shared" si="76"/>
        <v>0.65828571428571425</v>
      </c>
      <c r="K3561" t="s">
        <v>846</v>
      </c>
    </row>
    <row r="3562" spans="1:11" hidden="1" x14ac:dyDescent="0.25">
      <c r="A3562" t="s">
        <v>1100</v>
      </c>
      <c r="B3562" t="s">
        <v>1919</v>
      </c>
      <c r="C3562" t="s">
        <v>1991</v>
      </c>
      <c r="D3562">
        <v>14000</v>
      </c>
      <c r="F3562">
        <v>3714</v>
      </c>
      <c r="G3562">
        <v>12929</v>
      </c>
      <c r="H3562">
        <f t="shared" si="77"/>
        <v>17714</v>
      </c>
      <c r="I3562">
        <f t="shared" si="75"/>
        <v>9215</v>
      </c>
      <c r="J3562" s="1">
        <f t="shared" si="76"/>
        <v>0.65821428571428575</v>
      </c>
      <c r="K3562" t="s">
        <v>846</v>
      </c>
    </row>
    <row r="3563" spans="1:11" hidden="1" x14ac:dyDescent="0.25">
      <c r="A3563" t="s">
        <v>1101</v>
      </c>
      <c r="B3563" t="s">
        <v>846</v>
      </c>
      <c r="C3563" t="s">
        <v>1991</v>
      </c>
      <c r="D3563">
        <v>14000</v>
      </c>
      <c r="F3563">
        <v>3777</v>
      </c>
      <c r="G3563">
        <v>0</v>
      </c>
      <c r="H3563">
        <f t="shared" si="77"/>
        <v>17777</v>
      </c>
      <c r="I3563">
        <f t="shared" si="75"/>
        <v>-3777</v>
      </c>
      <c r="J3563" s="1">
        <f t="shared" si="76"/>
        <v>-0.2697857142857143</v>
      </c>
      <c r="K3563" t="s">
        <v>846</v>
      </c>
    </row>
    <row r="3564" spans="1:11" hidden="1" x14ac:dyDescent="0.25">
      <c r="A3564" t="s">
        <v>1101</v>
      </c>
      <c r="B3564" t="s">
        <v>846</v>
      </c>
      <c r="C3564" t="s">
        <v>1991</v>
      </c>
      <c r="D3564">
        <v>14000</v>
      </c>
      <c r="F3564">
        <v>3778</v>
      </c>
      <c r="G3564">
        <v>0</v>
      </c>
      <c r="H3564">
        <f t="shared" si="77"/>
        <v>17778</v>
      </c>
      <c r="I3564">
        <f t="shared" si="75"/>
        <v>-3778</v>
      </c>
      <c r="J3564" s="1">
        <f t="shared" si="76"/>
        <v>-0.26985714285714285</v>
      </c>
      <c r="K3564" t="s">
        <v>846</v>
      </c>
    </row>
    <row r="3565" spans="1:11" hidden="1" x14ac:dyDescent="0.25">
      <c r="A3565" t="s">
        <v>1102</v>
      </c>
      <c r="B3565" t="s">
        <v>1919</v>
      </c>
      <c r="C3565" t="s">
        <v>1991</v>
      </c>
      <c r="D3565">
        <v>14000</v>
      </c>
      <c r="F3565">
        <v>3826</v>
      </c>
      <c r="G3565">
        <v>4259</v>
      </c>
      <c r="H3565">
        <f t="shared" si="77"/>
        <v>17826</v>
      </c>
      <c r="I3565">
        <f t="shared" si="75"/>
        <v>433</v>
      </c>
      <c r="J3565" s="1">
        <f t="shared" si="76"/>
        <v>3.092857142857143E-2</v>
      </c>
      <c r="K3565" t="s">
        <v>846</v>
      </c>
    </row>
    <row r="3566" spans="1:11" hidden="1" x14ac:dyDescent="0.25">
      <c r="A3566" t="s">
        <v>1102</v>
      </c>
      <c r="B3566" t="s">
        <v>1919</v>
      </c>
      <c r="C3566" t="s">
        <v>1991</v>
      </c>
      <c r="D3566">
        <v>14000</v>
      </c>
      <c r="F3566">
        <v>3827</v>
      </c>
      <c r="G3566">
        <v>4259</v>
      </c>
      <c r="H3566">
        <f t="shared" si="77"/>
        <v>17827</v>
      </c>
      <c r="I3566">
        <f t="shared" si="75"/>
        <v>432</v>
      </c>
      <c r="J3566" s="1">
        <f t="shared" si="76"/>
        <v>3.0857142857142857E-2</v>
      </c>
      <c r="K3566" t="s">
        <v>846</v>
      </c>
    </row>
    <row r="3567" spans="1:11" hidden="1" x14ac:dyDescent="0.25">
      <c r="A3567" t="s">
        <v>1028</v>
      </c>
      <c r="B3567" t="s">
        <v>1921</v>
      </c>
      <c r="C3567" t="s">
        <v>1991</v>
      </c>
      <c r="D3567">
        <v>18000</v>
      </c>
      <c r="E3567">
        <v>18309</v>
      </c>
      <c r="F3567">
        <v>489</v>
      </c>
      <c r="G3567">
        <v>39951</v>
      </c>
      <c r="H3567">
        <f t="shared" si="77"/>
        <v>18489</v>
      </c>
      <c r="I3567">
        <f t="shared" si="75"/>
        <v>39462</v>
      </c>
      <c r="J3567" s="1">
        <f t="shared" si="76"/>
        <v>2.1923333333333335</v>
      </c>
      <c r="K3567" t="s">
        <v>1249</v>
      </c>
    </row>
    <row r="3568" spans="1:11" hidden="1" x14ac:dyDescent="0.25">
      <c r="A3568" t="s">
        <v>1029</v>
      </c>
      <c r="B3568" t="s">
        <v>1921</v>
      </c>
      <c r="C3568" t="s">
        <v>1991</v>
      </c>
      <c r="D3568">
        <v>18000</v>
      </c>
      <c r="E3568">
        <v>18309</v>
      </c>
      <c r="F3568">
        <v>527</v>
      </c>
      <c r="G3568">
        <v>41073</v>
      </c>
      <c r="H3568">
        <f t="shared" si="77"/>
        <v>18527</v>
      </c>
      <c r="I3568">
        <f t="shared" si="75"/>
        <v>40546</v>
      </c>
      <c r="J3568" s="1">
        <f t="shared" si="76"/>
        <v>2.2525555555555554</v>
      </c>
      <c r="K3568" t="s">
        <v>1240</v>
      </c>
    </row>
    <row r="3569" spans="1:11" hidden="1" x14ac:dyDescent="0.25">
      <c r="A3569" t="s">
        <v>1032</v>
      </c>
      <c r="B3569" t="s">
        <v>1921</v>
      </c>
      <c r="C3569" t="s">
        <v>1991</v>
      </c>
      <c r="D3569">
        <v>18000</v>
      </c>
      <c r="E3569">
        <v>18309</v>
      </c>
      <c r="F3569">
        <v>635</v>
      </c>
      <c r="G3569">
        <v>37403</v>
      </c>
      <c r="H3569">
        <f t="shared" si="77"/>
        <v>18635</v>
      </c>
      <c r="I3569">
        <f t="shared" si="75"/>
        <v>36768</v>
      </c>
      <c r="J3569" s="1">
        <f t="shared" si="76"/>
        <v>2.0426666666666669</v>
      </c>
      <c r="K3569" t="s">
        <v>1287</v>
      </c>
    </row>
    <row r="3570" spans="1:11" hidden="1" x14ac:dyDescent="0.25">
      <c r="A3570" t="s">
        <v>1079</v>
      </c>
      <c r="B3570" t="s">
        <v>1927</v>
      </c>
      <c r="C3570" t="s">
        <v>1991</v>
      </c>
      <c r="D3570">
        <v>12000</v>
      </c>
      <c r="F3570">
        <v>3058</v>
      </c>
      <c r="G3570">
        <v>15324</v>
      </c>
      <c r="H3570">
        <f t="shared" si="77"/>
        <v>15058</v>
      </c>
      <c r="I3570">
        <f t="shared" si="75"/>
        <v>12266</v>
      </c>
      <c r="J3570" s="1">
        <f t="shared" si="76"/>
        <v>1.0221666666666667</v>
      </c>
      <c r="K3570" t="s">
        <v>846</v>
      </c>
    </row>
    <row r="3571" spans="1:11" hidden="1" x14ac:dyDescent="0.25">
      <c r="A3571" t="s">
        <v>1080</v>
      </c>
      <c r="B3571" t="s">
        <v>1928</v>
      </c>
      <c r="C3571" t="s">
        <v>1991</v>
      </c>
      <c r="D3571">
        <v>12000</v>
      </c>
      <c r="F3571">
        <v>3088</v>
      </c>
      <c r="G3571">
        <v>8384</v>
      </c>
      <c r="H3571">
        <f t="shared" si="77"/>
        <v>15088</v>
      </c>
      <c r="I3571">
        <f t="shared" si="75"/>
        <v>5296</v>
      </c>
      <c r="J3571" s="1">
        <f t="shared" si="76"/>
        <v>0.44133333333333336</v>
      </c>
      <c r="K3571" t="s">
        <v>846</v>
      </c>
    </row>
    <row r="3572" spans="1:11" hidden="1" x14ac:dyDescent="0.25">
      <c r="A3572" t="s">
        <v>1081</v>
      </c>
      <c r="B3572" t="s">
        <v>1927</v>
      </c>
      <c r="C3572" t="s">
        <v>1991</v>
      </c>
      <c r="D3572">
        <v>14000</v>
      </c>
      <c r="F3572">
        <v>3114</v>
      </c>
      <c r="G3572">
        <v>9486</v>
      </c>
      <c r="H3572">
        <f t="shared" si="77"/>
        <v>17114</v>
      </c>
      <c r="I3572">
        <f t="shared" si="75"/>
        <v>6372</v>
      </c>
      <c r="J3572" s="1">
        <f t="shared" si="76"/>
        <v>0.45514285714285713</v>
      </c>
      <c r="K3572" t="s">
        <v>846</v>
      </c>
    </row>
    <row r="3573" spans="1:11" hidden="1" x14ac:dyDescent="0.25">
      <c r="A3573" t="s">
        <v>1082</v>
      </c>
      <c r="B3573" t="s">
        <v>1927</v>
      </c>
      <c r="C3573" t="s">
        <v>1991</v>
      </c>
      <c r="D3573">
        <v>14000</v>
      </c>
      <c r="F3573">
        <v>3140</v>
      </c>
      <c r="G3573">
        <v>9956</v>
      </c>
      <c r="H3573">
        <f t="shared" si="77"/>
        <v>17140</v>
      </c>
      <c r="I3573">
        <f t="shared" si="75"/>
        <v>6816</v>
      </c>
      <c r="J3573" s="1">
        <f t="shared" si="76"/>
        <v>0.48685714285714288</v>
      </c>
      <c r="K3573" t="s">
        <v>846</v>
      </c>
    </row>
    <row r="3574" spans="1:11" hidden="1" x14ac:dyDescent="0.25">
      <c r="A3574" t="s">
        <v>1083</v>
      </c>
      <c r="B3574" t="s">
        <v>1927</v>
      </c>
      <c r="C3574" t="s">
        <v>1991</v>
      </c>
      <c r="D3574">
        <v>14000</v>
      </c>
      <c r="F3574">
        <v>3169</v>
      </c>
      <c r="G3574">
        <v>13035</v>
      </c>
      <c r="H3574">
        <f t="shared" si="77"/>
        <v>17169</v>
      </c>
      <c r="I3574">
        <f t="shared" si="75"/>
        <v>9866</v>
      </c>
      <c r="J3574" s="1">
        <f t="shared" si="76"/>
        <v>0.70471428571428574</v>
      </c>
      <c r="K3574" t="s">
        <v>846</v>
      </c>
    </row>
    <row r="3575" spans="1:11" hidden="1" x14ac:dyDescent="0.25">
      <c r="A3575" t="s">
        <v>1084</v>
      </c>
      <c r="B3575" t="s">
        <v>1927</v>
      </c>
      <c r="C3575" t="s">
        <v>1991</v>
      </c>
      <c r="D3575">
        <v>14000</v>
      </c>
      <c r="F3575">
        <v>3195</v>
      </c>
      <c r="G3575">
        <v>13055</v>
      </c>
      <c r="H3575">
        <f t="shared" si="77"/>
        <v>17195</v>
      </c>
      <c r="I3575">
        <f t="shared" si="75"/>
        <v>9860</v>
      </c>
      <c r="J3575" s="1">
        <f t="shared" si="76"/>
        <v>0.70428571428571429</v>
      </c>
      <c r="K3575" t="s">
        <v>846</v>
      </c>
    </row>
    <row r="3576" spans="1:11" hidden="1" x14ac:dyDescent="0.25">
      <c r="A3576" t="s">
        <v>1085</v>
      </c>
      <c r="B3576" t="s">
        <v>1927</v>
      </c>
      <c r="C3576" t="s">
        <v>1991</v>
      </c>
      <c r="D3576">
        <v>14000</v>
      </c>
      <c r="F3576">
        <v>3210</v>
      </c>
      <c r="G3576">
        <v>9288</v>
      </c>
      <c r="H3576">
        <f t="shared" si="77"/>
        <v>17210</v>
      </c>
      <c r="I3576">
        <f t="shared" si="75"/>
        <v>6078</v>
      </c>
      <c r="J3576" s="1">
        <f t="shared" si="76"/>
        <v>0.43414285714285716</v>
      </c>
      <c r="K3576" t="s">
        <v>846</v>
      </c>
    </row>
    <row r="3577" spans="1:11" hidden="1" x14ac:dyDescent="0.25">
      <c r="A3577" t="s">
        <v>1086</v>
      </c>
      <c r="B3577" t="s">
        <v>1927</v>
      </c>
      <c r="C3577" t="s">
        <v>1991</v>
      </c>
      <c r="D3577">
        <v>14000</v>
      </c>
      <c r="F3577">
        <v>3236</v>
      </c>
      <c r="G3577">
        <v>9306</v>
      </c>
      <c r="H3577">
        <f t="shared" si="77"/>
        <v>17236</v>
      </c>
      <c r="I3577">
        <f t="shared" si="75"/>
        <v>6070</v>
      </c>
      <c r="J3577" s="1">
        <f t="shared" si="76"/>
        <v>0.43357142857142855</v>
      </c>
      <c r="K3577" t="s">
        <v>846</v>
      </c>
    </row>
    <row r="3578" spans="1:11" hidden="1" x14ac:dyDescent="0.25">
      <c r="A3578" t="s">
        <v>1087</v>
      </c>
      <c r="B3578" t="s">
        <v>1927</v>
      </c>
      <c r="C3578" t="s">
        <v>1991</v>
      </c>
      <c r="D3578">
        <v>14000</v>
      </c>
      <c r="F3578">
        <v>3270</v>
      </c>
      <c r="G3578">
        <v>9051</v>
      </c>
      <c r="H3578">
        <f t="shared" si="77"/>
        <v>17270</v>
      </c>
      <c r="I3578">
        <f t="shared" si="75"/>
        <v>5781</v>
      </c>
      <c r="J3578" s="1">
        <f t="shared" si="76"/>
        <v>0.41292857142857142</v>
      </c>
      <c r="K3578" t="s">
        <v>846</v>
      </c>
    </row>
    <row r="3579" spans="1:11" hidden="1" x14ac:dyDescent="0.25">
      <c r="A3579" t="s">
        <v>1088</v>
      </c>
      <c r="B3579" t="s">
        <v>1927</v>
      </c>
      <c r="C3579" t="s">
        <v>1991</v>
      </c>
      <c r="D3579">
        <v>14000</v>
      </c>
      <c r="F3579">
        <v>3296</v>
      </c>
      <c r="G3579">
        <v>8971</v>
      </c>
      <c r="H3579">
        <f t="shared" si="77"/>
        <v>17296</v>
      </c>
      <c r="I3579">
        <f t="shared" si="75"/>
        <v>5675</v>
      </c>
      <c r="J3579" s="1">
        <f t="shared" si="76"/>
        <v>0.40535714285714286</v>
      </c>
      <c r="K3579" t="s">
        <v>846</v>
      </c>
    </row>
    <row r="3580" spans="1:11" hidden="1" x14ac:dyDescent="0.25">
      <c r="A3580" t="s">
        <v>1089</v>
      </c>
      <c r="B3580" t="s">
        <v>1927</v>
      </c>
      <c r="C3580" t="s">
        <v>1991</v>
      </c>
      <c r="D3580">
        <v>14000</v>
      </c>
      <c r="F3580">
        <v>3322</v>
      </c>
      <c r="G3580">
        <v>4473</v>
      </c>
      <c r="H3580">
        <f t="shared" si="77"/>
        <v>17322</v>
      </c>
      <c r="I3580">
        <f t="shared" si="75"/>
        <v>1151</v>
      </c>
      <c r="J3580" s="1">
        <f t="shared" si="76"/>
        <v>8.2214285714285712E-2</v>
      </c>
      <c r="K3580" t="s">
        <v>846</v>
      </c>
    </row>
    <row r="3581" spans="1:11" hidden="1" x14ac:dyDescent="0.25">
      <c r="A3581" t="s">
        <v>1090</v>
      </c>
      <c r="B3581" t="s">
        <v>1927</v>
      </c>
      <c r="C3581" t="s">
        <v>1991</v>
      </c>
      <c r="D3581">
        <v>14000</v>
      </c>
      <c r="F3581">
        <v>3340</v>
      </c>
      <c r="G3581">
        <v>3444</v>
      </c>
      <c r="H3581">
        <f t="shared" si="77"/>
        <v>17340</v>
      </c>
      <c r="I3581">
        <f t="shared" si="75"/>
        <v>104</v>
      </c>
      <c r="J3581" s="1">
        <f t="shared" si="76"/>
        <v>7.4285714285714285E-3</v>
      </c>
      <c r="K3581" t="s">
        <v>846</v>
      </c>
    </row>
    <row r="3582" spans="1:11" hidden="1" x14ac:dyDescent="0.25">
      <c r="A3582" t="s">
        <v>1018</v>
      </c>
      <c r="B3582" t="s">
        <v>1919</v>
      </c>
      <c r="C3582" t="s">
        <v>2054</v>
      </c>
      <c r="D3582">
        <v>9000</v>
      </c>
      <c r="E3582">
        <v>3506</v>
      </c>
      <c r="F3582">
        <v>17</v>
      </c>
      <c r="G3582">
        <v>41672</v>
      </c>
      <c r="H3582">
        <f t="shared" si="77"/>
        <v>9017</v>
      </c>
      <c r="I3582">
        <f t="shared" si="75"/>
        <v>41655</v>
      </c>
      <c r="J3582" s="1">
        <f t="shared" si="76"/>
        <v>4.628333333333333</v>
      </c>
      <c r="K3582" t="s">
        <v>1194</v>
      </c>
    </row>
    <row r="3583" spans="1:11" hidden="1" x14ac:dyDescent="0.25">
      <c r="A3583" t="s">
        <v>1019</v>
      </c>
      <c r="B3583" t="s">
        <v>1919</v>
      </c>
      <c r="C3583" t="s">
        <v>2054</v>
      </c>
      <c r="D3583">
        <v>9000</v>
      </c>
      <c r="E3583">
        <v>3506</v>
      </c>
      <c r="F3583">
        <v>67</v>
      </c>
      <c r="G3583">
        <v>35473</v>
      </c>
      <c r="H3583">
        <f t="shared" si="77"/>
        <v>9067</v>
      </c>
      <c r="I3583">
        <f t="shared" si="75"/>
        <v>35406</v>
      </c>
      <c r="J3583" s="1">
        <f t="shared" si="76"/>
        <v>3.9340000000000002</v>
      </c>
      <c r="K3583" t="s">
        <v>1200</v>
      </c>
    </row>
    <row r="3584" spans="1:11" hidden="1" x14ac:dyDescent="0.25">
      <c r="A3584" t="s">
        <v>1020</v>
      </c>
      <c r="B3584" t="s">
        <v>1919</v>
      </c>
      <c r="C3584" t="s">
        <v>2054</v>
      </c>
      <c r="D3584">
        <v>9000</v>
      </c>
      <c r="E3584">
        <v>3506</v>
      </c>
      <c r="F3584">
        <v>130</v>
      </c>
      <c r="G3584">
        <v>41343</v>
      </c>
      <c r="H3584">
        <f t="shared" si="77"/>
        <v>9130</v>
      </c>
      <c r="I3584">
        <f t="shared" si="75"/>
        <v>41213</v>
      </c>
      <c r="J3584" s="1">
        <f t="shared" si="76"/>
        <v>4.5792222222222225</v>
      </c>
      <c r="K3584" t="s">
        <v>1204</v>
      </c>
    </row>
    <row r="3585" spans="1:11" hidden="1" x14ac:dyDescent="0.25">
      <c r="A3585" t="s">
        <v>1021</v>
      </c>
      <c r="B3585" t="s">
        <v>1919</v>
      </c>
      <c r="C3585" t="s">
        <v>2054</v>
      </c>
      <c r="D3585">
        <v>9000</v>
      </c>
      <c r="E3585">
        <v>3506</v>
      </c>
      <c r="F3585">
        <v>181</v>
      </c>
      <c r="G3585">
        <v>14084</v>
      </c>
      <c r="H3585">
        <f t="shared" si="77"/>
        <v>9181</v>
      </c>
      <c r="I3585">
        <f t="shared" si="75"/>
        <v>13903</v>
      </c>
      <c r="J3585" s="1">
        <f t="shared" si="76"/>
        <v>1.5447777777777778</v>
      </c>
      <c r="K3585" t="s">
        <v>846</v>
      </c>
    </row>
    <row r="3586" spans="1:11" hidden="1" x14ac:dyDescent="0.25">
      <c r="A3586" t="s">
        <v>1022</v>
      </c>
      <c r="B3586" t="s">
        <v>1919</v>
      </c>
      <c r="C3586" t="s">
        <v>2054</v>
      </c>
      <c r="D3586">
        <v>9000</v>
      </c>
      <c r="E3586">
        <v>3506</v>
      </c>
      <c r="F3586">
        <v>216</v>
      </c>
      <c r="G3586">
        <v>14981</v>
      </c>
      <c r="H3586">
        <f t="shared" si="77"/>
        <v>9216</v>
      </c>
      <c r="I3586">
        <f t="shared" si="75"/>
        <v>14765</v>
      </c>
      <c r="J3586" s="1">
        <f t="shared" si="76"/>
        <v>1.6405555555555555</v>
      </c>
      <c r="K3586" t="s">
        <v>846</v>
      </c>
    </row>
    <row r="3587" spans="1:11" hidden="1" x14ac:dyDescent="0.25">
      <c r="A3587" t="s">
        <v>1023</v>
      </c>
      <c r="B3587" t="s">
        <v>1919</v>
      </c>
      <c r="C3587" t="s">
        <v>2054</v>
      </c>
      <c r="D3587">
        <v>9000</v>
      </c>
      <c r="E3587">
        <v>3506</v>
      </c>
      <c r="F3587">
        <v>281</v>
      </c>
      <c r="G3587">
        <v>14381</v>
      </c>
      <c r="H3587">
        <f t="shared" si="77"/>
        <v>9281</v>
      </c>
      <c r="I3587">
        <f t="shared" ref="I3587:I3650" si="78">G3587-F3587</f>
        <v>14100</v>
      </c>
      <c r="J3587" s="1">
        <f t="shared" ref="J3587:J3650" si="79">I3587/D3587</f>
        <v>1.5666666666666667</v>
      </c>
      <c r="K3587" t="s">
        <v>846</v>
      </c>
    </row>
    <row r="3588" spans="1:11" hidden="1" x14ac:dyDescent="0.25">
      <c r="A3588" t="s">
        <v>1024</v>
      </c>
      <c r="B3588" t="s">
        <v>1920</v>
      </c>
      <c r="C3588" t="s">
        <v>2054</v>
      </c>
      <c r="D3588">
        <v>9000</v>
      </c>
      <c r="E3588">
        <v>3506</v>
      </c>
      <c r="F3588">
        <v>343</v>
      </c>
      <c r="G3588">
        <v>8314</v>
      </c>
      <c r="H3588">
        <f t="shared" si="77"/>
        <v>9343</v>
      </c>
      <c r="I3588">
        <f t="shared" si="78"/>
        <v>7971</v>
      </c>
      <c r="J3588" s="1">
        <f t="shared" si="79"/>
        <v>0.88566666666666671</v>
      </c>
      <c r="K3588" t="s">
        <v>846</v>
      </c>
    </row>
    <row r="3589" spans="1:11" hidden="1" x14ac:dyDescent="0.25">
      <c r="A3589" t="s">
        <v>1025</v>
      </c>
      <c r="B3589" t="s">
        <v>1921</v>
      </c>
      <c r="C3589" t="s">
        <v>2054</v>
      </c>
      <c r="D3589">
        <v>12000</v>
      </c>
      <c r="E3589">
        <v>3506</v>
      </c>
      <c r="F3589">
        <v>397</v>
      </c>
      <c r="G3589">
        <v>47613</v>
      </c>
      <c r="H3589">
        <f t="shared" si="77"/>
        <v>12397</v>
      </c>
      <c r="I3589">
        <f t="shared" si="78"/>
        <v>47216</v>
      </c>
      <c r="J3589" s="1">
        <f t="shared" si="79"/>
        <v>3.9346666666666668</v>
      </c>
      <c r="K3589" t="s">
        <v>1735</v>
      </c>
    </row>
    <row r="3590" spans="1:11" hidden="1" x14ac:dyDescent="0.25">
      <c r="A3590" t="s">
        <v>1026</v>
      </c>
      <c r="B3590" t="s">
        <v>1921</v>
      </c>
      <c r="C3590" t="s">
        <v>2054</v>
      </c>
      <c r="D3590">
        <v>18000</v>
      </c>
      <c r="E3590">
        <v>3506</v>
      </c>
      <c r="F3590">
        <v>427</v>
      </c>
      <c r="G3590">
        <v>40502</v>
      </c>
      <c r="H3590">
        <f t="shared" si="77"/>
        <v>18427</v>
      </c>
      <c r="I3590">
        <f t="shared" si="78"/>
        <v>40075</v>
      </c>
      <c r="J3590" s="1">
        <f t="shared" si="79"/>
        <v>2.2263888888888888</v>
      </c>
      <c r="K3590" t="s">
        <v>846</v>
      </c>
    </row>
    <row r="3591" spans="1:11" hidden="1" x14ac:dyDescent="0.25">
      <c r="A3591" t="s">
        <v>1027</v>
      </c>
      <c r="B3591" t="s">
        <v>1921</v>
      </c>
      <c r="C3591" t="s">
        <v>2054</v>
      </c>
      <c r="D3591">
        <v>18000</v>
      </c>
      <c r="E3591">
        <v>3506</v>
      </c>
      <c r="F3591">
        <v>462</v>
      </c>
      <c r="G3591">
        <v>39919</v>
      </c>
      <c r="H3591">
        <f t="shared" si="77"/>
        <v>18462</v>
      </c>
      <c r="I3591">
        <f t="shared" si="78"/>
        <v>39457</v>
      </c>
      <c r="J3591" s="1">
        <f t="shared" si="79"/>
        <v>2.1920555555555556</v>
      </c>
      <c r="K3591" t="s">
        <v>1240</v>
      </c>
    </row>
    <row r="3592" spans="1:11" hidden="1" x14ac:dyDescent="0.25">
      <c r="A3592" t="s">
        <v>1028</v>
      </c>
      <c r="B3592" t="s">
        <v>1921</v>
      </c>
      <c r="C3592" t="s">
        <v>2054</v>
      </c>
      <c r="D3592">
        <v>14000</v>
      </c>
      <c r="E3592">
        <v>6971</v>
      </c>
      <c r="F3592">
        <v>482</v>
      </c>
      <c r="G3592">
        <v>39951</v>
      </c>
      <c r="H3592">
        <f t="shared" si="77"/>
        <v>14482</v>
      </c>
      <c r="I3592">
        <f t="shared" si="78"/>
        <v>39469</v>
      </c>
      <c r="J3592" s="1">
        <f t="shared" si="79"/>
        <v>2.8192142857142857</v>
      </c>
      <c r="K3592" t="s">
        <v>1743</v>
      </c>
    </row>
    <row r="3593" spans="1:11" hidden="1" x14ac:dyDescent="0.25">
      <c r="A3593" t="s">
        <v>1029</v>
      </c>
      <c r="B3593" t="s">
        <v>1921</v>
      </c>
      <c r="C3593" t="s">
        <v>2054</v>
      </c>
      <c r="D3593">
        <v>18000</v>
      </c>
      <c r="E3593">
        <v>6971</v>
      </c>
      <c r="F3593">
        <v>528</v>
      </c>
      <c r="G3593">
        <v>41073</v>
      </c>
      <c r="H3593">
        <f t="shared" si="77"/>
        <v>18528</v>
      </c>
      <c r="I3593">
        <f t="shared" si="78"/>
        <v>40545</v>
      </c>
      <c r="J3593" s="1">
        <f t="shared" si="79"/>
        <v>2.2524999999999999</v>
      </c>
      <c r="K3593" t="s">
        <v>1882</v>
      </c>
    </row>
    <row r="3594" spans="1:11" hidden="1" x14ac:dyDescent="0.25">
      <c r="A3594" t="s">
        <v>1030</v>
      </c>
      <c r="B3594" t="s">
        <v>1921</v>
      </c>
      <c r="C3594" t="s">
        <v>2054</v>
      </c>
      <c r="D3594">
        <v>18000</v>
      </c>
      <c r="E3594">
        <v>3506</v>
      </c>
      <c r="F3594">
        <v>572</v>
      </c>
      <c r="G3594">
        <v>36544</v>
      </c>
      <c r="H3594">
        <f t="shared" si="77"/>
        <v>18572</v>
      </c>
      <c r="I3594">
        <f t="shared" si="78"/>
        <v>35972</v>
      </c>
      <c r="J3594" s="1">
        <f t="shared" si="79"/>
        <v>1.9984444444444445</v>
      </c>
      <c r="K3594" t="s">
        <v>1266</v>
      </c>
    </row>
    <row r="3595" spans="1:11" hidden="1" x14ac:dyDescent="0.25">
      <c r="A3595" t="s">
        <v>1031</v>
      </c>
      <c r="B3595" t="s">
        <v>1921</v>
      </c>
      <c r="C3595" t="s">
        <v>2054</v>
      </c>
      <c r="D3595">
        <v>18000</v>
      </c>
      <c r="E3595">
        <v>3506</v>
      </c>
      <c r="F3595">
        <v>621</v>
      </c>
      <c r="G3595">
        <v>38133</v>
      </c>
      <c r="H3595">
        <f t="shared" si="77"/>
        <v>18621</v>
      </c>
      <c r="I3595">
        <f t="shared" si="78"/>
        <v>37512</v>
      </c>
      <c r="J3595" s="1">
        <f t="shared" si="79"/>
        <v>2.0840000000000001</v>
      </c>
      <c r="K3595" t="s">
        <v>1279</v>
      </c>
    </row>
    <row r="3596" spans="1:11" hidden="1" x14ac:dyDescent="0.25">
      <c r="A3596" t="s">
        <v>1032</v>
      </c>
      <c r="B3596" t="s">
        <v>1921</v>
      </c>
      <c r="C3596" t="s">
        <v>2054</v>
      </c>
      <c r="D3596">
        <v>18000</v>
      </c>
      <c r="E3596">
        <v>6971</v>
      </c>
      <c r="F3596">
        <v>636</v>
      </c>
      <c r="G3596">
        <v>37403</v>
      </c>
      <c r="H3596">
        <f t="shared" si="77"/>
        <v>18636</v>
      </c>
      <c r="I3596">
        <f t="shared" si="78"/>
        <v>36767</v>
      </c>
      <c r="J3596" s="1">
        <f t="shared" si="79"/>
        <v>2.0426111111111109</v>
      </c>
      <c r="K3596" t="s">
        <v>1240</v>
      </c>
    </row>
    <row r="3597" spans="1:11" hidden="1" x14ac:dyDescent="0.25">
      <c r="A3597" t="s">
        <v>1033</v>
      </c>
      <c r="B3597" t="s">
        <v>1921</v>
      </c>
      <c r="C3597" t="s">
        <v>2054</v>
      </c>
      <c r="D3597">
        <v>18000</v>
      </c>
      <c r="E3597">
        <v>3506</v>
      </c>
      <c r="F3597">
        <v>695</v>
      </c>
      <c r="G3597">
        <v>15070</v>
      </c>
      <c r="H3597">
        <f t="shared" si="77"/>
        <v>18695</v>
      </c>
      <c r="I3597">
        <f t="shared" si="78"/>
        <v>14375</v>
      </c>
      <c r="J3597" s="1">
        <f t="shared" si="79"/>
        <v>0.79861111111111116</v>
      </c>
      <c r="K3597" t="s">
        <v>846</v>
      </c>
    </row>
    <row r="3598" spans="1:11" hidden="1" x14ac:dyDescent="0.25">
      <c r="A3598" t="s">
        <v>1034</v>
      </c>
      <c r="B3598" t="s">
        <v>1921</v>
      </c>
      <c r="C3598" t="s">
        <v>2054</v>
      </c>
      <c r="D3598">
        <v>18000</v>
      </c>
      <c r="E3598">
        <v>3506</v>
      </c>
      <c r="F3598">
        <v>748</v>
      </c>
      <c r="G3598">
        <v>15898</v>
      </c>
      <c r="H3598">
        <f t="shared" si="77"/>
        <v>18748</v>
      </c>
      <c r="I3598">
        <f t="shared" si="78"/>
        <v>15150</v>
      </c>
      <c r="J3598" s="1">
        <f t="shared" si="79"/>
        <v>0.84166666666666667</v>
      </c>
      <c r="K3598" t="s">
        <v>846</v>
      </c>
    </row>
    <row r="3599" spans="1:11" hidden="1" x14ac:dyDescent="0.25">
      <c r="A3599" t="s">
        <v>1035</v>
      </c>
      <c r="B3599" t="s">
        <v>1921</v>
      </c>
      <c r="C3599" t="s">
        <v>2054</v>
      </c>
      <c r="D3599">
        <v>18000</v>
      </c>
      <c r="E3599">
        <v>3506</v>
      </c>
      <c r="F3599">
        <v>808</v>
      </c>
      <c r="G3599">
        <v>15113</v>
      </c>
      <c r="H3599">
        <f t="shared" si="77"/>
        <v>18808</v>
      </c>
      <c r="I3599">
        <f t="shared" si="78"/>
        <v>14305</v>
      </c>
      <c r="J3599" s="1">
        <f t="shared" si="79"/>
        <v>0.79472222222222222</v>
      </c>
      <c r="K3599" t="s">
        <v>846</v>
      </c>
    </row>
    <row r="3600" spans="1:11" hidden="1" x14ac:dyDescent="0.25">
      <c r="A3600" t="s">
        <v>1036</v>
      </c>
      <c r="B3600" t="s">
        <v>1921</v>
      </c>
      <c r="C3600" t="s">
        <v>2054</v>
      </c>
      <c r="D3600">
        <v>18000</v>
      </c>
      <c r="E3600">
        <v>3506</v>
      </c>
      <c r="F3600">
        <v>861</v>
      </c>
      <c r="G3600">
        <v>14797</v>
      </c>
      <c r="H3600">
        <f t="shared" si="77"/>
        <v>18861</v>
      </c>
      <c r="I3600">
        <f t="shared" si="78"/>
        <v>13936</v>
      </c>
      <c r="J3600" s="1">
        <f t="shared" si="79"/>
        <v>0.77422222222222226</v>
      </c>
      <c r="K3600" t="s">
        <v>846</v>
      </c>
    </row>
    <row r="3601" spans="1:11" hidden="1" x14ac:dyDescent="0.25">
      <c r="A3601" t="s">
        <v>1037</v>
      </c>
      <c r="B3601" t="s">
        <v>1922</v>
      </c>
      <c r="C3601" t="s">
        <v>2054</v>
      </c>
      <c r="D3601">
        <v>18000</v>
      </c>
      <c r="E3601">
        <v>3506</v>
      </c>
      <c r="F3601">
        <v>923</v>
      </c>
      <c r="G3601">
        <v>14358</v>
      </c>
      <c r="H3601">
        <f t="shared" si="77"/>
        <v>18923</v>
      </c>
      <c r="I3601">
        <f t="shared" si="78"/>
        <v>13435</v>
      </c>
      <c r="J3601" s="1">
        <f t="shared" si="79"/>
        <v>0.74638888888888888</v>
      </c>
      <c r="K3601" t="s">
        <v>846</v>
      </c>
    </row>
    <row r="3602" spans="1:11" hidden="1" x14ac:dyDescent="0.25">
      <c r="A3602" t="s">
        <v>1038</v>
      </c>
      <c r="B3602" t="s">
        <v>1923</v>
      </c>
      <c r="C3602" t="s">
        <v>2054</v>
      </c>
      <c r="D3602">
        <v>12000</v>
      </c>
      <c r="F3602">
        <v>962</v>
      </c>
      <c r="G3602">
        <v>3879</v>
      </c>
      <c r="H3602">
        <f t="shared" si="77"/>
        <v>12962</v>
      </c>
      <c r="I3602">
        <f t="shared" si="78"/>
        <v>2917</v>
      </c>
      <c r="J3602" s="1">
        <f t="shared" si="79"/>
        <v>0.24308333333333335</v>
      </c>
      <c r="K3602" t="s">
        <v>846</v>
      </c>
    </row>
    <row r="3603" spans="1:11" hidden="1" x14ac:dyDescent="0.25">
      <c r="A3603" t="s">
        <v>1039</v>
      </c>
      <c r="B3603" t="s">
        <v>1923</v>
      </c>
      <c r="C3603" t="s">
        <v>2054</v>
      </c>
      <c r="D3603">
        <v>12000</v>
      </c>
      <c r="F3603">
        <v>995</v>
      </c>
      <c r="G3603">
        <v>14294</v>
      </c>
      <c r="H3603">
        <f t="shared" si="77"/>
        <v>12995</v>
      </c>
      <c r="I3603">
        <f t="shared" si="78"/>
        <v>13299</v>
      </c>
      <c r="J3603" s="1">
        <f t="shared" si="79"/>
        <v>1.10825</v>
      </c>
      <c r="K3603" t="s">
        <v>846</v>
      </c>
    </row>
    <row r="3604" spans="1:11" hidden="1" x14ac:dyDescent="0.25">
      <c r="A3604" t="s">
        <v>1040</v>
      </c>
      <c r="B3604" t="s">
        <v>1923</v>
      </c>
      <c r="C3604" t="s">
        <v>2054</v>
      </c>
      <c r="D3604">
        <v>12000</v>
      </c>
      <c r="F3604">
        <v>1020</v>
      </c>
      <c r="G3604">
        <v>10500</v>
      </c>
      <c r="H3604">
        <f t="shared" si="77"/>
        <v>13020</v>
      </c>
      <c r="I3604">
        <f t="shared" si="78"/>
        <v>9480</v>
      </c>
      <c r="J3604" s="1">
        <f t="shared" si="79"/>
        <v>0.79</v>
      </c>
      <c r="K3604" t="s">
        <v>846</v>
      </c>
    </row>
    <row r="3605" spans="1:11" hidden="1" x14ac:dyDescent="0.25">
      <c r="A3605" t="s">
        <v>1041</v>
      </c>
      <c r="B3605" t="s">
        <v>1924</v>
      </c>
      <c r="C3605" t="s">
        <v>2054</v>
      </c>
      <c r="D3605">
        <v>12000</v>
      </c>
      <c r="F3605">
        <v>1051</v>
      </c>
      <c r="G3605">
        <v>14217</v>
      </c>
      <c r="H3605">
        <f t="shared" si="77"/>
        <v>13051</v>
      </c>
      <c r="I3605">
        <f t="shared" si="78"/>
        <v>13166</v>
      </c>
      <c r="J3605" s="1">
        <f t="shared" si="79"/>
        <v>1.0971666666666666</v>
      </c>
      <c r="K3605" t="s">
        <v>1321</v>
      </c>
    </row>
    <row r="3606" spans="1:11" hidden="1" x14ac:dyDescent="0.25">
      <c r="A3606" t="s">
        <v>1042</v>
      </c>
      <c r="B3606" t="s">
        <v>1924</v>
      </c>
      <c r="C3606" t="s">
        <v>2054</v>
      </c>
      <c r="D3606">
        <v>12000</v>
      </c>
      <c r="F3606">
        <v>1084</v>
      </c>
      <c r="G3606">
        <v>16746</v>
      </c>
      <c r="H3606">
        <f t="shared" si="77"/>
        <v>13084</v>
      </c>
      <c r="I3606">
        <f t="shared" si="78"/>
        <v>15662</v>
      </c>
      <c r="J3606" s="1">
        <f t="shared" si="79"/>
        <v>1.3051666666666666</v>
      </c>
      <c r="K3606" t="s">
        <v>846</v>
      </c>
    </row>
    <row r="3607" spans="1:11" hidden="1" x14ac:dyDescent="0.25">
      <c r="A3607" t="s">
        <v>1043</v>
      </c>
      <c r="B3607" t="s">
        <v>1924</v>
      </c>
      <c r="C3607" t="s">
        <v>2054</v>
      </c>
      <c r="D3607">
        <v>12000</v>
      </c>
      <c r="F3607">
        <v>1124</v>
      </c>
      <c r="G3607">
        <v>19069</v>
      </c>
      <c r="H3607">
        <f t="shared" si="77"/>
        <v>13124</v>
      </c>
      <c r="I3607">
        <f t="shared" si="78"/>
        <v>17945</v>
      </c>
      <c r="J3607" s="1">
        <f t="shared" si="79"/>
        <v>1.4954166666666666</v>
      </c>
      <c r="K3607" t="s">
        <v>846</v>
      </c>
    </row>
    <row r="3608" spans="1:11" hidden="1" x14ac:dyDescent="0.25">
      <c r="A3608" t="s">
        <v>1043</v>
      </c>
      <c r="B3608" t="s">
        <v>1924</v>
      </c>
      <c r="C3608" t="s">
        <v>2054</v>
      </c>
      <c r="D3608">
        <v>12000</v>
      </c>
      <c r="F3608">
        <v>1125</v>
      </c>
      <c r="G3608">
        <v>19069</v>
      </c>
      <c r="H3608">
        <f t="shared" si="77"/>
        <v>13125</v>
      </c>
      <c r="I3608">
        <f t="shared" si="78"/>
        <v>17944</v>
      </c>
      <c r="J3608" s="1">
        <f t="shared" si="79"/>
        <v>1.4953333333333334</v>
      </c>
      <c r="K3608" t="s">
        <v>846</v>
      </c>
    </row>
    <row r="3609" spans="1:11" hidden="1" x14ac:dyDescent="0.25">
      <c r="A3609" t="s">
        <v>1044</v>
      </c>
      <c r="B3609" t="s">
        <v>1924</v>
      </c>
      <c r="C3609" t="s">
        <v>2054</v>
      </c>
      <c r="D3609">
        <v>12000</v>
      </c>
      <c r="F3609">
        <v>1167</v>
      </c>
      <c r="G3609">
        <v>17073</v>
      </c>
      <c r="H3609">
        <f t="shared" si="77"/>
        <v>13167</v>
      </c>
      <c r="I3609">
        <f t="shared" si="78"/>
        <v>15906</v>
      </c>
      <c r="J3609" s="1">
        <f t="shared" si="79"/>
        <v>1.3254999999999999</v>
      </c>
      <c r="K3609" t="s">
        <v>846</v>
      </c>
    </row>
    <row r="3610" spans="1:11" hidden="1" x14ac:dyDescent="0.25">
      <c r="A3610" t="s">
        <v>1045</v>
      </c>
      <c r="B3610" t="s">
        <v>1924</v>
      </c>
      <c r="C3610" t="s">
        <v>2054</v>
      </c>
      <c r="D3610">
        <v>12000</v>
      </c>
      <c r="F3610">
        <v>1195</v>
      </c>
      <c r="G3610">
        <v>17252</v>
      </c>
      <c r="H3610">
        <f t="shared" si="77"/>
        <v>13195</v>
      </c>
      <c r="I3610">
        <f t="shared" si="78"/>
        <v>16057</v>
      </c>
      <c r="J3610" s="1">
        <f t="shared" si="79"/>
        <v>1.3380833333333333</v>
      </c>
      <c r="K3610" t="s">
        <v>846</v>
      </c>
    </row>
    <row r="3611" spans="1:11" hidden="1" x14ac:dyDescent="0.25">
      <c r="A3611" t="s">
        <v>1046</v>
      </c>
      <c r="B3611" t="s">
        <v>1924</v>
      </c>
      <c r="C3611" t="s">
        <v>2054</v>
      </c>
      <c r="D3611">
        <v>12000</v>
      </c>
      <c r="F3611">
        <v>1227</v>
      </c>
      <c r="G3611">
        <v>15687</v>
      </c>
      <c r="H3611">
        <f t="shared" si="77"/>
        <v>13227</v>
      </c>
      <c r="I3611">
        <f t="shared" si="78"/>
        <v>14460</v>
      </c>
      <c r="J3611" s="1">
        <f t="shared" si="79"/>
        <v>1.2050000000000001</v>
      </c>
      <c r="K3611" t="s">
        <v>1337</v>
      </c>
    </row>
    <row r="3612" spans="1:11" hidden="1" x14ac:dyDescent="0.25">
      <c r="A3612" t="s">
        <v>1047</v>
      </c>
      <c r="B3612" t="s">
        <v>1924</v>
      </c>
      <c r="C3612" t="s">
        <v>2054</v>
      </c>
      <c r="D3612">
        <v>12000</v>
      </c>
      <c r="F3612">
        <v>1257</v>
      </c>
      <c r="G3612">
        <v>16645</v>
      </c>
      <c r="H3612">
        <f t="shared" si="77"/>
        <v>13257</v>
      </c>
      <c r="I3612">
        <f t="shared" si="78"/>
        <v>15388</v>
      </c>
      <c r="J3612" s="1">
        <f t="shared" si="79"/>
        <v>1.2823333333333333</v>
      </c>
      <c r="K3612" t="s">
        <v>846</v>
      </c>
    </row>
    <row r="3613" spans="1:11" hidden="1" x14ac:dyDescent="0.25">
      <c r="A3613" t="s">
        <v>1048</v>
      </c>
      <c r="B3613" t="s">
        <v>1924</v>
      </c>
      <c r="C3613" t="s">
        <v>2054</v>
      </c>
      <c r="D3613">
        <v>12000</v>
      </c>
      <c r="F3613">
        <v>1286</v>
      </c>
      <c r="G3613">
        <v>16025</v>
      </c>
      <c r="H3613">
        <f t="shared" si="77"/>
        <v>13286</v>
      </c>
      <c r="I3613">
        <f t="shared" si="78"/>
        <v>14739</v>
      </c>
      <c r="J3613" s="1">
        <f t="shared" si="79"/>
        <v>1.2282500000000001</v>
      </c>
      <c r="K3613" t="s">
        <v>846</v>
      </c>
    </row>
    <row r="3614" spans="1:11" hidden="1" x14ac:dyDescent="0.25">
      <c r="A3614" t="s">
        <v>1049</v>
      </c>
      <c r="B3614">
        <v>395</v>
      </c>
      <c r="C3614" t="s">
        <v>2054</v>
      </c>
      <c r="D3614">
        <v>14000</v>
      </c>
      <c r="F3614">
        <v>1324</v>
      </c>
      <c r="G3614">
        <v>26379</v>
      </c>
      <c r="H3614">
        <f t="shared" si="77"/>
        <v>15324</v>
      </c>
      <c r="I3614">
        <f t="shared" si="78"/>
        <v>25055</v>
      </c>
      <c r="J3614" s="1">
        <f t="shared" si="79"/>
        <v>1.7896428571428571</v>
      </c>
      <c r="K3614" t="s">
        <v>846</v>
      </c>
    </row>
    <row r="3615" spans="1:11" hidden="1" x14ac:dyDescent="0.25">
      <c r="A3615" t="s">
        <v>1050</v>
      </c>
      <c r="B3615" t="s">
        <v>1925</v>
      </c>
      <c r="C3615" t="s">
        <v>2054</v>
      </c>
      <c r="D3615">
        <v>14000</v>
      </c>
      <c r="F3615">
        <v>1370</v>
      </c>
      <c r="G3615">
        <v>25188</v>
      </c>
      <c r="H3615">
        <f t="shared" si="77"/>
        <v>15370</v>
      </c>
      <c r="I3615">
        <f t="shared" si="78"/>
        <v>23818</v>
      </c>
      <c r="J3615" s="1">
        <f t="shared" si="79"/>
        <v>1.7012857142857143</v>
      </c>
      <c r="K3615" t="s">
        <v>846</v>
      </c>
    </row>
    <row r="3616" spans="1:11" hidden="1" x14ac:dyDescent="0.25">
      <c r="A3616" t="s">
        <v>1051</v>
      </c>
      <c r="B3616">
        <v>395</v>
      </c>
      <c r="C3616" t="s">
        <v>2054</v>
      </c>
      <c r="D3616">
        <v>16000</v>
      </c>
      <c r="F3616">
        <v>1411</v>
      </c>
      <c r="G3616">
        <v>15245</v>
      </c>
      <c r="H3616">
        <f t="shared" si="77"/>
        <v>17411</v>
      </c>
      <c r="I3616">
        <f t="shared" si="78"/>
        <v>13834</v>
      </c>
      <c r="J3616" s="1">
        <f t="shared" si="79"/>
        <v>0.86462499999999998</v>
      </c>
      <c r="K3616" t="s">
        <v>846</v>
      </c>
    </row>
    <row r="3617" spans="1:11" hidden="1" x14ac:dyDescent="0.25">
      <c r="A3617" t="s">
        <v>1052</v>
      </c>
      <c r="B3617">
        <v>395</v>
      </c>
      <c r="C3617" t="s">
        <v>2054</v>
      </c>
      <c r="D3617">
        <v>16000</v>
      </c>
      <c r="F3617">
        <v>1466</v>
      </c>
      <c r="G3617">
        <v>15983</v>
      </c>
      <c r="H3617">
        <f t="shared" ref="H3617:H3680" si="80">F3617+D3617</f>
        <v>17466</v>
      </c>
      <c r="I3617">
        <f t="shared" si="78"/>
        <v>14517</v>
      </c>
      <c r="J3617" s="1">
        <f t="shared" si="79"/>
        <v>0.90731249999999997</v>
      </c>
      <c r="K3617" t="s">
        <v>846</v>
      </c>
    </row>
    <row r="3618" spans="1:11" hidden="1" x14ac:dyDescent="0.25">
      <c r="A3618" t="s">
        <v>1053</v>
      </c>
      <c r="B3618">
        <v>395</v>
      </c>
      <c r="C3618" t="s">
        <v>2054</v>
      </c>
      <c r="D3618">
        <v>16000</v>
      </c>
      <c r="F3618">
        <v>1506</v>
      </c>
      <c r="G3618">
        <v>15114</v>
      </c>
      <c r="H3618">
        <f t="shared" si="80"/>
        <v>17506</v>
      </c>
      <c r="I3618">
        <f t="shared" si="78"/>
        <v>13608</v>
      </c>
      <c r="J3618" s="1">
        <f t="shared" si="79"/>
        <v>0.85050000000000003</v>
      </c>
      <c r="K3618" t="s">
        <v>846</v>
      </c>
    </row>
    <row r="3619" spans="1:11" hidden="1" x14ac:dyDescent="0.25">
      <c r="A3619" t="s">
        <v>1054</v>
      </c>
      <c r="B3619">
        <v>395</v>
      </c>
      <c r="C3619" t="s">
        <v>2054</v>
      </c>
      <c r="D3619">
        <v>16000</v>
      </c>
      <c r="F3619">
        <v>1549</v>
      </c>
      <c r="G3619">
        <v>14868</v>
      </c>
      <c r="H3619">
        <f t="shared" si="80"/>
        <v>17549</v>
      </c>
      <c r="I3619">
        <f t="shared" si="78"/>
        <v>13319</v>
      </c>
      <c r="J3619" s="1">
        <f t="shared" si="79"/>
        <v>0.83243750000000005</v>
      </c>
      <c r="K3619" t="s">
        <v>846</v>
      </c>
    </row>
    <row r="3620" spans="1:11" hidden="1" x14ac:dyDescent="0.25">
      <c r="A3620" t="s">
        <v>1055</v>
      </c>
      <c r="B3620">
        <v>395</v>
      </c>
      <c r="C3620" t="s">
        <v>2054</v>
      </c>
      <c r="D3620">
        <v>16000</v>
      </c>
      <c r="F3620">
        <v>1598</v>
      </c>
      <c r="G3620">
        <v>13576</v>
      </c>
      <c r="H3620">
        <f t="shared" si="80"/>
        <v>17598</v>
      </c>
      <c r="I3620">
        <f t="shared" si="78"/>
        <v>11978</v>
      </c>
      <c r="J3620" s="1">
        <f t="shared" si="79"/>
        <v>0.74862499999999998</v>
      </c>
      <c r="K3620" t="s">
        <v>846</v>
      </c>
    </row>
    <row r="3621" spans="1:11" hidden="1" x14ac:dyDescent="0.25">
      <c r="A3621" t="s">
        <v>1056</v>
      </c>
      <c r="B3621">
        <v>395</v>
      </c>
      <c r="C3621" t="s">
        <v>2054</v>
      </c>
      <c r="D3621">
        <v>16000</v>
      </c>
      <c r="F3621">
        <v>1644</v>
      </c>
      <c r="G3621">
        <v>14987</v>
      </c>
      <c r="H3621">
        <f t="shared" si="80"/>
        <v>17644</v>
      </c>
      <c r="I3621">
        <f t="shared" si="78"/>
        <v>13343</v>
      </c>
      <c r="J3621" s="1">
        <f t="shared" si="79"/>
        <v>0.8339375</v>
      </c>
      <c r="K3621" t="s">
        <v>846</v>
      </c>
    </row>
    <row r="3622" spans="1:11" hidden="1" x14ac:dyDescent="0.25">
      <c r="A3622" t="s">
        <v>1057</v>
      </c>
      <c r="B3622">
        <v>395</v>
      </c>
      <c r="C3622" t="s">
        <v>2054</v>
      </c>
      <c r="D3622">
        <v>16000</v>
      </c>
      <c r="F3622">
        <v>1707</v>
      </c>
      <c r="G3622">
        <v>11843</v>
      </c>
      <c r="H3622">
        <f t="shared" si="80"/>
        <v>17707</v>
      </c>
      <c r="I3622">
        <f t="shared" si="78"/>
        <v>10136</v>
      </c>
      <c r="J3622" s="1">
        <f t="shared" si="79"/>
        <v>0.63349999999999995</v>
      </c>
      <c r="K3622" t="s">
        <v>846</v>
      </c>
    </row>
    <row r="3623" spans="1:11" hidden="1" x14ac:dyDescent="0.25">
      <c r="A3623" t="s">
        <v>1057</v>
      </c>
      <c r="B3623">
        <v>395</v>
      </c>
      <c r="C3623" t="s">
        <v>2054</v>
      </c>
      <c r="D3623">
        <v>16000</v>
      </c>
      <c r="F3623">
        <v>1708</v>
      </c>
      <c r="G3623">
        <v>11843</v>
      </c>
      <c r="H3623">
        <f t="shared" si="80"/>
        <v>17708</v>
      </c>
      <c r="I3623">
        <f t="shared" si="78"/>
        <v>10135</v>
      </c>
      <c r="J3623" s="1">
        <f t="shared" si="79"/>
        <v>0.63343749999999999</v>
      </c>
      <c r="K3623" t="s">
        <v>846</v>
      </c>
    </row>
    <row r="3624" spans="1:11" hidden="1" x14ac:dyDescent="0.25">
      <c r="A3624" t="s">
        <v>1058</v>
      </c>
      <c r="B3624">
        <v>395</v>
      </c>
      <c r="C3624" t="s">
        <v>2054</v>
      </c>
      <c r="D3624">
        <v>16000</v>
      </c>
      <c r="F3624">
        <v>1770</v>
      </c>
      <c r="G3624">
        <v>16675</v>
      </c>
      <c r="H3624">
        <f t="shared" si="80"/>
        <v>17770</v>
      </c>
      <c r="I3624">
        <f t="shared" si="78"/>
        <v>14905</v>
      </c>
      <c r="J3624" s="1">
        <f t="shared" si="79"/>
        <v>0.93156249999999996</v>
      </c>
      <c r="K3624" t="s">
        <v>846</v>
      </c>
    </row>
    <row r="3625" spans="1:11" hidden="1" x14ac:dyDescent="0.25">
      <c r="A3625" t="s">
        <v>1059</v>
      </c>
      <c r="B3625" t="s">
        <v>1926</v>
      </c>
      <c r="C3625" t="s">
        <v>2054</v>
      </c>
      <c r="D3625">
        <v>18000</v>
      </c>
      <c r="F3625">
        <v>1818</v>
      </c>
      <c r="G3625">
        <v>48258</v>
      </c>
      <c r="H3625">
        <f t="shared" si="80"/>
        <v>19818</v>
      </c>
      <c r="I3625">
        <f t="shared" si="78"/>
        <v>46440</v>
      </c>
      <c r="J3625" s="1">
        <f t="shared" si="79"/>
        <v>2.58</v>
      </c>
      <c r="K3625" t="s">
        <v>846</v>
      </c>
    </row>
    <row r="3626" spans="1:11" hidden="1" x14ac:dyDescent="0.25">
      <c r="A3626" t="s">
        <v>1060</v>
      </c>
      <c r="B3626" t="s">
        <v>1926</v>
      </c>
      <c r="C3626" t="s">
        <v>2054</v>
      </c>
      <c r="D3626">
        <v>18000</v>
      </c>
      <c r="F3626">
        <v>1865</v>
      </c>
      <c r="G3626">
        <v>55223</v>
      </c>
      <c r="H3626">
        <f t="shared" si="80"/>
        <v>19865</v>
      </c>
      <c r="I3626">
        <f t="shared" si="78"/>
        <v>53358</v>
      </c>
      <c r="J3626" s="1">
        <f t="shared" si="79"/>
        <v>2.9643333333333333</v>
      </c>
      <c r="K3626" t="s">
        <v>846</v>
      </c>
    </row>
    <row r="3627" spans="1:11" hidden="1" x14ac:dyDescent="0.25">
      <c r="A3627" t="s">
        <v>1061</v>
      </c>
      <c r="B3627">
        <v>6015</v>
      </c>
      <c r="C3627" t="s">
        <v>2054</v>
      </c>
      <c r="D3627">
        <v>12000</v>
      </c>
      <c r="F3627">
        <v>1906</v>
      </c>
      <c r="G3627">
        <v>31241</v>
      </c>
      <c r="H3627">
        <f t="shared" si="80"/>
        <v>13906</v>
      </c>
      <c r="I3627">
        <f t="shared" si="78"/>
        <v>29335</v>
      </c>
      <c r="J3627" s="1">
        <f t="shared" si="79"/>
        <v>2.4445833333333336</v>
      </c>
      <c r="K3627" t="s">
        <v>846</v>
      </c>
    </row>
    <row r="3628" spans="1:11" hidden="1" x14ac:dyDescent="0.25">
      <c r="A3628" t="s">
        <v>1062</v>
      </c>
      <c r="B3628">
        <v>6015</v>
      </c>
      <c r="C3628" t="s">
        <v>2054</v>
      </c>
      <c r="D3628">
        <v>12000</v>
      </c>
      <c r="F3628">
        <v>1951</v>
      </c>
      <c r="G3628">
        <v>31090</v>
      </c>
      <c r="H3628">
        <f t="shared" si="80"/>
        <v>13951</v>
      </c>
      <c r="I3628">
        <f t="shared" si="78"/>
        <v>29139</v>
      </c>
      <c r="J3628" s="1">
        <f t="shared" si="79"/>
        <v>2.4282499999999998</v>
      </c>
      <c r="K3628" t="s">
        <v>846</v>
      </c>
    </row>
    <row r="3629" spans="1:11" hidden="1" x14ac:dyDescent="0.25">
      <c r="A3629" t="s">
        <v>1063</v>
      </c>
      <c r="B3629">
        <v>6015</v>
      </c>
      <c r="C3629" t="s">
        <v>2054</v>
      </c>
      <c r="D3629">
        <v>12000</v>
      </c>
      <c r="F3629">
        <v>2006</v>
      </c>
      <c r="G3629">
        <v>15281</v>
      </c>
      <c r="H3629">
        <f t="shared" si="80"/>
        <v>14006</v>
      </c>
      <c r="I3629">
        <f t="shared" si="78"/>
        <v>13275</v>
      </c>
      <c r="J3629" s="1">
        <f t="shared" si="79"/>
        <v>1.10625</v>
      </c>
      <c r="K3629" t="s">
        <v>846</v>
      </c>
    </row>
    <row r="3630" spans="1:11" hidden="1" x14ac:dyDescent="0.25">
      <c r="A3630" t="s">
        <v>1064</v>
      </c>
      <c r="B3630">
        <v>6015</v>
      </c>
      <c r="C3630" t="s">
        <v>2054</v>
      </c>
      <c r="D3630">
        <v>12000</v>
      </c>
      <c r="F3630">
        <v>2046</v>
      </c>
      <c r="G3630">
        <v>23867</v>
      </c>
      <c r="H3630">
        <f t="shared" si="80"/>
        <v>14046</v>
      </c>
      <c r="I3630">
        <f t="shared" si="78"/>
        <v>21821</v>
      </c>
      <c r="J3630" s="1">
        <f t="shared" si="79"/>
        <v>1.8184166666666666</v>
      </c>
      <c r="K3630" t="s">
        <v>846</v>
      </c>
    </row>
    <row r="3631" spans="1:11" hidden="1" x14ac:dyDescent="0.25">
      <c r="A3631" t="s">
        <v>1065</v>
      </c>
      <c r="B3631">
        <v>6015</v>
      </c>
      <c r="C3631" t="s">
        <v>2054</v>
      </c>
      <c r="D3631">
        <v>12000</v>
      </c>
      <c r="F3631">
        <v>2095</v>
      </c>
      <c r="G3631">
        <v>23536</v>
      </c>
      <c r="H3631">
        <f t="shared" si="80"/>
        <v>14095</v>
      </c>
      <c r="I3631">
        <f t="shared" si="78"/>
        <v>21441</v>
      </c>
      <c r="J3631" s="1">
        <f t="shared" si="79"/>
        <v>1.7867500000000001</v>
      </c>
      <c r="K3631" t="s">
        <v>846</v>
      </c>
    </row>
    <row r="3632" spans="1:11" hidden="1" x14ac:dyDescent="0.25">
      <c r="A3632" t="s">
        <v>1066</v>
      </c>
      <c r="B3632">
        <v>6015</v>
      </c>
      <c r="C3632" t="s">
        <v>2054</v>
      </c>
      <c r="D3632">
        <v>12000</v>
      </c>
      <c r="F3632">
        <v>2143</v>
      </c>
      <c r="G3632">
        <v>25046</v>
      </c>
      <c r="H3632">
        <f t="shared" si="80"/>
        <v>14143</v>
      </c>
      <c r="I3632">
        <f t="shared" si="78"/>
        <v>22903</v>
      </c>
      <c r="J3632" s="1">
        <f t="shared" si="79"/>
        <v>1.9085833333333333</v>
      </c>
      <c r="K3632" t="s">
        <v>846</v>
      </c>
    </row>
    <row r="3633" spans="1:11" hidden="1" x14ac:dyDescent="0.25">
      <c r="A3633" t="s">
        <v>1067</v>
      </c>
      <c r="B3633">
        <v>6015</v>
      </c>
      <c r="C3633" t="s">
        <v>2054</v>
      </c>
      <c r="D3633">
        <v>12000</v>
      </c>
      <c r="F3633">
        <v>2189</v>
      </c>
      <c r="G3633">
        <v>23663</v>
      </c>
      <c r="H3633">
        <f t="shared" si="80"/>
        <v>14189</v>
      </c>
      <c r="I3633">
        <f t="shared" si="78"/>
        <v>21474</v>
      </c>
      <c r="J3633" s="1">
        <f t="shared" si="79"/>
        <v>1.7895000000000001</v>
      </c>
      <c r="K3633" t="s">
        <v>1547</v>
      </c>
    </row>
    <row r="3634" spans="1:11" hidden="1" x14ac:dyDescent="0.25">
      <c r="A3634" t="s">
        <v>1068</v>
      </c>
      <c r="B3634">
        <v>6015</v>
      </c>
      <c r="C3634" t="s">
        <v>2054</v>
      </c>
      <c r="D3634">
        <v>12000</v>
      </c>
      <c r="F3634">
        <v>2238</v>
      </c>
      <c r="G3634">
        <v>14282</v>
      </c>
      <c r="H3634">
        <f t="shared" si="80"/>
        <v>14238</v>
      </c>
      <c r="I3634">
        <f t="shared" si="78"/>
        <v>12044</v>
      </c>
      <c r="J3634" s="1">
        <f t="shared" si="79"/>
        <v>1.0036666666666667</v>
      </c>
      <c r="K3634" t="s">
        <v>846</v>
      </c>
    </row>
    <row r="3635" spans="1:11" hidden="1" x14ac:dyDescent="0.25">
      <c r="A3635" t="s">
        <v>1069</v>
      </c>
      <c r="B3635">
        <v>6015</v>
      </c>
      <c r="C3635" t="s">
        <v>2054</v>
      </c>
      <c r="D3635">
        <v>12000</v>
      </c>
      <c r="F3635">
        <v>2286</v>
      </c>
      <c r="G3635">
        <v>14267</v>
      </c>
      <c r="H3635">
        <f t="shared" si="80"/>
        <v>14286</v>
      </c>
      <c r="I3635">
        <f t="shared" si="78"/>
        <v>11981</v>
      </c>
      <c r="J3635" s="1">
        <f t="shared" si="79"/>
        <v>0.99841666666666662</v>
      </c>
      <c r="K3635" t="s">
        <v>846</v>
      </c>
    </row>
    <row r="3636" spans="1:11" hidden="1" x14ac:dyDescent="0.25">
      <c r="A3636" t="s">
        <v>1070</v>
      </c>
      <c r="B3636">
        <v>6015</v>
      </c>
      <c r="C3636" t="s">
        <v>2054</v>
      </c>
      <c r="D3636">
        <v>12000</v>
      </c>
      <c r="F3636">
        <v>2330</v>
      </c>
      <c r="G3636">
        <v>13865</v>
      </c>
      <c r="H3636">
        <f t="shared" si="80"/>
        <v>14330</v>
      </c>
      <c r="I3636">
        <f t="shared" si="78"/>
        <v>11535</v>
      </c>
      <c r="J3636" s="1">
        <f t="shared" si="79"/>
        <v>0.96125000000000005</v>
      </c>
      <c r="K3636" t="s">
        <v>846</v>
      </c>
    </row>
    <row r="3637" spans="1:11" hidden="1" x14ac:dyDescent="0.25">
      <c r="A3637" t="s">
        <v>1071</v>
      </c>
      <c r="B3637">
        <v>6015</v>
      </c>
      <c r="C3637" t="s">
        <v>2054</v>
      </c>
      <c r="D3637">
        <v>12000</v>
      </c>
      <c r="F3637">
        <v>2374</v>
      </c>
      <c r="G3637">
        <v>13627</v>
      </c>
      <c r="H3637">
        <f t="shared" si="80"/>
        <v>14374</v>
      </c>
      <c r="I3637">
        <f t="shared" si="78"/>
        <v>11253</v>
      </c>
      <c r="J3637" s="1">
        <f t="shared" si="79"/>
        <v>0.93774999999999997</v>
      </c>
      <c r="K3637" t="s">
        <v>846</v>
      </c>
    </row>
    <row r="3638" spans="1:11" hidden="1" x14ac:dyDescent="0.25">
      <c r="A3638" t="s">
        <v>1072</v>
      </c>
      <c r="B3638">
        <v>6020</v>
      </c>
      <c r="C3638" t="s">
        <v>2054</v>
      </c>
      <c r="D3638">
        <v>10000</v>
      </c>
      <c r="F3638">
        <v>2422</v>
      </c>
      <c r="G3638">
        <v>17116</v>
      </c>
      <c r="H3638">
        <f t="shared" si="80"/>
        <v>12422</v>
      </c>
      <c r="I3638">
        <f t="shared" si="78"/>
        <v>14694</v>
      </c>
      <c r="J3638" s="1">
        <f t="shared" si="79"/>
        <v>1.4694</v>
      </c>
      <c r="K3638" t="s">
        <v>846</v>
      </c>
    </row>
    <row r="3639" spans="1:11" hidden="1" x14ac:dyDescent="0.25">
      <c r="A3639" t="s">
        <v>1073</v>
      </c>
      <c r="B3639" t="s">
        <v>846</v>
      </c>
      <c r="C3639" t="s">
        <v>2054</v>
      </c>
      <c r="D3639">
        <v>10000</v>
      </c>
      <c r="F3639">
        <v>2475</v>
      </c>
      <c r="G3639">
        <v>0</v>
      </c>
      <c r="H3639">
        <f t="shared" si="80"/>
        <v>12475</v>
      </c>
      <c r="I3639">
        <f t="shared" si="78"/>
        <v>-2475</v>
      </c>
      <c r="J3639" s="1">
        <f t="shared" si="79"/>
        <v>-0.2475</v>
      </c>
      <c r="K3639" t="s">
        <v>846</v>
      </c>
    </row>
    <row r="3640" spans="1:11" hidden="1" x14ac:dyDescent="0.25">
      <c r="A3640" t="s">
        <v>1079</v>
      </c>
      <c r="B3640" t="s">
        <v>1927</v>
      </c>
      <c r="C3640" t="s">
        <v>2054</v>
      </c>
      <c r="D3640">
        <v>12000</v>
      </c>
      <c r="F3640">
        <v>3059</v>
      </c>
      <c r="G3640">
        <v>15324</v>
      </c>
      <c r="H3640">
        <f t="shared" si="80"/>
        <v>15059</v>
      </c>
      <c r="I3640">
        <f t="shared" si="78"/>
        <v>12265</v>
      </c>
      <c r="J3640" s="1">
        <f t="shared" si="79"/>
        <v>1.0220833333333332</v>
      </c>
      <c r="K3640" t="s">
        <v>846</v>
      </c>
    </row>
    <row r="3641" spans="1:11" hidden="1" x14ac:dyDescent="0.25">
      <c r="A3641" t="s">
        <v>1080</v>
      </c>
      <c r="B3641" t="s">
        <v>1928</v>
      </c>
      <c r="C3641" t="s">
        <v>2054</v>
      </c>
      <c r="D3641">
        <v>12000</v>
      </c>
      <c r="F3641">
        <v>3089</v>
      </c>
      <c r="G3641">
        <v>8384</v>
      </c>
      <c r="H3641">
        <f t="shared" si="80"/>
        <v>15089</v>
      </c>
      <c r="I3641">
        <f t="shared" si="78"/>
        <v>5295</v>
      </c>
      <c r="J3641" s="1">
        <f t="shared" si="79"/>
        <v>0.44124999999999998</v>
      </c>
      <c r="K3641" t="s">
        <v>846</v>
      </c>
    </row>
    <row r="3642" spans="1:11" hidden="1" x14ac:dyDescent="0.25">
      <c r="A3642" t="s">
        <v>1081</v>
      </c>
      <c r="B3642" t="s">
        <v>1927</v>
      </c>
      <c r="C3642" t="s">
        <v>2054</v>
      </c>
      <c r="D3642">
        <v>14000</v>
      </c>
      <c r="F3642">
        <v>3115</v>
      </c>
      <c r="G3642">
        <v>9486</v>
      </c>
      <c r="H3642">
        <f t="shared" si="80"/>
        <v>17115</v>
      </c>
      <c r="I3642">
        <f t="shared" si="78"/>
        <v>6371</v>
      </c>
      <c r="J3642" s="1">
        <f t="shared" si="79"/>
        <v>0.45507142857142857</v>
      </c>
      <c r="K3642" t="s">
        <v>846</v>
      </c>
    </row>
    <row r="3643" spans="1:11" hidden="1" x14ac:dyDescent="0.25">
      <c r="A3643" t="s">
        <v>1082</v>
      </c>
      <c r="B3643" t="s">
        <v>1927</v>
      </c>
      <c r="C3643" t="s">
        <v>2054</v>
      </c>
      <c r="D3643">
        <v>14000</v>
      </c>
      <c r="F3643">
        <v>3141</v>
      </c>
      <c r="G3643">
        <v>9956</v>
      </c>
      <c r="H3643">
        <f t="shared" si="80"/>
        <v>17141</v>
      </c>
      <c r="I3643">
        <f t="shared" si="78"/>
        <v>6815</v>
      </c>
      <c r="J3643" s="1">
        <f t="shared" si="79"/>
        <v>0.48678571428571427</v>
      </c>
      <c r="K3643" t="s">
        <v>846</v>
      </c>
    </row>
    <row r="3644" spans="1:11" hidden="1" x14ac:dyDescent="0.25">
      <c r="A3644" t="s">
        <v>1083</v>
      </c>
      <c r="B3644" t="s">
        <v>1927</v>
      </c>
      <c r="C3644" t="s">
        <v>2054</v>
      </c>
      <c r="D3644">
        <v>14000</v>
      </c>
      <c r="F3644">
        <v>3170</v>
      </c>
      <c r="G3644">
        <v>13035</v>
      </c>
      <c r="H3644">
        <f t="shared" si="80"/>
        <v>17170</v>
      </c>
      <c r="I3644">
        <f t="shared" si="78"/>
        <v>9865</v>
      </c>
      <c r="J3644" s="1">
        <f t="shared" si="79"/>
        <v>0.70464285714285713</v>
      </c>
      <c r="K3644" t="s">
        <v>846</v>
      </c>
    </row>
    <row r="3645" spans="1:11" hidden="1" x14ac:dyDescent="0.25">
      <c r="A3645" t="s">
        <v>1084</v>
      </c>
      <c r="B3645" t="s">
        <v>1927</v>
      </c>
      <c r="C3645" t="s">
        <v>2054</v>
      </c>
      <c r="D3645">
        <v>14000</v>
      </c>
      <c r="F3645">
        <v>3196</v>
      </c>
      <c r="G3645">
        <v>13055</v>
      </c>
      <c r="H3645">
        <f t="shared" si="80"/>
        <v>17196</v>
      </c>
      <c r="I3645">
        <f t="shared" si="78"/>
        <v>9859</v>
      </c>
      <c r="J3645" s="1">
        <f t="shared" si="79"/>
        <v>0.70421428571428568</v>
      </c>
      <c r="K3645" t="s">
        <v>846</v>
      </c>
    </row>
    <row r="3646" spans="1:11" hidden="1" x14ac:dyDescent="0.25">
      <c r="A3646" t="s">
        <v>1085</v>
      </c>
      <c r="B3646" t="s">
        <v>1927</v>
      </c>
      <c r="C3646" t="s">
        <v>2054</v>
      </c>
      <c r="D3646">
        <v>14000</v>
      </c>
      <c r="F3646">
        <v>3211</v>
      </c>
      <c r="G3646">
        <v>9288</v>
      </c>
      <c r="H3646">
        <f t="shared" si="80"/>
        <v>17211</v>
      </c>
      <c r="I3646">
        <f t="shared" si="78"/>
        <v>6077</v>
      </c>
      <c r="J3646" s="1">
        <f t="shared" si="79"/>
        <v>0.43407142857142855</v>
      </c>
      <c r="K3646" t="s">
        <v>846</v>
      </c>
    </row>
    <row r="3647" spans="1:11" hidden="1" x14ac:dyDescent="0.25">
      <c r="A3647" t="s">
        <v>1086</v>
      </c>
      <c r="B3647" t="s">
        <v>1927</v>
      </c>
      <c r="C3647" t="s">
        <v>2054</v>
      </c>
      <c r="D3647">
        <v>14000</v>
      </c>
      <c r="F3647">
        <v>3237</v>
      </c>
      <c r="G3647">
        <v>9306</v>
      </c>
      <c r="H3647">
        <f t="shared" si="80"/>
        <v>17237</v>
      </c>
      <c r="I3647">
        <f t="shared" si="78"/>
        <v>6069</v>
      </c>
      <c r="J3647" s="1">
        <f t="shared" si="79"/>
        <v>0.4335</v>
      </c>
      <c r="K3647" t="s">
        <v>846</v>
      </c>
    </row>
    <row r="3648" spans="1:11" hidden="1" x14ac:dyDescent="0.25">
      <c r="A3648" t="s">
        <v>1087</v>
      </c>
      <c r="B3648" t="s">
        <v>1927</v>
      </c>
      <c r="C3648" t="s">
        <v>2054</v>
      </c>
      <c r="D3648">
        <v>14000</v>
      </c>
      <c r="F3648">
        <v>3271</v>
      </c>
      <c r="G3648">
        <v>9051</v>
      </c>
      <c r="H3648">
        <f t="shared" si="80"/>
        <v>17271</v>
      </c>
      <c r="I3648">
        <f t="shared" si="78"/>
        <v>5780</v>
      </c>
      <c r="J3648" s="1">
        <f t="shared" si="79"/>
        <v>0.41285714285714287</v>
      </c>
      <c r="K3648" t="s">
        <v>846</v>
      </c>
    </row>
    <row r="3649" spans="1:11" hidden="1" x14ac:dyDescent="0.25">
      <c r="A3649" t="s">
        <v>1088</v>
      </c>
      <c r="B3649" t="s">
        <v>1927</v>
      </c>
      <c r="C3649" t="s">
        <v>2054</v>
      </c>
      <c r="D3649">
        <v>14000</v>
      </c>
      <c r="F3649">
        <v>3297</v>
      </c>
      <c r="G3649">
        <v>8971</v>
      </c>
      <c r="H3649">
        <f t="shared" si="80"/>
        <v>17297</v>
      </c>
      <c r="I3649">
        <f t="shared" si="78"/>
        <v>5674</v>
      </c>
      <c r="J3649" s="1">
        <f t="shared" si="79"/>
        <v>0.4052857142857143</v>
      </c>
      <c r="K3649" t="s">
        <v>846</v>
      </c>
    </row>
    <row r="3650" spans="1:11" hidden="1" x14ac:dyDescent="0.25">
      <c r="A3650" t="s">
        <v>1089</v>
      </c>
      <c r="B3650" t="s">
        <v>1927</v>
      </c>
      <c r="C3650" t="s">
        <v>2054</v>
      </c>
      <c r="D3650">
        <v>14000</v>
      </c>
      <c r="F3650">
        <v>3323</v>
      </c>
      <c r="G3650">
        <v>4473</v>
      </c>
      <c r="H3650">
        <f t="shared" si="80"/>
        <v>17323</v>
      </c>
      <c r="I3650">
        <f t="shared" si="78"/>
        <v>1150</v>
      </c>
      <c r="J3650" s="1">
        <f t="shared" si="79"/>
        <v>8.2142857142857142E-2</v>
      </c>
      <c r="K3650" t="s">
        <v>846</v>
      </c>
    </row>
    <row r="3651" spans="1:11" hidden="1" x14ac:dyDescent="0.25">
      <c r="A3651" t="s">
        <v>1090</v>
      </c>
      <c r="B3651" t="s">
        <v>1927</v>
      </c>
      <c r="C3651" t="s">
        <v>2054</v>
      </c>
      <c r="D3651">
        <v>14000</v>
      </c>
      <c r="F3651">
        <v>3341</v>
      </c>
      <c r="G3651">
        <v>3444</v>
      </c>
      <c r="H3651">
        <f t="shared" si="80"/>
        <v>17341</v>
      </c>
      <c r="I3651">
        <f t="shared" ref="I3651:I3714" si="81">G3651-F3651</f>
        <v>103</v>
      </c>
      <c r="J3651" s="1">
        <f t="shared" ref="J3651:J3714" si="82">I3651/D3651</f>
        <v>7.3571428571428572E-3</v>
      </c>
      <c r="K3651" t="s">
        <v>846</v>
      </c>
    </row>
    <row r="3652" spans="1:11" hidden="1" x14ac:dyDescent="0.25">
      <c r="A3652" t="s">
        <v>1091</v>
      </c>
      <c r="B3652" t="s">
        <v>1929</v>
      </c>
      <c r="C3652" t="s">
        <v>2054</v>
      </c>
      <c r="D3652">
        <v>14000</v>
      </c>
      <c r="F3652">
        <v>3393</v>
      </c>
      <c r="G3652">
        <v>15939</v>
      </c>
      <c r="H3652">
        <f t="shared" si="80"/>
        <v>17393</v>
      </c>
      <c r="I3652">
        <f t="shared" si="81"/>
        <v>12546</v>
      </c>
      <c r="J3652" s="1">
        <f t="shared" si="82"/>
        <v>0.89614285714285713</v>
      </c>
      <c r="K3652" t="s">
        <v>1673</v>
      </c>
    </row>
    <row r="3653" spans="1:11" hidden="1" x14ac:dyDescent="0.25">
      <c r="A3653" t="s">
        <v>1092</v>
      </c>
      <c r="B3653" t="s">
        <v>1929</v>
      </c>
      <c r="C3653" t="s">
        <v>2054</v>
      </c>
      <c r="D3653">
        <v>14000</v>
      </c>
      <c r="F3653">
        <v>3430</v>
      </c>
      <c r="G3653">
        <v>13728</v>
      </c>
      <c r="H3653">
        <f t="shared" si="80"/>
        <v>17430</v>
      </c>
      <c r="I3653">
        <f t="shared" si="81"/>
        <v>10298</v>
      </c>
      <c r="J3653" s="1">
        <f t="shared" si="82"/>
        <v>0.73557142857142854</v>
      </c>
      <c r="K3653" t="s">
        <v>846</v>
      </c>
    </row>
    <row r="3654" spans="1:11" hidden="1" x14ac:dyDescent="0.25">
      <c r="A3654" t="s">
        <v>1093</v>
      </c>
      <c r="B3654" t="s">
        <v>1929</v>
      </c>
      <c r="C3654" t="s">
        <v>2054</v>
      </c>
      <c r="D3654">
        <v>14000</v>
      </c>
      <c r="F3654">
        <v>3460</v>
      </c>
      <c r="G3654">
        <v>14362</v>
      </c>
      <c r="H3654">
        <f t="shared" si="80"/>
        <v>17460</v>
      </c>
      <c r="I3654">
        <f t="shared" si="81"/>
        <v>10902</v>
      </c>
      <c r="J3654" s="1">
        <f t="shared" si="82"/>
        <v>0.77871428571428569</v>
      </c>
      <c r="K3654" t="s">
        <v>846</v>
      </c>
    </row>
    <row r="3655" spans="1:11" hidden="1" x14ac:dyDescent="0.25">
      <c r="A3655" t="s">
        <v>1094</v>
      </c>
      <c r="B3655" t="s">
        <v>1929</v>
      </c>
      <c r="C3655" t="s">
        <v>2054</v>
      </c>
      <c r="D3655">
        <v>14000</v>
      </c>
      <c r="F3655">
        <v>3504</v>
      </c>
      <c r="G3655">
        <v>13467</v>
      </c>
      <c r="H3655">
        <f t="shared" si="80"/>
        <v>17504</v>
      </c>
      <c r="I3655">
        <f t="shared" si="81"/>
        <v>9963</v>
      </c>
      <c r="J3655" s="1">
        <f t="shared" si="82"/>
        <v>0.71164285714285713</v>
      </c>
      <c r="K3655" t="s">
        <v>846</v>
      </c>
    </row>
    <row r="3656" spans="1:11" hidden="1" x14ac:dyDescent="0.25">
      <c r="A3656" t="s">
        <v>1095</v>
      </c>
      <c r="B3656" t="s">
        <v>1930</v>
      </c>
      <c r="C3656" t="s">
        <v>2054</v>
      </c>
      <c r="D3656">
        <v>14000</v>
      </c>
      <c r="F3656">
        <v>3538</v>
      </c>
      <c r="G3656">
        <v>12855</v>
      </c>
      <c r="H3656">
        <f t="shared" si="80"/>
        <v>17538</v>
      </c>
      <c r="I3656">
        <f t="shared" si="81"/>
        <v>9317</v>
      </c>
      <c r="J3656" s="1">
        <f t="shared" si="82"/>
        <v>0.66549999999999998</v>
      </c>
      <c r="K3656" t="s">
        <v>846</v>
      </c>
    </row>
    <row r="3657" spans="1:11" hidden="1" x14ac:dyDescent="0.25">
      <c r="A3657" t="s">
        <v>1096</v>
      </c>
      <c r="B3657" t="s">
        <v>1930</v>
      </c>
      <c r="C3657" t="s">
        <v>2054</v>
      </c>
      <c r="D3657">
        <v>14000</v>
      </c>
      <c r="F3657">
        <v>3565</v>
      </c>
      <c r="G3657">
        <v>12986</v>
      </c>
      <c r="H3657">
        <f t="shared" si="80"/>
        <v>17565</v>
      </c>
      <c r="I3657">
        <f t="shared" si="81"/>
        <v>9421</v>
      </c>
      <c r="J3657" s="1">
        <f t="shared" si="82"/>
        <v>0.67292857142857143</v>
      </c>
      <c r="K3657" t="s">
        <v>846</v>
      </c>
    </row>
    <row r="3658" spans="1:11" hidden="1" x14ac:dyDescent="0.25">
      <c r="A3658" t="s">
        <v>1097</v>
      </c>
      <c r="B3658" t="s">
        <v>1931</v>
      </c>
      <c r="C3658" t="s">
        <v>2054</v>
      </c>
      <c r="D3658">
        <v>14000</v>
      </c>
      <c r="F3658">
        <v>3599</v>
      </c>
      <c r="G3658">
        <v>11968</v>
      </c>
      <c r="H3658">
        <f t="shared" si="80"/>
        <v>17599</v>
      </c>
      <c r="I3658">
        <f t="shared" si="81"/>
        <v>8369</v>
      </c>
      <c r="J3658" s="1">
        <f t="shared" si="82"/>
        <v>0.59778571428571425</v>
      </c>
      <c r="K3658" t="s">
        <v>846</v>
      </c>
    </row>
    <row r="3659" spans="1:11" hidden="1" x14ac:dyDescent="0.25">
      <c r="A3659" t="s">
        <v>1098</v>
      </c>
      <c r="B3659" t="s">
        <v>1931</v>
      </c>
      <c r="C3659" t="s">
        <v>2054</v>
      </c>
      <c r="D3659">
        <v>14000</v>
      </c>
      <c r="F3659">
        <v>3633</v>
      </c>
      <c r="G3659">
        <v>11028</v>
      </c>
      <c r="H3659">
        <f t="shared" si="80"/>
        <v>17633</v>
      </c>
      <c r="I3659">
        <f t="shared" si="81"/>
        <v>7395</v>
      </c>
      <c r="J3659" s="1">
        <f t="shared" si="82"/>
        <v>0.52821428571428575</v>
      </c>
      <c r="K3659" t="s">
        <v>846</v>
      </c>
    </row>
    <row r="3660" spans="1:11" hidden="1" x14ac:dyDescent="0.25">
      <c r="A3660" t="s">
        <v>1099</v>
      </c>
      <c r="B3660" t="s">
        <v>1929</v>
      </c>
      <c r="C3660" t="s">
        <v>2054</v>
      </c>
      <c r="D3660">
        <v>14000</v>
      </c>
      <c r="F3660">
        <v>3667</v>
      </c>
      <c r="G3660">
        <v>8625</v>
      </c>
      <c r="H3660">
        <f t="shared" si="80"/>
        <v>17667</v>
      </c>
      <c r="I3660">
        <f t="shared" si="81"/>
        <v>4958</v>
      </c>
      <c r="J3660" s="1">
        <f t="shared" si="82"/>
        <v>0.35414285714285715</v>
      </c>
      <c r="K3660" t="s">
        <v>846</v>
      </c>
    </row>
    <row r="3661" spans="1:11" hidden="1" x14ac:dyDescent="0.25">
      <c r="A3661" t="s">
        <v>1100</v>
      </c>
      <c r="B3661" t="s">
        <v>1919</v>
      </c>
      <c r="C3661" t="s">
        <v>2054</v>
      </c>
      <c r="D3661">
        <v>14000</v>
      </c>
      <c r="F3661">
        <v>3737</v>
      </c>
      <c r="G3661">
        <v>12929</v>
      </c>
      <c r="H3661">
        <f t="shared" si="80"/>
        <v>17737</v>
      </c>
      <c r="I3661">
        <f t="shared" si="81"/>
        <v>9192</v>
      </c>
      <c r="J3661" s="1">
        <f t="shared" si="82"/>
        <v>0.65657142857142858</v>
      </c>
      <c r="K3661" t="s">
        <v>846</v>
      </c>
    </row>
    <row r="3662" spans="1:11" hidden="1" x14ac:dyDescent="0.25">
      <c r="A3662" t="s">
        <v>1101</v>
      </c>
      <c r="B3662" t="s">
        <v>846</v>
      </c>
      <c r="C3662" t="s">
        <v>2054</v>
      </c>
      <c r="D3662">
        <v>14000</v>
      </c>
      <c r="F3662">
        <v>3802</v>
      </c>
      <c r="G3662">
        <v>0</v>
      </c>
      <c r="H3662">
        <f t="shared" si="80"/>
        <v>17802</v>
      </c>
      <c r="I3662">
        <f t="shared" si="81"/>
        <v>-3802</v>
      </c>
      <c r="J3662" s="1">
        <f t="shared" si="82"/>
        <v>-0.27157142857142857</v>
      </c>
      <c r="K3662" t="s">
        <v>846</v>
      </c>
    </row>
    <row r="3663" spans="1:11" hidden="1" x14ac:dyDescent="0.25">
      <c r="A3663" t="s">
        <v>1102</v>
      </c>
      <c r="B3663" t="s">
        <v>1919</v>
      </c>
      <c r="C3663" t="s">
        <v>2054</v>
      </c>
      <c r="D3663">
        <v>14000</v>
      </c>
      <c r="F3663">
        <v>3851</v>
      </c>
      <c r="G3663">
        <v>4259</v>
      </c>
      <c r="H3663">
        <f t="shared" si="80"/>
        <v>17851</v>
      </c>
      <c r="I3663">
        <f t="shared" si="81"/>
        <v>408</v>
      </c>
      <c r="J3663" s="1">
        <f t="shared" si="82"/>
        <v>2.9142857142857144E-2</v>
      </c>
      <c r="K3663" t="s">
        <v>846</v>
      </c>
    </row>
    <row r="3664" spans="1:11" hidden="1" x14ac:dyDescent="0.25">
      <c r="A3664" t="s">
        <v>1103</v>
      </c>
      <c r="B3664" t="s">
        <v>846</v>
      </c>
      <c r="C3664" t="s">
        <v>2054</v>
      </c>
      <c r="D3664">
        <v>14000</v>
      </c>
      <c r="F3664">
        <v>3891</v>
      </c>
      <c r="G3664">
        <v>0</v>
      </c>
      <c r="H3664">
        <f t="shared" si="80"/>
        <v>17891</v>
      </c>
      <c r="I3664">
        <f t="shared" si="81"/>
        <v>-3891</v>
      </c>
      <c r="J3664" s="1">
        <f t="shared" si="82"/>
        <v>-0.27792857142857141</v>
      </c>
      <c r="K3664" t="s">
        <v>846</v>
      </c>
    </row>
    <row r="3665" spans="1:11" hidden="1" x14ac:dyDescent="0.25">
      <c r="A3665" t="s">
        <v>1104</v>
      </c>
      <c r="B3665" t="s">
        <v>1932</v>
      </c>
      <c r="C3665" t="s">
        <v>2054</v>
      </c>
      <c r="D3665">
        <v>14000</v>
      </c>
      <c r="F3665">
        <v>3916</v>
      </c>
      <c r="G3665">
        <v>11702</v>
      </c>
      <c r="H3665">
        <f t="shared" si="80"/>
        <v>17916</v>
      </c>
      <c r="I3665">
        <f t="shared" si="81"/>
        <v>7786</v>
      </c>
      <c r="J3665" s="1">
        <f t="shared" si="82"/>
        <v>0.55614285714285716</v>
      </c>
      <c r="K3665" t="s">
        <v>846</v>
      </c>
    </row>
    <row r="3666" spans="1:11" hidden="1" x14ac:dyDescent="0.25">
      <c r="A3666" t="s">
        <v>1105</v>
      </c>
      <c r="B3666" t="s">
        <v>1932</v>
      </c>
      <c r="C3666" t="s">
        <v>2054</v>
      </c>
      <c r="D3666">
        <v>14000</v>
      </c>
      <c r="F3666">
        <v>3949</v>
      </c>
      <c r="G3666">
        <v>10611</v>
      </c>
      <c r="H3666">
        <f t="shared" si="80"/>
        <v>17949</v>
      </c>
      <c r="I3666">
        <f t="shared" si="81"/>
        <v>6662</v>
      </c>
      <c r="J3666" s="1">
        <f t="shared" si="82"/>
        <v>0.47585714285714287</v>
      </c>
      <c r="K3666" t="s">
        <v>846</v>
      </c>
    </row>
    <row r="3667" spans="1:11" hidden="1" x14ac:dyDescent="0.25">
      <c r="A3667" t="s">
        <v>1106</v>
      </c>
      <c r="B3667" t="s">
        <v>1932</v>
      </c>
      <c r="C3667" t="s">
        <v>2054</v>
      </c>
      <c r="D3667">
        <v>14000</v>
      </c>
      <c r="F3667">
        <v>3980</v>
      </c>
      <c r="G3667">
        <v>14143</v>
      </c>
      <c r="H3667">
        <f t="shared" si="80"/>
        <v>17980</v>
      </c>
      <c r="I3667">
        <f t="shared" si="81"/>
        <v>10163</v>
      </c>
      <c r="J3667" s="1">
        <f t="shared" si="82"/>
        <v>0.72592857142857148</v>
      </c>
      <c r="K3667" t="s">
        <v>846</v>
      </c>
    </row>
    <row r="3668" spans="1:11" hidden="1" x14ac:dyDescent="0.25">
      <c r="A3668" t="s">
        <v>1107</v>
      </c>
      <c r="B3668" t="s">
        <v>1932</v>
      </c>
      <c r="C3668" t="s">
        <v>2054</v>
      </c>
      <c r="D3668">
        <v>14000</v>
      </c>
      <c r="F3668">
        <v>4010</v>
      </c>
      <c r="G3668">
        <v>11219</v>
      </c>
      <c r="H3668">
        <f t="shared" si="80"/>
        <v>18010</v>
      </c>
      <c r="I3668">
        <f t="shared" si="81"/>
        <v>7209</v>
      </c>
      <c r="J3668" s="1">
        <f t="shared" si="82"/>
        <v>0.5149285714285714</v>
      </c>
      <c r="K3668" t="s">
        <v>846</v>
      </c>
    </row>
    <row r="3669" spans="1:11" hidden="1" x14ac:dyDescent="0.25">
      <c r="A3669" t="s">
        <v>1108</v>
      </c>
      <c r="B3669" t="s">
        <v>1932</v>
      </c>
      <c r="C3669" t="s">
        <v>2054</v>
      </c>
      <c r="D3669">
        <v>14000</v>
      </c>
      <c r="F3669">
        <v>4040</v>
      </c>
      <c r="G3669">
        <v>11758</v>
      </c>
      <c r="H3669">
        <f t="shared" si="80"/>
        <v>18040</v>
      </c>
      <c r="I3669">
        <f t="shared" si="81"/>
        <v>7718</v>
      </c>
      <c r="J3669" s="1">
        <f t="shared" si="82"/>
        <v>0.55128571428571427</v>
      </c>
      <c r="K3669" t="s">
        <v>846</v>
      </c>
    </row>
    <row r="3670" spans="1:11" hidden="1" x14ac:dyDescent="0.25">
      <c r="A3670" t="s">
        <v>1109</v>
      </c>
      <c r="B3670" t="s">
        <v>1932</v>
      </c>
      <c r="C3670" t="s">
        <v>2054</v>
      </c>
      <c r="D3670">
        <v>14000</v>
      </c>
      <c r="F3670">
        <v>4067</v>
      </c>
      <c r="G3670">
        <v>11875</v>
      </c>
      <c r="H3670">
        <f t="shared" si="80"/>
        <v>18067</v>
      </c>
      <c r="I3670">
        <f t="shared" si="81"/>
        <v>7808</v>
      </c>
      <c r="J3670" s="1">
        <f t="shared" si="82"/>
        <v>0.55771428571428572</v>
      </c>
      <c r="K3670" t="s">
        <v>846</v>
      </c>
    </row>
    <row r="3671" spans="1:11" hidden="1" x14ac:dyDescent="0.25">
      <c r="A3671" t="s">
        <v>1110</v>
      </c>
      <c r="B3671" t="s">
        <v>1932</v>
      </c>
      <c r="C3671" t="s">
        <v>2054</v>
      </c>
      <c r="D3671">
        <v>14000</v>
      </c>
      <c r="F3671">
        <v>4100</v>
      </c>
      <c r="G3671">
        <v>9991</v>
      </c>
      <c r="H3671">
        <f t="shared" si="80"/>
        <v>18100</v>
      </c>
      <c r="I3671">
        <f t="shared" si="81"/>
        <v>5891</v>
      </c>
      <c r="J3671" s="1">
        <f t="shared" si="82"/>
        <v>0.42078571428571426</v>
      </c>
      <c r="K3671" t="s">
        <v>846</v>
      </c>
    </row>
    <row r="3672" spans="1:11" hidden="1" x14ac:dyDescent="0.25">
      <c r="A3672" t="s">
        <v>1111</v>
      </c>
      <c r="B3672" t="s">
        <v>1933</v>
      </c>
      <c r="C3672" t="s">
        <v>2054</v>
      </c>
      <c r="D3672">
        <v>14000</v>
      </c>
      <c r="F3672">
        <v>4129</v>
      </c>
      <c r="G3672">
        <v>10689</v>
      </c>
      <c r="H3672">
        <f t="shared" si="80"/>
        <v>18129</v>
      </c>
      <c r="I3672">
        <f t="shared" si="81"/>
        <v>6560</v>
      </c>
      <c r="J3672" s="1">
        <f t="shared" si="82"/>
        <v>0.46857142857142858</v>
      </c>
      <c r="K3672" t="s">
        <v>846</v>
      </c>
    </row>
    <row r="3673" spans="1:11" hidden="1" x14ac:dyDescent="0.25">
      <c r="A3673" t="s">
        <v>1112</v>
      </c>
      <c r="B3673" t="s">
        <v>1933</v>
      </c>
      <c r="C3673" t="s">
        <v>2054</v>
      </c>
      <c r="D3673">
        <v>14000</v>
      </c>
      <c r="F3673">
        <v>4158</v>
      </c>
      <c r="G3673">
        <v>10307</v>
      </c>
      <c r="H3673">
        <f t="shared" si="80"/>
        <v>18158</v>
      </c>
      <c r="I3673">
        <f t="shared" si="81"/>
        <v>6149</v>
      </c>
      <c r="J3673" s="1">
        <f t="shared" si="82"/>
        <v>0.43921428571428572</v>
      </c>
      <c r="K3673" t="s">
        <v>846</v>
      </c>
    </row>
    <row r="3674" spans="1:11" hidden="1" x14ac:dyDescent="0.25">
      <c r="A3674" t="s">
        <v>1113</v>
      </c>
      <c r="B3674" t="s">
        <v>1933</v>
      </c>
      <c r="C3674" t="s">
        <v>2054</v>
      </c>
      <c r="D3674">
        <v>14000</v>
      </c>
      <c r="F3674">
        <v>4186</v>
      </c>
      <c r="G3674">
        <v>9047</v>
      </c>
      <c r="H3674">
        <f t="shared" si="80"/>
        <v>18186</v>
      </c>
      <c r="I3674">
        <f t="shared" si="81"/>
        <v>4861</v>
      </c>
      <c r="J3674" s="1">
        <f t="shared" si="82"/>
        <v>0.3472142857142857</v>
      </c>
      <c r="K3674" t="s">
        <v>846</v>
      </c>
    </row>
    <row r="3675" spans="1:11" hidden="1" x14ac:dyDescent="0.25">
      <c r="A3675" t="s">
        <v>1114</v>
      </c>
      <c r="B3675" t="s">
        <v>1933</v>
      </c>
      <c r="C3675" t="s">
        <v>2054</v>
      </c>
      <c r="D3675">
        <v>14000</v>
      </c>
      <c r="F3675">
        <v>4215</v>
      </c>
      <c r="G3675">
        <v>8585</v>
      </c>
      <c r="H3675">
        <f t="shared" si="80"/>
        <v>18215</v>
      </c>
      <c r="I3675">
        <f t="shared" si="81"/>
        <v>4370</v>
      </c>
      <c r="J3675" s="1">
        <f t="shared" si="82"/>
        <v>0.31214285714285717</v>
      </c>
      <c r="K3675" t="s">
        <v>846</v>
      </c>
    </row>
    <row r="3676" spans="1:11" hidden="1" x14ac:dyDescent="0.25">
      <c r="A3676" t="s">
        <v>1115</v>
      </c>
      <c r="B3676" t="s">
        <v>1933</v>
      </c>
      <c r="C3676" t="s">
        <v>2054</v>
      </c>
      <c r="D3676">
        <v>14000</v>
      </c>
      <c r="F3676">
        <v>4245</v>
      </c>
      <c r="G3676">
        <v>10015</v>
      </c>
      <c r="H3676">
        <f t="shared" si="80"/>
        <v>18245</v>
      </c>
      <c r="I3676">
        <f t="shared" si="81"/>
        <v>5770</v>
      </c>
      <c r="J3676" s="1">
        <f t="shared" si="82"/>
        <v>0.41214285714285714</v>
      </c>
      <c r="K3676" t="s">
        <v>846</v>
      </c>
    </row>
    <row r="3677" spans="1:11" hidden="1" x14ac:dyDescent="0.25">
      <c r="A3677" t="s">
        <v>1116</v>
      </c>
      <c r="B3677" t="s">
        <v>1932</v>
      </c>
      <c r="C3677" t="s">
        <v>2054</v>
      </c>
      <c r="D3677">
        <v>14000</v>
      </c>
      <c r="F3677">
        <v>4274</v>
      </c>
      <c r="G3677">
        <v>7672</v>
      </c>
      <c r="H3677">
        <f t="shared" si="80"/>
        <v>18274</v>
      </c>
      <c r="I3677">
        <f t="shared" si="81"/>
        <v>3398</v>
      </c>
      <c r="J3677" s="1">
        <f t="shared" si="82"/>
        <v>0.24271428571428572</v>
      </c>
      <c r="K3677" t="s">
        <v>846</v>
      </c>
    </row>
    <row r="3678" spans="1:11" hidden="1" x14ac:dyDescent="0.25">
      <c r="A3678" t="s">
        <v>1117</v>
      </c>
      <c r="B3678" t="s">
        <v>1932</v>
      </c>
      <c r="C3678" t="s">
        <v>2054</v>
      </c>
      <c r="D3678">
        <v>14000</v>
      </c>
      <c r="F3678">
        <v>4303</v>
      </c>
      <c r="G3678">
        <v>6350</v>
      </c>
      <c r="H3678">
        <f t="shared" si="80"/>
        <v>18303</v>
      </c>
      <c r="I3678">
        <f t="shared" si="81"/>
        <v>2047</v>
      </c>
      <c r="J3678" s="1">
        <f t="shared" si="82"/>
        <v>0.14621428571428571</v>
      </c>
      <c r="K3678" t="s">
        <v>846</v>
      </c>
    </row>
    <row r="3679" spans="1:11" hidden="1" x14ac:dyDescent="0.25">
      <c r="A3679" t="s">
        <v>1118</v>
      </c>
      <c r="B3679">
        <v>320</v>
      </c>
      <c r="C3679" t="s">
        <v>2054</v>
      </c>
      <c r="D3679">
        <v>14000</v>
      </c>
      <c r="F3679">
        <v>4328</v>
      </c>
      <c r="G3679">
        <v>7080</v>
      </c>
      <c r="H3679">
        <f t="shared" si="80"/>
        <v>18328</v>
      </c>
      <c r="I3679">
        <f t="shared" si="81"/>
        <v>2752</v>
      </c>
      <c r="J3679" s="1">
        <f t="shared" si="82"/>
        <v>0.19657142857142856</v>
      </c>
      <c r="K3679" t="s">
        <v>846</v>
      </c>
    </row>
    <row r="3680" spans="1:11" hidden="1" x14ac:dyDescent="0.25">
      <c r="A3680" t="s">
        <v>1119</v>
      </c>
      <c r="B3680">
        <v>320</v>
      </c>
      <c r="C3680" t="s">
        <v>2054</v>
      </c>
      <c r="D3680">
        <v>14000</v>
      </c>
      <c r="F3680">
        <v>4361</v>
      </c>
      <c r="G3680">
        <v>7197</v>
      </c>
      <c r="H3680">
        <f t="shared" si="80"/>
        <v>18361</v>
      </c>
      <c r="I3680">
        <f t="shared" si="81"/>
        <v>2836</v>
      </c>
      <c r="J3680" s="1">
        <f t="shared" si="82"/>
        <v>0.20257142857142857</v>
      </c>
      <c r="K3680" t="s">
        <v>846</v>
      </c>
    </row>
    <row r="3681" spans="1:11" hidden="1" x14ac:dyDescent="0.25">
      <c r="A3681" t="s">
        <v>1120</v>
      </c>
      <c r="B3681">
        <v>320</v>
      </c>
      <c r="C3681" t="s">
        <v>2054</v>
      </c>
      <c r="D3681">
        <v>14000</v>
      </c>
      <c r="F3681">
        <v>4390</v>
      </c>
      <c r="G3681">
        <v>7556</v>
      </c>
      <c r="H3681">
        <f t="shared" ref="H3681:H3744" si="83">F3681+D3681</f>
        <v>18390</v>
      </c>
      <c r="I3681">
        <f t="shared" si="81"/>
        <v>3166</v>
      </c>
      <c r="J3681" s="1">
        <f t="shared" si="82"/>
        <v>0.22614285714285715</v>
      </c>
      <c r="K3681" t="s">
        <v>846</v>
      </c>
    </row>
    <row r="3682" spans="1:11" hidden="1" x14ac:dyDescent="0.25">
      <c r="A3682" t="s">
        <v>1121</v>
      </c>
      <c r="B3682" t="s">
        <v>1934</v>
      </c>
      <c r="C3682" t="s">
        <v>2054</v>
      </c>
      <c r="D3682">
        <v>14000</v>
      </c>
      <c r="F3682">
        <v>4419</v>
      </c>
      <c r="G3682">
        <v>5998</v>
      </c>
      <c r="H3682">
        <f t="shared" si="83"/>
        <v>18419</v>
      </c>
      <c r="I3682">
        <f t="shared" si="81"/>
        <v>1579</v>
      </c>
      <c r="J3682" s="1">
        <f t="shared" si="82"/>
        <v>0.11278571428571428</v>
      </c>
      <c r="K3682" t="s">
        <v>846</v>
      </c>
    </row>
    <row r="3683" spans="1:11" hidden="1" x14ac:dyDescent="0.25">
      <c r="A3683" t="s">
        <v>1122</v>
      </c>
      <c r="B3683" t="s">
        <v>1934</v>
      </c>
      <c r="C3683" t="s">
        <v>2054</v>
      </c>
      <c r="D3683">
        <v>14000</v>
      </c>
      <c r="F3683">
        <v>4448</v>
      </c>
      <c r="G3683">
        <v>6120</v>
      </c>
      <c r="H3683">
        <f t="shared" si="83"/>
        <v>18448</v>
      </c>
      <c r="I3683">
        <f t="shared" si="81"/>
        <v>1672</v>
      </c>
      <c r="J3683" s="1">
        <f t="shared" si="82"/>
        <v>0.11942857142857143</v>
      </c>
      <c r="K3683" t="s">
        <v>846</v>
      </c>
    </row>
    <row r="3684" spans="1:11" hidden="1" x14ac:dyDescent="0.25">
      <c r="A3684" t="s">
        <v>1123</v>
      </c>
      <c r="B3684">
        <v>320</v>
      </c>
      <c r="C3684" t="s">
        <v>2054</v>
      </c>
      <c r="D3684">
        <v>14000</v>
      </c>
      <c r="F3684">
        <v>4477</v>
      </c>
      <c r="G3684">
        <v>5322</v>
      </c>
      <c r="H3684">
        <f t="shared" si="83"/>
        <v>18477</v>
      </c>
      <c r="I3684">
        <f t="shared" si="81"/>
        <v>845</v>
      </c>
      <c r="J3684" s="1">
        <f t="shared" si="82"/>
        <v>6.0357142857142859E-2</v>
      </c>
      <c r="K3684" t="s">
        <v>846</v>
      </c>
    </row>
    <row r="3685" spans="1:11" hidden="1" x14ac:dyDescent="0.25">
      <c r="A3685" t="s">
        <v>1124</v>
      </c>
      <c r="B3685">
        <v>320</v>
      </c>
      <c r="C3685" t="s">
        <v>2054</v>
      </c>
      <c r="D3685">
        <v>14000</v>
      </c>
      <c r="F3685">
        <v>4506</v>
      </c>
      <c r="G3685">
        <v>5167</v>
      </c>
      <c r="H3685">
        <f t="shared" si="83"/>
        <v>18506</v>
      </c>
      <c r="I3685">
        <f t="shared" si="81"/>
        <v>661</v>
      </c>
      <c r="J3685" s="1">
        <f t="shared" si="82"/>
        <v>4.7214285714285716E-2</v>
      </c>
      <c r="K3685" t="s">
        <v>846</v>
      </c>
    </row>
    <row r="3686" spans="1:11" hidden="1" x14ac:dyDescent="0.25">
      <c r="A3686" t="s">
        <v>1125</v>
      </c>
      <c r="B3686">
        <v>320</v>
      </c>
      <c r="C3686" t="s">
        <v>2054</v>
      </c>
      <c r="D3686">
        <v>14000</v>
      </c>
      <c r="F3686">
        <v>4535</v>
      </c>
      <c r="G3686">
        <v>5467</v>
      </c>
      <c r="H3686">
        <f t="shared" si="83"/>
        <v>18535</v>
      </c>
      <c r="I3686">
        <f t="shared" si="81"/>
        <v>932</v>
      </c>
      <c r="J3686" s="1">
        <f t="shared" si="82"/>
        <v>6.6571428571428573E-2</v>
      </c>
      <c r="K3686" t="s">
        <v>846</v>
      </c>
    </row>
    <row r="3687" spans="1:11" hidden="1" x14ac:dyDescent="0.25">
      <c r="A3687" t="s">
        <v>1126</v>
      </c>
      <c r="B3687" t="s">
        <v>1924</v>
      </c>
      <c r="C3687" t="s">
        <v>2054</v>
      </c>
      <c r="D3687">
        <v>14000</v>
      </c>
      <c r="F3687">
        <v>4564</v>
      </c>
      <c r="G3687">
        <v>13030</v>
      </c>
      <c r="H3687">
        <f t="shared" si="83"/>
        <v>18564</v>
      </c>
      <c r="I3687">
        <f t="shared" si="81"/>
        <v>8466</v>
      </c>
      <c r="J3687" s="1">
        <f t="shared" si="82"/>
        <v>0.60471428571428576</v>
      </c>
      <c r="K3687" t="s">
        <v>846</v>
      </c>
    </row>
    <row r="3688" spans="1:11" hidden="1" x14ac:dyDescent="0.25">
      <c r="A3688" t="s">
        <v>1127</v>
      </c>
      <c r="B3688" t="s">
        <v>1924</v>
      </c>
      <c r="C3688" t="s">
        <v>2054</v>
      </c>
      <c r="D3688">
        <v>14000</v>
      </c>
      <c r="F3688">
        <v>4593</v>
      </c>
      <c r="G3688">
        <v>12195</v>
      </c>
      <c r="H3688">
        <f t="shared" si="83"/>
        <v>18593</v>
      </c>
      <c r="I3688">
        <f t="shared" si="81"/>
        <v>7602</v>
      </c>
      <c r="J3688" s="1">
        <f t="shared" si="82"/>
        <v>0.54300000000000004</v>
      </c>
      <c r="K3688" t="s">
        <v>846</v>
      </c>
    </row>
    <row r="3689" spans="1:11" hidden="1" x14ac:dyDescent="0.25">
      <c r="A3689" t="s">
        <v>1128</v>
      </c>
      <c r="B3689" t="s">
        <v>1924</v>
      </c>
      <c r="C3689" t="s">
        <v>2054</v>
      </c>
      <c r="D3689">
        <v>14000</v>
      </c>
      <c r="F3689">
        <v>4622</v>
      </c>
      <c r="G3689">
        <v>10424</v>
      </c>
      <c r="H3689">
        <f t="shared" si="83"/>
        <v>18622</v>
      </c>
      <c r="I3689">
        <f t="shared" si="81"/>
        <v>5802</v>
      </c>
      <c r="J3689" s="1">
        <f t="shared" si="82"/>
        <v>0.41442857142857142</v>
      </c>
      <c r="K3689" t="s">
        <v>846</v>
      </c>
    </row>
    <row r="3690" spans="1:11" hidden="1" x14ac:dyDescent="0.25">
      <c r="A3690" t="s">
        <v>1129</v>
      </c>
      <c r="B3690" t="s">
        <v>1924</v>
      </c>
      <c r="C3690" t="s">
        <v>2054</v>
      </c>
      <c r="D3690">
        <v>14000</v>
      </c>
      <c r="F3690">
        <v>4651</v>
      </c>
      <c r="G3690">
        <v>9411</v>
      </c>
      <c r="H3690">
        <f t="shared" si="83"/>
        <v>18651</v>
      </c>
      <c r="I3690">
        <f t="shared" si="81"/>
        <v>4760</v>
      </c>
      <c r="J3690" s="1">
        <f t="shared" si="82"/>
        <v>0.34</v>
      </c>
      <c r="K3690" t="s">
        <v>846</v>
      </c>
    </row>
    <row r="3691" spans="1:11" hidden="1" x14ac:dyDescent="0.25">
      <c r="A3691" t="s">
        <v>1130</v>
      </c>
      <c r="B3691" t="s">
        <v>1924</v>
      </c>
      <c r="C3691" t="s">
        <v>2054</v>
      </c>
      <c r="D3691">
        <v>14000</v>
      </c>
      <c r="F3691">
        <v>4680</v>
      </c>
      <c r="G3691">
        <v>10530</v>
      </c>
      <c r="H3691">
        <f t="shared" si="83"/>
        <v>18680</v>
      </c>
      <c r="I3691">
        <f t="shared" si="81"/>
        <v>5850</v>
      </c>
      <c r="J3691" s="1">
        <f t="shared" si="82"/>
        <v>0.41785714285714287</v>
      </c>
      <c r="K3691" t="s">
        <v>846</v>
      </c>
    </row>
    <row r="3692" spans="1:11" hidden="1" x14ac:dyDescent="0.25">
      <c r="A3692" t="s">
        <v>1131</v>
      </c>
      <c r="B3692" t="s">
        <v>1924</v>
      </c>
      <c r="C3692" t="s">
        <v>2054</v>
      </c>
      <c r="D3692">
        <v>14000</v>
      </c>
      <c r="F3692">
        <v>4709</v>
      </c>
      <c r="G3692">
        <v>10804</v>
      </c>
      <c r="H3692">
        <f t="shared" si="83"/>
        <v>18709</v>
      </c>
      <c r="I3692">
        <f t="shared" si="81"/>
        <v>6095</v>
      </c>
      <c r="J3692" s="1">
        <f t="shared" si="82"/>
        <v>0.43535714285714283</v>
      </c>
      <c r="K3692" t="s">
        <v>846</v>
      </c>
    </row>
    <row r="3693" spans="1:11" hidden="1" x14ac:dyDescent="0.25">
      <c r="A3693" t="s">
        <v>1132</v>
      </c>
      <c r="B3693" t="s">
        <v>1924</v>
      </c>
      <c r="C3693" t="s">
        <v>2054</v>
      </c>
      <c r="D3693">
        <v>14000</v>
      </c>
      <c r="F3693">
        <v>4738</v>
      </c>
      <c r="G3693">
        <v>6825</v>
      </c>
      <c r="H3693">
        <f t="shared" si="83"/>
        <v>18738</v>
      </c>
      <c r="I3693">
        <f t="shared" si="81"/>
        <v>2087</v>
      </c>
      <c r="J3693" s="1">
        <f t="shared" si="82"/>
        <v>0.14907142857142858</v>
      </c>
      <c r="K3693" t="s">
        <v>846</v>
      </c>
    </row>
    <row r="3694" spans="1:11" hidden="1" x14ac:dyDescent="0.25">
      <c r="A3694" t="s">
        <v>1133</v>
      </c>
      <c r="B3694" t="s">
        <v>1924</v>
      </c>
      <c r="C3694" t="s">
        <v>2054</v>
      </c>
      <c r="D3694">
        <v>14000</v>
      </c>
      <c r="F3694">
        <v>4767</v>
      </c>
      <c r="G3694">
        <v>6806</v>
      </c>
      <c r="H3694">
        <f t="shared" si="83"/>
        <v>18767</v>
      </c>
      <c r="I3694">
        <f t="shared" si="81"/>
        <v>2039</v>
      </c>
      <c r="J3694" s="1">
        <f t="shared" si="82"/>
        <v>0.14564285714285713</v>
      </c>
      <c r="K3694" t="s">
        <v>846</v>
      </c>
    </row>
    <row r="3695" spans="1:11" hidden="1" x14ac:dyDescent="0.25">
      <c r="A3695" t="s">
        <v>1134</v>
      </c>
      <c r="B3695" t="s">
        <v>1924</v>
      </c>
      <c r="C3695" t="s">
        <v>2054</v>
      </c>
      <c r="D3695">
        <v>14000</v>
      </c>
      <c r="F3695">
        <v>4796</v>
      </c>
      <c r="G3695">
        <v>5418</v>
      </c>
      <c r="H3695">
        <f t="shared" si="83"/>
        <v>18796</v>
      </c>
      <c r="I3695">
        <f t="shared" si="81"/>
        <v>622</v>
      </c>
      <c r="J3695" s="1">
        <f t="shared" si="82"/>
        <v>4.4428571428571428E-2</v>
      </c>
      <c r="K3695" t="s">
        <v>846</v>
      </c>
    </row>
    <row r="3696" spans="1:11" hidden="1" x14ac:dyDescent="0.25">
      <c r="A3696" t="s">
        <v>1135</v>
      </c>
      <c r="B3696" t="s">
        <v>1924</v>
      </c>
      <c r="C3696" t="s">
        <v>2054</v>
      </c>
      <c r="D3696">
        <v>14000</v>
      </c>
      <c r="F3696">
        <v>4825</v>
      </c>
      <c r="G3696">
        <v>6481</v>
      </c>
      <c r="H3696">
        <f t="shared" si="83"/>
        <v>18825</v>
      </c>
      <c r="I3696">
        <f t="shared" si="81"/>
        <v>1656</v>
      </c>
      <c r="J3696" s="1">
        <f t="shared" si="82"/>
        <v>0.11828571428571429</v>
      </c>
      <c r="K3696" t="s">
        <v>846</v>
      </c>
    </row>
    <row r="3697" spans="1:11" hidden="1" x14ac:dyDescent="0.25">
      <c r="A3697" t="s">
        <v>1136</v>
      </c>
      <c r="B3697">
        <v>395</v>
      </c>
      <c r="C3697" t="s">
        <v>2054</v>
      </c>
      <c r="D3697">
        <v>14000</v>
      </c>
      <c r="F3697">
        <v>4868</v>
      </c>
      <c r="G3697">
        <v>15720</v>
      </c>
      <c r="H3697">
        <f t="shared" si="83"/>
        <v>18868</v>
      </c>
      <c r="I3697">
        <f t="shared" si="81"/>
        <v>10852</v>
      </c>
      <c r="J3697" s="1">
        <f t="shared" si="82"/>
        <v>0.77514285714285713</v>
      </c>
      <c r="K3697" t="s">
        <v>846</v>
      </c>
    </row>
    <row r="3698" spans="1:11" hidden="1" x14ac:dyDescent="0.25">
      <c r="A3698" t="s">
        <v>1137</v>
      </c>
      <c r="B3698">
        <v>395</v>
      </c>
      <c r="C3698" t="s">
        <v>2054</v>
      </c>
      <c r="D3698">
        <v>14000</v>
      </c>
      <c r="F3698">
        <v>4913</v>
      </c>
      <c r="G3698">
        <v>15322</v>
      </c>
      <c r="H3698">
        <f t="shared" si="83"/>
        <v>18913</v>
      </c>
      <c r="I3698">
        <f t="shared" si="81"/>
        <v>10409</v>
      </c>
      <c r="J3698" s="1">
        <f t="shared" si="82"/>
        <v>0.74350000000000005</v>
      </c>
      <c r="K3698" t="s">
        <v>846</v>
      </c>
    </row>
    <row r="3699" spans="1:11" hidden="1" x14ac:dyDescent="0.25">
      <c r="A3699" t="s">
        <v>1138</v>
      </c>
      <c r="B3699">
        <v>395</v>
      </c>
      <c r="C3699" t="s">
        <v>2054</v>
      </c>
      <c r="D3699">
        <v>16000</v>
      </c>
      <c r="F3699">
        <v>4959</v>
      </c>
      <c r="G3699">
        <v>15028</v>
      </c>
      <c r="H3699">
        <f t="shared" si="83"/>
        <v>20959</v>
      </c>
      <c r="I3699">
        <f t="shared" si="81"/>
        <v>10069</v>
      </c>
      <c r="J3699" s="1">
        <f t="shared" si="82"/>
        <v>0.62931250000000005</v>
      </c>
    </row>
    <row r="3700" spans="1:11" hidden="1" x14ac:dyDescent="0.25">
      <c r="A3700" t="s">
        <v>1139</v>
      </c>
      <c r="B3700">
        <v>395</v>
      </c>
      <c r="C3700" t="s">
        <v>2054</v>
      </c>
      <c r="D3700">
        <v>16000</v>
      </c>
      <c r="F3700">
        <v>4999</v>
      </c>
      <c r="G3700">
        <v>2353</v>
      </c>
      <c r="H3700">
        <f t="shared" si="83"/>
        <v>20999</v>
      </c>
      <c r="I3700">
        <f t="shared" si="81"/>
        <v>-2646</v>
      </c>
      <c r="J3700" s="1">
        <f t="shared" si="82"/>
        <v>-0.16537499999999999</v>
      </c>
    </row>
    <row r="3701" spans="1:11" hidden="1" x14ac:dyDescent="0.25">
      <c r="A3701" t="s">
        <v>1140</v>
      </c>
      <c r="B3701" t="s">
        <v>1924</v>
      </c>
      <c r="C3701" t="s">
        <v>2054</v>
      </c>
      <c r="D3701">
        <v>14000</v>
      </c>
      <c r="F3701">
        <v>5037</v>
      </c>
      <c r="G3701">
        <v>54</v>
      </c>
      <c r="H3701">
        <f t="shared" si="83"/>
        <v>19037</v>
      </c>
      <c r="I3701">
        <f t="shared" si="81"/>
        <v>-4983</v>
      </c>
      <c r="J3701" s="1">
        <f t="shared" si="82"/>
        <v>-0.35592857142857143</v>
      </c>
    </row>
    <row r="3702" spans="1:11" hidden="1" x14ac:dyDescent="0.25">
      <c r="A3702" t="s">
        <v>1074</v>
      </c>
      <c r="B3702">
        <v>6030</v>
      </c>
      <c r="C3702" t="s">
        <v>1940</v>
      </c>
      <c r="D3702">
        <v>60000</v>
      </c>
      <c r="F3702">
        <v>2599</v>
      </c>
      <c r="G3702">
        <v>45903</v>
      </c>
      <c r="H3702">
        <f t="shared" si="83"/>
        <v>62599</v>
      </c>
      <c r="I3702">
        <f t="shared" si="81"/>
        <v>43304</v>
      </c>
      <c r="J3702" s="1">
        <f t="shared" si="82"/>
        <v>0.72173333333333334</v>
      </c>
      <c r="K3702" t="s">
        <v>846</v>
      </c>
    </row>
    <row r="3703" spans="1:11" hidden="1" x14ac:dyDescent="0.25">
      <c r="A3703" t="s">
        <v>1075</v>
      </c>
      <c r="B3703">
        <v>6030</v>
      </c>
      <c r="C3703" t="s">
        <v>1940</v>
      </c>
      <c r="D3703">
        <v>60000</v>
      </c>
      <c r="F3703">
        <v>2709</v>
      </c>
      <c r="G3703">
        <v>45548</v>
      </c>
      <c r="H3703">
        <f t="shared" si="83"/>
        <v>62709</v>
      </c>
      <c r="I3703">
        <f t="shared" si="81"/>
        <v>42839</v>
      </c>
      <c r="J3703" s="1">
        <f t="shared" si="82"/>
        <v>0.7139833333333333</v>
      </c>
      <c r="K3703" t="s">
        <v>846</v>
      </c>
    </row>
    <row r="3704" spans="1:11" hidden="1" x14ac:dyDescent="0.25">
      <c r="A3704" t="s">
        <v>1076</v>
      </c>
      <c r="B3704">
        <v>6030</v>
      </c>
      <c r="C3704" t="s">
        <v>1940</v>
      </c>
      <c r="D3704">
        <v>60000</v>
      </c>
      <c r="F3704">
        <v>2812</v>
      </c>
      <c r="G3704">
        <v>46084</v>
      </c>
      <c r="H3704">
        <f t="shared" si="83"/>
        <v>62812</v>
      </c>
      <c r="I3704">
        <f t="shared" si="81"/>
        <v>43272</v>
      </c>
      <c r="J3704" s="1">
        <f t="shared" si="82"/>
        <v>0.72119999999999995</v>
      </c>
      <c r="K3704" t="s">
        <v>846</v>
      </c>
    </row>
    <row r="3705" spans="1:11" hidden="1" x14ac:dyDescent="0.25">
      <c r="A3705" t="s">
        <v>1077</v>
      </c>
      <c r="B3705">
        <v>6030</v>
      </c>
      <c r="C3705" t="s">
        <v>1940</v>
      </c>
      <c r="D3705">
        <v>60000</v>
      </c>
      <c r="F3705">
        <v>2924</v>
      </c>
      <c r="G3705">
        <v>46023</v>
      </c>
      <c r="H3705">
        <f t="shared" si="83"/>
        <v>62924</v>
      </c>
      <c r="I3705">
        <f t="shared" si="81"/>
        <v>43099</v>
      </c>
      <c r="J3705" s="1">
        <f t="shared" si="82"/>
        <v>0.71831666666666671</v>
      </c>
      <c r="K3705" t="s">
        <v>846</v>
      </c>
    </row>
    <row r="3706" spans="1:11" hidden="1" x14ac:dyDescent="0.25">
      <c r="A3706" t="s">
        <v>1078</v>
      </c>
      <c r="B3706">
        <v>6030</v>
      </c>
      <c r="C3706" t="s">
        <v>1940</v>
      </c>
      <c r="D3706">
        <v>60000</v>
      </c>
      <c r="F3706">
        <v>3036</v>
      </c>
      <c r="G3706">
        <v>43204</v>
      </c>
      <c r="H3706">
        <f t="shared" si="83"/>
        <v>63036</v>
      </c>
      <c r="I3706">
        <f t="shared" si="81"/>
        <v>40168</v>
      </c>
      <c r="J3706" s="1">
        <f t="shared" si="82"/>
        <v>0.66946666666666665</v>
      </c>
      <c r="K3706" t="s">
        <v>846</v>
      </c>
    </row>
    <row r="3707" spans="1:11" hidden="1" x14ac:dyDescent="0.25">
      <c r="A3707" t="s">
        <v>1074</v>
      </c>
      <c r="B3707">
        <v>6030</v>
      </c>
      <c r="C3707" t="s">
        <v>1941</v>
      </c>
      <c r="D3707">
        <v>60000</v>
      </c>
      <c r="F3707">
        <v>2598</v>
      </c>
      <c r="G3707">
        <v>45903</v>
      </c>
      <c r="H3707">
        <f t="shared" si="83"/>
        <v>62598</v>
      </c>
      <c r="I3707">
        <f t="shared" si="81"/>
        <v>43305</v>
      </c>
      <c r="J3707" s="1">
        <f t="shared" si="82"/>
        <v>0.72175</v>
      </c>
      <c r="K3707" t="s">
        <v>846</v>
      </c>
    </row>
    <row r="3708" spans="1:11" hidden="1" x14ac:dyDescent="0.25">
      <c r="A3708" t="s">
        <v>1075</v>
      </c>
      <c r="B3708">
        <v>6030</v>
      </c>
      <c r="C3708" t="s">
        <v>1941</v>
      </c>
      <c r="D3708">
        <v>60000</v>
      </c>
      <c r="F3708">
        <v>2708</v>
      </c>
      <c r="G3708">
        <v>45548</v>
      </c>
      <c r="H3708">
        <f t="shared" si="83"/>
        <v>62708</v>
      </c>
      <c r="I3708">
        <f t="shared" si="81"/>
        <v>42840</v>
      </c>
      <c r="J3708" s="1">
        <f t="shared" si="82"/>
        <v>0.71399999999999997</v>
      </c>
      <c r="K3708" t="s">
        <v>1616</v>
      </c>
    </row>
    <row r="3709" spans="1:11" hidden="1" x14ac:dyDescent="0.25">
      <c r="A3709" t="s">
        <v>1076</v>
      </c>
      <c r="B3709">
        <v>6030</v>
      </c>
      <c r="C3709" t="s">
        <v>1941</v>
      </c>
      <c r="D3709">
        <v>60000</v>
      </c>
      <c r="F3709">
        <v>2811</v>
      </c>
      <c r="G3709">
        <v>46084</v>
      </c>
      <c r="H3709">
        <f t="shared" si="83"/>
        <v>62811</v>
      </c>
      <c r="I3709">
        <f t="shared" si="81"/>
        <v>43273</v>
      </c>
      <c r="J3709" s="1">
        <f t="shared" si="82"/>
        <v>0.72121666666666662</v>
      </c>
      <c r="K3709" t="s">
        <v>846</v>
      </c>
    </row>
    <row r="3710" spans="1:11" hidden="1" x14ac:dyDescent="0.25">
      <c r="A3710" t="s">
        <v>1077</v>
      </c>
      <c r="B3710">
        <v>6030</v>
      </c>
      <c r="C3710" t="s">
        <v>1941</v>
      </c>
      <c r="D3710">
        <v>60000</v>
      </c>
      <c r="F3710">
        <v>2923</v>
      </c>
      <c r="G3710">
        <v>46023</v>
      </c>
      <c r="H3710">
        <f t="shared" si="83"/>
        <v>62923</v>
      </c>
      <c r="I3710">
        <f t="shared" si="81"/>
        <v>43100</v>
      </c>
      <c r="J3710" s="1">
        <f t="shared" si="82"/>
        <v>0.71833333333333338</v>
      </c>
      <c r="K3710" t="s">
        <v>1637</v>
      </c>
    </row>
    <row r="3711" spans="1:11" hidden="1" x14ac:dyDescent="0.25">
      <c r="A3711" t="s">
        <v>1078</v>
      </c>
      <c r="B3711">
        <v>6030</v>
      </c>
      <c r="C3711" t="s">
        <v>1941</v>
      </c>
      <c r="D3711">
        <v>60000</v>
      </c>
      <c r="F3711">
        <v>3035</v>
      </c>
      <c r="G3711">
        <v>43204</v>
      </c>
      <c r="H3711">
        <f t="shared" si="83"/>
        <v>63035</v>
      </c>
      <c r="I3711">
        <f t="shared" si="81"/>
        <v>40169</v>
      </c>
      <c r="J3711" s="1">
        <f t="shared" si="82"/>
        <v>0.66948333333333332</v>
      </c>
      <c r="K3711" t="s">
        <v>846</v>
      </c>
    </row>
    <row r="3712" spans="1:11" hidden="1" x14ac:dyDescent="0.25">
      <c r="A3712" t="s">
        <v>1049</v>
      </c>
      <c r="B3712">
        <v>395</v>
      </c>
      <c r="C3712" t="s">
        <v>2055</v>
      </c>
      <c r="D3712">
        <v>14000</v>
      </c>
      <c r="F3712">
        <v>1325</v>
      </c>
      <c r="G3712">
        <v>26379</v>
      </c>
      <c r="H3712">
        <f t="shared" si="83"/>
        <v>15325</v>
      </c>
      <c r="I3712">
        <f t="shared" si="81"/>
        <v>25054</v>
      </c>
      <c r="J3712" s="1">
        <f t="shared" si="82"/>
        <v>1.7895714285714286</v>
      </c>
      <c r="K3712" t="s">
        <v>846</v>
      </c>
    </row>
    <row r="3713" spans="1:11" hidden="1" x14ac:dyDescent="0.25">
      <c r="A3713" t="s">
        <v>1050</v>
      </c>
      <c r="B3713" t="s">
        <v>1925</v>
      </c>
      <c r="C3713" t="s">
        <v>2055</v>
      </c>
      <c r="D3713">
        <v>14000</v>
      </c>
      <c r="F3713">
        <v>1371</v>
      </c>
      <c r="G3713">
        <v>25188</v>
      </c>
      <c r="H3713">
        <f t="shared" si="83"/>
        <v>15371</v>
      </c>
      <c r="I3713">
        <f t="shared" si="81"/>
        <v>23817</v>
      </c>
      <c r="J3713" s="1">
        <f t="shared" si="82"/>
        <v>1.7012142857142858</v>
      </c>
      <c r="K3713" t="s">
        <v>846</v>
      </c>
    </row>
    <row r="3714" spans="1:11" hidden="1" x14ac:dyDescent="0.25">
      <c r="A3714" t="s">
        <v>1051</v>
      </c>
      <c r="B3714">
        <v>395</v>
      </c>
      <c r="C3714" t="s">
        <v>2055</v>
      </c>
      <c r="D3714">
        <v>12000</v>
      </c>
      <c r="F3714">
        <v>1412</v>
      </c>
      <c r="G3714">
        <v>15245</v>
      </c>
      <c r="H3714">
        <f t="shared" si="83"/>
        <v>13412</v>
      </c>
      <c r="I3714">
        <f t="shared" si="81"/>
        <v>13833</v>
      </c>
      <c r="J3714" s="1">
        <f t="shared" si="82"/>
        <v>1.1527499999999999</v>
      </c>
      <c r="K3714" t="s">
        <v>846</v>
      </c>
    </row>
    <row r="3715" spans="1:11" hidden="1" x14ac:dyDescent="0.25">
      <c r="A3715" t="s">
        <v>1052</v>
      </c>
      <c r="B3715">
        <v>395</v>
      </c>
      <c r="C3715" t="s">
        <v>2055</v>
      </c>
      <c r="D3715">
        <v>12000</v>
      </c>
      <c r="F3715">
        <v>1467</v>
      </c>
      <c r="G3715">
        <v>15983</v>
      </c>
      <c r="H3715">
        <f t="shared" si="83"/>
        <v>13467</v>
      </c>
      <c r="I3715">
        <f t="shared" ref="I3715:I3778" si="84">G3715-F3715</f>
        <v>14516</v>
      </c>
      <c r="J3715" s="1">
        <f t="shared" ref="J3715:J3778" si="85">I3715/D3715</f>
        <v>1.2096666666666667</v>
      </c>
      <c r="K3715" t="s">
        <v>846</v>
      </c>
    </row>
    <row r="3716" spans="1:11" hidden="1" x14ac:dyDescent="0.25">
      <c r="A3716" t="s">
        <v>1053</v>
      </c>
      <c r="B3716">
        <v>395</v>
      </c>
      <c r="C3716" t="s">
        <v>2055</v>
      </c>
      <c r="D3716">
        <v>12000</v>
      </c>
      <c r="F3716">
        <v>1507</v>
      </c>
      <c r="G3716">
        <v>15114</v>
      </c>
      <c r="H3716">
        <f t="shared" si="83"/>
        <v>13507</v>
      </c>
      <c r="I3716">
        <f t="shared" si="84"/>
        <v>13607</v>
      </c>
      <c r="J3716" s="1">
        <f t="shared" si="85"/>
        <v>1.1339166666666667</v>
      </c>
      <c r="K3716" t="s">
        <v>846</v>
      </c>
    </row>
    <row r="3717" spans="1:11" hidden="1" x14ac:dyDescent="0.25">
      <c r="A3717" t="s">
        <v>1054</v>
      </c>
      <c r="B3717">
        <v>395</v>
      </c>
      <c r="C3717" t="s">
        <v>2055</v>
      </c>
      <c r="D3717">
        <v>12000</v>
      </c>
      <c r="F3717">
        <v>1550</v>
      </c>
      <c r="G3717">
        <v>14868</v>
      </c>
      <c r="H3717">
        <f t="shared" si="83"/>
        <v>13550</v>
      </c>
      <c r="I3717">
        <f t="shared" si="84"/>
        <v>13318</v>
      </c>
      <c r="J3717" s="1">
        <f t="shared" si="85"/>
        <v>1.1098333333333332</v>
      </c>
      <c r="K3717" t="s">
        <v>846</v>
      </c>
    </row>
    <row r="3718" spans="1:11" hidden="1" x14ac:dyDescent="0.25">
      <c r="A3718" t="s">
        <v>1055</v>
      </c>
      <c r="B3718">
        <v>395</v>
      </c>
      <c r="C3718" t="s">
        <v>2055</v>
      </c>
      <c r="D3718">
        <v>12000</v>
      </c>
      <c r="F3718">
        <v>1599</v>
      </c>
      <c r="G3718">
        <v>13576</v>
      </c>
      <c r="H3718">
        <f t="shared" si="83"/>
        <v>13599</v>
      </c>
      <c r="I3718">
        <f t="shared" si="84"/>
        <v>11977</v>
      </c>
      <c r="J3718" s="1">
        <f t="shared" si="85"/>
        <v>0.99808333333333332</v>
      </c>
      <c r="K3718" t="s">
        <v>846</v>
      </c>
    </row>
    <row r="3719" spans="1:11" hidden="1" x14ac:dyDescent="0.25">
      <c r="A3719" t="s">
        <v>1056</v>
      </c>
      <c r="B3719">
        <v>395</v>
      </c>
      <c r="C3719" t="s">
        <v>2055</v>
      </c>
      <c r="D3719">
        <v>12000</v>
      </c>
      <c r="F3719">
        <v>1645</v>
      </c>
      <c r="G3719">
        <v>14987</v>
      </c>
      <c r="H3719">
        <f t="shared" si="83"/>
        <v>13645</v>
      </c>
      <c r="I3719">
        <f t="shared" si="84"/>
        <v>13342</v>
      </c>
      <c r="J3719" s="1">
        <f t="shared" si="85"/>
        <v>1.1118333333333332</v>
      </c>
      <c r="K3719" t="s">
        <v>846</v>
      </c>
    </row>
    <row r="3720" spans="1:11" hidden="1" x14ac:dyDescent="0.25">
      <c r="A3720" t="s">
        <v>1057</v>
      </c>
      <c r="B3720">
        <v>395</v>
      </c>
      <c r="C3720" t="s">
        <v>2055</v>
      </c>
      <c r="D3720">
        <v>12000</v>
      </c>
      <c r="F3720">
        <v>1709</v>
      </c>
      <c r="G3720">
        <v>11843</v>
      </c>
      <c r="H3720">
        <f t="shared" si="83"/>
        <v>13709</v>
      </c>
      <c r="I3720">
        <f t="shared" si="84"/>
        <v>10134</v>
      </c>
      <c r="J3720" s="1">
        <f t="shared" si="85"/>
        <v>0.84450000000000003</v>
      </c>
      <c r="K3720" t="s">
        <v>846</v>
      </c>
    </row>
    <row r="3721" spans="1:11" hidden="1" x14ac:dyDescent="0.25">
      <c r="A3721" t="s">
        <v>1057</v>
      </c>
      <c r="B3721">
        <v>395</v>
      </c>
      <c r="C3721" t="s">
        <v>2055</v>
      </c>
      <c r="D3721">
        <v>12000</v>
      </c>
      <c r="F3721">
        <v>1710</v>
      </c>
      <c r="G3721">
        <v>11843</v>
      </c>
      <c r="H3721">
        <f t="shared" si="83"/>
        <v>13710</v>
      </c>
      <c r="I3721">
        <f t="shared" si="84"/>
        <v>10133</v>
      </c>
      <c r="J3721" s="1">
        <f t="shared" si="85"/>
        <v>0.8444166666666667</v>
      </c>
      <c r="K3721" t="s">
        <v>846</v>
      </c>
    </row>
    <row r="3722" spans="1:11" hidden="1" x14ac:dyDescent="0.25">
      <c r="A3722" t="s">
        <v>1058</v>
      </c>
      <c r="B3722">
        <v>395</v>
      </c>
      <c r="C3722" t="s">
        <v>2055</v>
      </c>
      <c r="D3722">
        <v>12000</v>
      </c>
      <c r="F3722">
        <v>1771</v>
      </c>
      <c r="G3722">
        <v>16675</v>
      </c>
      <c r="H3722">
        <f t="shared" si="83"/>
        <v>13771</v>
      </c>
      <c r="I3722">
        <f t="shared" si="84"/>
        <v>14904</v>
      </c>
      <c r="J3722" s="1">
        <f t="shared" si="85"/>
        <v>1.242</v>
      </c>
      <c r="K3722" t="s">
        <v>846</v>
      </c>
    </row>
    <row r="3723" spans="1:11" hidden="1" x14ac:dyDescent="0.25">
      <c r="A3723" t="s">
        <v>1061</v>
      </c>
      <c r="B3723">
        <v>6015</v>
      </c>
      <c r="C3723" t="s">
        <v>2055</v>
      </c>
      <c r="D3723">
        <v>24000</v>
      </c>
      <c r="F3723">
        <v>1907</v>
      </c>
      <c r="G3723">
        <v>31241</v>
      </c>
      <c r="H3723">
        <f t="shared" si="83"/>
        <v>25907</v>
      </c>
      <c r="I3723">
        <f t="shared" si="84"/>
        <v>29334</v>
      </c>
      <c r="J3723" s="1">
        <f t="shared" si="85"/>
        <v>1.2222500000000001</v>
      </c>
      <c r="K3723" t="s">
        <v>846</v>
      </c>
    </row>
    <row r="3724" spans="1:11" hidden="1" x14ac:dyDescent="0.25">
      <c r="A3724" t="s">
        <v>1062</v>
      </c>
      <c r="B3724">
        <v>6015</v>
      </c>
      <c r="C3724" t="s">
        <v>2055</v>
      </c>
      <c r="D3724">
        <v>24000</v>
      </c>
      <c r="F3724">
        <v>1952</v>
      </c>
      <c r="G3724">
        <v>31090</v>
      </c>
      <c r="H3724">
        <f t="shared" si="83"/>
        <v>25952</v>
      </c>
      <c r="I3724">
        <f t="shared" si="84"/>
        <v>29138</v>
      </c>
      <c r="J3724" s="1">
        <f t="shared" si="85"/>
        <v>1.2140833333333334</v>
      </c>
      <c r="K3724" t="s">
        <v>846</v>
      </c>
    </row>
    <row r="3725" spans="1:11" hidden="1" x14ac:dyDescent="0.25">
      <c r="A3725" t="s">
        <v>1063</v>
      </c>
      <c r="B3725">
        <v>6015</v>
      </c>
      <c r="C3725" t="s">
        <v>2055</v>
      </c>
      <c r="D3725">
        <v>24000</v>
      </c>
      <c r="F3725">
        <v>2007</v>
      </c>
      <c r="G3725">
        <v>15281</v>
      </c>
      <c r="H3725">
        <f t="shared" si="83"/>
        <v>26007</v>
      </c>
      <c r="I3725">
        <f t="shared" si="84"/>
        <v>13274</v>
      </c>
      <c r="J3725" s="1">
        <f t="shared" si="85"/>
        <v>0.55308333333333337</v>
      </c>
      <c r="K3725" t="s">
        <v>846</v>
      </c>
    </row>
    <row r="3726" spans="1:11" hidden="1" x14ac:dyDescent="0.25">
      <c r="A3726" t="s">
        <v>1064</v>
      </c>
      <c r="B3726">
        <v>6015</v>
      </c>
      <c r="C3726" t="s">
        <v>2055</v>
      </c>
      <c r="D3726">
        <v>24000</v>
      </c>
      <c r="F3726">
        <v>2047</v>
      </c>
      <c r="G3726">
        <v>23867</v>
      </c>
      <c r="H3726">
        <f t="shared" si="83"/>
        <v>26047</v>
      </c>
      <c r="I3726">
        <f t="shared" si="84"/>
        <v>21820</v>
      </c>
      <c r="J3726" s="1">
        <f t="shared" si="85"/>
        <v>0.90916666666666668</v>
      </c>
      <c r="K3726" t="s">
        <v>846</v>
      </c>
    </row>
    <row r="3727" spans="1:11" hidden="1" x14ac:dyDescent="0.25">
      <c r="A3727" t="s">
        <v>1065</v>
      </c>
      <c r="B3727">
        <v>6015</v>
      </c>
      <c r="C3727" t="s">
        <v>2055</v>
      </c>
      <c r="D3727">
        <v>24000</v>
      </c>
      <c r="F3727">
        <v>2096</v>
      </c>
      <c r="G3727">
        <v>23536</v>
      </c>
      <c r="H3727">
        <f t="shared" si="83"/>
        <v>26096</v>
      </c>
      <c r="I3727">
        <f t="shared" si="84"/>
        <v>21440</v>
      </c>
      <c r="J3727" s="1">
        <f t="shared" si="85"/>
        <v>0.89333333333333331</v>
      </c>
      <c r="K3727" t="s">
        <v>846</v>
      </c>
    </row>
    <row r="3728" spans="1:11" hidden="1" x14ac:dyDescent="0.25">
      <c r="A3728" t="s">
        <v>1066</v>
      </c>
      <c r="B3728">
        <v>6015</v>
      </c>
      <c r="C3728" t="s">
        <v>2055</v>
      </c>
      <c r="D3728">
        <v>24000</v>
      </c>
      <c r="F3728">
        <v>2144</v>
      </c>
      <c r="G3728">
        <v>25046</v>
      </c>
      <c r="H3728">
        <f t="shared" si="83"/>
        <v>26144</v>
      </c>
      <c r="I3728">
        <f t="shared" si="84"/>
        <v>22902</v>
      </c>
      <c r="J3728" s="1">
        <f t="shared" si="85"/>
        <v>0.95425000000000004</v>
      </c>
      <c r="K3728" t="s">
        <v>846</v>
      </c>
    </row>
    <row r="3729" spans="1:11" hidden="1" x14ac:dyDescent="0.25">
      <c r="A3729" t="s">
        <v>1067</v>
      </c>
      <c r="B3729">
        <v>6015</v>
      </c>
      <c r="C3729" t="s">
        <v>2055</v>
      </c>
      <c r="D3729">
        <v>24000</v>
      </c>
      <c r="F3729">
        <v>2190</v>
      </c>
      <c r="G3729">
        <v>23663</v>
      </c>
      <c r="H3729">
        <f t="shared" si="83"/>
        <v>26190</v>
      </c>
      <c r="I3729">
        <f t="shared" si="84"/>
        <v>21473</v>
      </c>
      <c r="J3729" s="1">
        <f t="shared" si="85"/>
        <v>0.89470833333333333</v>
      </c>
      <c r="K3729" t="s">
        <v>846</v>
      </c>
    </row>
    <row r="3730" spans="1:11" hidden="1" x14ac:dyDescent="0.25">
      <c r="A3730" t="s">
        <v>1068</v>
      </c>
      <c r="B3730">
        <v>6015</v>
      </c>
      <c r="C3730" t="s">
        <v>2055</v>
      </c>
      <c r="D3730">
        <v>24000</v>
      </c>
      <c r="F3730">
        <v>2239</v>
      </c>
      <c r="G3730">
        <v>14282</v>
      </c>
      <c r="H3730">
        <f t="shared" si="83"/>
        <v>26239</v>
      </c>
      <c r="I3730">
        <f t="shared" si="84"/>
        <v>12043</v>
      </c>
      <c r="J3730" s="1">
        <f t="shared" si="85"/>
        <v>0.50179166666666664</v>
      </c>
      <c r="K3730" t="s">
        <v>846</v>
      </c>
    </row>
    <row r="3731" spans="1:11" hidden="1" x14ac:dyDescent="0.25">
      <c r="A3731" t="s">
        <v>1069</v>
      </c>
      <c r="B3731">
        <v>6015</v>
      </c>
      <c r="C3731" t="s">
        <v>2055</v>
      </c>
      <c r="D3731">
        <v>24000</v>
      </c>
      <c r="F3731">
        <v>2287</v>
      </c>
      <c r="G3731">
        <v>14267</v>
      </c>
      <c r="H3731">
        <f t="shared" si="83"/>
        <v>26287</v>
      </c>
      <c r="I3731">
        <f t="shared" si="84"/>
        <v>11980</v>
      </c>
      <c r="J3731" s="1">
        <f t="shared" si="85"/>
        <v>0.49916666666666665</v>
      </c>
      <c r="K3731" t="s">
        <v>846</v>
      </c>
    </row>
    <row r="3732" spans="1:11" hidden="1" x14ac:dyDescent="0.25">
      <c r="A3732" t="s">
        <v>1070</v>
      </c>
      <c r="B3732">
        <v>6015</v>
      </c>
      <c r="C3732" t="s">
        <v>2055</v>
      </c>
      <c r="D3732">
        <v>24000</v>
      </c>
      <c r="F3732">
        <v>2331</v>
      </c>
      <c r="G3732">
        <v>13865</v>
      </c>
      <c r="H3732">
        <f t="shared" si="83"/>
        <v>26331</v>
      </c>
      <c r="I3732">
        <f t="shared" si="84"/>
        <v>11534</v>
      </c>
      <c r="J3732" s="1">
        <f t="shared" si="85"/>
        <v>0.48058333333333331</v>
      </c>
      <c r="K3732" t="s">
        <v>846</v>
      </c>
    </row>
    <row r="3733" spans="1:11" hidden="1" x14ac:dyDescent="0.25">
      <c r="A3733" t="s">
        <v>1071</v>
      </c>
      <c r="B3733">
        <v>6015</v>
      </c>
      <c r="C3733" t="s">
        <v>2055</v>
      </c>
      <c r="D3733">
        <v>24000</v>
      </c>
      <c r="F3733">
        <v>2375</v>
      </c>
      <c r="G3733">
        <v>13627</v>
      </c>
      <c r="H3733">
        <f t="shared" si="83"/>
        <v>26375</v>
      </c>
      <c r="I3733">
        <f t="shared" si="84"/>
        <v>11252</v>
      </c>
      <c r="J3733" s="1">
        <f t="shared" si="85"/>
        <v>0.46883333333333332</v>
      </c>
      <c r="K3733" t="s">
        <v>846</v>
      </c>
    </row>
    <row r="3734" spans="1:11" hidden="1" x14ac:dyDescent="0.25">
      <c r="A3734" t="s">
        <v>1072</v>
      </c>
      <c r="B3734">
        <v>6020</v>
      </c>
      <c r="C3734" t="s">
        <v>2055</v>
      </c>
      <c r="D3734">
        <v>32000</v>
      </c>
      <c r="F3734">
        <v>2423</v>
      </c>
      <c r="G3734">
        <v>17116</v>
      </c>
      <c r="H3734">
        <f t="shared" si="83"/>
        <v>34423</v>
      </c>
      <c r="I3734">
        <f t="shared" si="84"/>
        <v>14693</v>
      </c>
      <c r="J3734" s="1">
        <f t="shared" si="85"/>
        <v>0.45915624999999999</v>
      </c>
      <c r="K3734" t="s">
        <v>846</v>
      </c>
    </row>
    <row r="3735" spans="1:11" hidden="1" x14ac:dyDescent="0.25">
      <c r="A3735" t="s">
        <v>1073</v>
      </c>
      <c r="B3735" t="s">
        <v>846</v>
      </c>
      <c r="C3735" t="s">
        <v>2055</v>
      </c>
      <c r="D3735">
        <v>32000</v>
      </c>
      <c r="F3735">
        <v>2476</v>
      </c>
      <c r="G3735">
        <v>0</v>
      </c>
      <c r="H3735">
        <f t="shared" si="83"/>
        <v>34476</v>
      </c>
      <c r="I3735">
        <f t="shared" si="84"/>
        <v>-2476</v>
      </c>
      <c r="J3735" s="1">
        <f t="shared" si="85"/>
        <v>-7.7374999999999999E-2</v>
      </c>
      <c r="K3735" t="s">
        <v>846</v>
      </c>
    </row>
    <row r="3736" spans="1:11" hidden="1" x14ac:dyDescent="0.25">
      <c r="A3736" t="s">
        <v>1136</v>
      </c>
      <c r="B3736">
        <v>395</v>
      </c>
      <c r="C3736" t="s">
        <v>2055</v>
      </c>
      <c r="D3736">
        <v>14000</v>
      </c>
      <c r="F3736">
        <v>4869</v>
      </c>
      <c r="G3736">
        <v>15720</v>
      </c>
      <c r="H3736">
        <f t="shared" si="83"/>
        <v>18869</v>
      </c>
      <c r="I3736">
        <f t="shared" si="84"/>
        <v>10851</v>
      </c>
      <c r="J3736" s="1">
        <f t="shared" si="85"/>
        <v>0.77507142857142852</v>
      </c>
      <c r="K3736" t="s">
        <v>846</v>
      </c>
    </row>
    <row r="3737" spans="1:11" hidden="1" x14ac:dyDescent="0.25">
      <c r="A3737" t="s">
        <v>1137</v>
      </c>
      <c r="B3737">
        <v>395</v>
      </c>
      <c r="C3737" t="s">
        <v>2055</v>
      </c>
      <c r="D3737">
        <v>14000</v>
      </c>
      <c r="F3737">
        <v>4914</v>
      </c>
      <c r="G3737">
        <v>15322</v>
      </c>
      <c r="H3737">
        <f t="shared" si="83"/>
        <v>18914</v>
      </c>
      <c r="I3737">
        <f t="shared" si="84"/>
        <v>10408</v>
      </c>
      <c r="J3737" s="1">
        <f t="shared" si="85"/>
        <v>0.74342857142857144</v>
      </c>
      <c r="K3737" t="s">
        <v>846</v>
      </c>
    </row>
    <row r="3738" spans="1:11" hidden="1" x14ac:dyDescent="0.25">
      <c r="A3738" t="s">
        <v>1138</v>
      </c>
      <c r="B3738">
        <v>395</v>
      </c>
      <c r="C3738" t="s">
        <v>2055</v>
      </c>
      <c r="D3738">
        <v>12000</v>
      </c>
      <c r="F3738">
        <v>4960</v>
      </c>
      <c r="G3738">
        <v>15028</v>
      </c>
      <c r="H3738">
        <f t="shared" si="83"/>
        <v>16960</v>
      </c>
      <c r="I3738">
        <f t="shared" si="84"/>
        <v>10068</v>
      </c>
      <c r="J3738" s="1">
        <f t="shared" si="85"/>
        <v>0.83899999999999997</v>
      </c>
    </row>
    <row r="3739" spans="1:11" hidden="1" x14ac:dyDescent="0.25">
      <c r="A3739" t="s">
        <v>1139</v>
      </c>
      <c r="B3739">
        <v>395</v>
      </c>
      <c r="C3739" t="s">
        <v>2055</v>
      </c>
      <c r="D3739">
        <v>12000</v>
      </c>
      <c r="F3739">
        <v>5000</v>
      </c>
      <c r="G3739">
        <v>2353</v>
      </c>
      <c r="H3739">
        <f t="shared" si="83"/>
        <v>17000</v>
      </c>
      <c r="I3739">
        <f t="shared" si="84"/>
        <v>-2647</v>
      </c>
      <c r="J3739" s="1">
        <f t="shared" si="85"/>
        <v>-0.22058333333333333</v>
      </c>
    </row>
    <row r="3740" spans="1:11" hidden="1" x14ac:dyDescent="0.25">
      <c r="A3740" t="s">
        <v>1049</v>
      </c>
      <c r="B3740">
        <v>395</v>
      </c>
      <c r="C3740" t="s">
        <v>2056</v>
      </c>
      <c r="D3740">
        <v>14000</v>
      </c>
      <c r="F3740">
        <v>1326</v>
      </c>
      <c r="G3740">
        <v>26379</v>
      </c>
      <c r="H3740">
        <f t="shared" si="83"/>
        <v>15326</v>
      </c>
      <c r="I3740">
        <f t="shared" si="84"/>
        <v>25053</v>
      </c>
      <c r="J3740" s="1">
        <f t="shared" si="85"/>
        <v>1.7895000000000001</v>
      </c>
      <c r="K3740" t="s">
        <v>846</v>
      </c>
    </row>
    <row r="3741" spans="1:11" hidden="1" x14ac:dyDescent="0.25">
      <c r="A3741" t="s">
        <v>1050</v>
      </c>
      <c r="B3741" t="s">
        <v>1925</v>
      </c>
      <c r="C3741" t="s">
        <v>2056</v>
      </c>
      <c r="D3741">
        <v>14000</v>
      </c>
      <c r="F3741">
        <v>1372</v>
      </c>
      <c r="G3741">
        <v>25188</v>
      </c>
      <c r="H3741">
        <f t="shared" si="83"/>
        <v>15372</v>
      </c>
      <c r="I3741">
        <f t="shared" si="84"/>
        <v>23816</v>
      </c>
      <c r="J3741" s="1">
        <f t="shared" si="85"/>
        <v>1.7011428571428571</v>
      </c>
      <c r="K3741" t="s">
        <v>846</v>
      </c>
    </row>
    <row r="3742" spans="1:11" hidden="1" x14ac:dyDescent="0.25">
      <c r="A3742" t="s">
        <v>1051</v>
      </c>
      <c r="B3742">
        <v>395</v>
      </c>
      <c r="C3742" t="s">
        <v>2056</v>
      </c>
      <c r="D3742">
        <v>12000</v>
      </c>
      <c r="F3742">
        <v>1413</v>
      </c>
      <c r="G3742">
        <v>15245</v>
      </c>
      <c r="H3742">
        <f t="shared" si="83"/>
        <v>13413</v>
      </c>
      <c r="I3742">
        <f t="shared" si="84"/>
        <v>13832</v>
      </c>
      <c r="J3742" s="1">
        <f t="shared" si="85"/>
        <v>1.1526666666666667</v>
      </c>
      <c r="K3742" t="s">
        <v>846</v>
      </c>
    </row>
    <row r="3743" spans="1:11" hidden="1" x14ac:dyDescent="0.25">
      <c r="A3743" t="s">
        <v>1052</v>
      </c>
      <c r="B3743">
        <v>395</v>
      </c>
      <c r="C3743" t="s">
        <v>2056</v>
      </c>
      <c r="D3743">
        <v>12000</v>
      </c>
      <c r="F3743">
        <v>1468</v>
      </c>
      <c r="G3743">
        <v>15983</v>
      </c>
      <c r="H3743">
        <f t="shared" si="83"/>
        <v>13468</v>
      </c>
      <c r="I3743">
        <f t="shared" si="84"/>
        <v>14515</v>
      </c>
      <c r="J3743" s="1">
        <f t="shared" si="85"/>
        <v>1.2095833333333332</v>
      </c>
      <c r="K3743" t="s">
        <v>846</v>
      </c>
    </row>
    <row r="3744" spans="1:11" hidden="1" x14ac:dyDescent="0.25">
      <c r="A3744" t="s">
        <v>1053</v>
      </c>
      <c r="B3744">
        <v>395</v>
      </c>
      <c r="C3744" t="s">
        <v>2056</v>
      </c>
      <c r="D3744">
        <v>12000</v>
      </c>
      <c r="F3744">
        <v>1508</v>
      </c>
      <c r="G3744">
        <v>15114</v>
      </c>
      <c r="H3744">
        <f t="shared" si="83"/>
        <v>13508</v>
      </c>
      <c r="I3744">
        <f t="shared" si="84"/>
        <v>13606</v>
      </c>
      <c r="J3744" s="1">
        <f t="shared" si="85"/>
        <v>1.1338333333333332</v>
      </c>
      <c r="K3744" t="s">
        <v>846</v>
      </c>
    </row>
    <row r="3745" spans="1:11" hidden="1" x14ac:dyDescent="0.25">
      <c r="A3745" t="s">
        <v>1054</v>
      </c>
      <c r="B3745">
        <v>395</v>
      </c>
      <c r="C3745" t="s">
        <v>2056</v>
      </c>
      <c r="D3745">
        <v>12000</v>
      </c>
      <c r="F3745">
        <v>1551</v>
      </c>
      <c r="G3745">
        <v>14868</v>
      </c>
      <c r="H3745">
        <f t="shared" ref="H3745:H3808" si="86">F3745+D3745</f>
        <v>13551</v>
      </c>
      <c r="I3745">
        <f t="shared" si="84"/>
        <v>13317</v>
      </c>
      <c r="J3745" s="1">
        <f t="shared" si="85"/>
        <v>1.10975</v>
      </c>
      <c r="K3745" t="s">
        <v>846</v>
      </c>
    </row>
    <row r="3746" spans="1:11" hidden="1" x14ac:dyDescent="0.25">
      <c r="A3746" t="s">
        <v>1055</v>
      </c>
      <c r="B3746">
        <v>395</v>
      </c>
      <c r="C3746" t="s">
        <v>2056</v>
      </c>
      <c r="D3746">
        <v>12000</v>
      </c>
      <c r="F3746">
        <v>1600</v>
      </c>
      <c r="G3746">
        <v>13576</v>
      </c>
      <c r="H3746">
        <f t="shared" si="86"/>
        <v>13600</v>
      </c>
      <c r="I3746">
        <f t="shared" si="84"/>
        <v>11976</v>
      </c>
      <c r="J3746" s="1">
        <f t="shared" si="85"/>
        <v>0.998</v>
      </c>
      <c r="K3746" t="s">
        <v>846</v>
      </c>
    </row>
    <row r="3747" spans="1:11" hidden="1" x14ac:dyDescent="0.25">
      <c r="A3747" t="s">
        <v>1056</v>
      </c>
      <c r="B3747">
        <v>395</v>
      </c>
      <c r="C3747" t="s">
        <v>2056</v>
      </c>
      <c r="D3747">
        <v>12000</v>
      </c>
      <c r="F3747">
        <v>1646</v>
      </c>
      <c r="G3747">
        <v>14987</v>
      </c>
      <c r="H3747">
        <f t="shared" si="86"/>
        <v>13646</v>
      </c>
      <c r="I3747">
        <f t="shared" si="84"/>
        <v>13341</v>
      </c>
      <c r="J3747" s="1">
        <f t="shared" si="85"/>
        <v>1.11175</v>
      </c>
      <c r="K3747" t="s">
        <v>846</v>
      </c>
    </row>
    <row r="3748" spans="1:11" hidden="1" x14ac:dyDescent="0.25">
      <c r="A3748" t="s">
        <v>1057</v>
      </c>
      <c r="B3748">
        <v>395</v>
      </c>
      <c r="C3748" t="s">
        <v>2056</v>
      </c>
      <c r="D3748">
        <v>12000</v>
      </c>
      <c r="F3748">
        <v>1711</v>
      </c>
      <c r="G3748">
        <v>11843</v>
      </c>
      <c r="H3748">
        <f t="shared" si="86"/>
        <v>13711</v>
      </c>
      <c r="I3748">
        <f t="shared" si="84"/>
        <v>10132</v>
      </c>
      <c r="J3748" s="1">
        <f t="shared" si="85"/>
        <v>0.84433333333333338</v>
      </c>
      <c r="K3748" t="s">
        <v>846</v>
      </c>
    </row>
    <row r="3749" spans="1:11" hidden="1" x14ac:dyDescent="0.25">
      <c r="A3749" t="s">
        <v>1057</v>
      </c>
      <c r="B3749">
        <v>395</v>
      </c>
      <c r="C3749" t="s">
        <v>2056</v>
      </c>
      <c r="D3749">
        <v>12000</v>
      </c>
      <c r="F3749">
        <v>1712</v>
      </c>
      <c r="G3749">
        <v>11843</v>
      </c>
      <c r="H3749">
        <f t="shared" si="86"/>
        <v>13712</v>
      </c>
      <c r="I3749">
        <f t="shared" si="84"/>
        <v>10131</v>
      </c>
      <c r="J3749" s="1">
        <f t="shared" si="85"/>
        <v>0.84424999999999994</v>
      </c>
      <c r="K3749" t="s">
        <v>846</v>
      </c>
    </row>
    <row r="3750" spans="1:11" hidden="1" x14ac:dyDescent="0.25">
      <c r="A3750" t="s">
        <v>1058</v>
      </c>
      <c r="B3750">
        <v>395</v>
      </c>
      <c r="C3750" t="s">
        <v>2056</v>
      </c>
      <c r="D3750">
        <v>12000</v>
      </c>
      <c r="F3750">
        <v>1772</v>
      </c>
      <c r="G3750">
        <v>16675</v>
      </c>
      <c r="H3750">
        <f t="shared" si="86"/>
        <v>13772</v>
      </c>
      <c r="I3750">
        <f t="shared" si="84"/>
        <v>14903</v>
      </c>
      <c r="J3750" s="1">
        <f t="shared" si="85"/>
        <v>1.2419166666666666</v>
      </c>
      <c r="K3750" t="s">
        <v>846</v>
      </c>
    </row>
    <row r="3751" spans="1:11" hidden="1" x14ac:dyDescent="0.25">
      <c r="A3751" t="s">
        <v>1061</v>
      </c>
      <c r="B3751">
        <v>6015</v>
      </c>
      <c r="C3751" t="s">
        <v>2056</v>
      </c>
      <c r="D3751">
        <v>24000</v>
      </c>
      <c r="F3751">
        <v>1908</v>
      </c>
      <c r="G3751">
        <v>31241</v>
      </c>
      <c r="H3751">
        <f t="shared" si="86"/>
        <v>25908</v>
      </c>
      <c r="I3751">
        <f t="shared" si="84"/>
        <v>29333</v>
      </c>
      <c r="J3751" s="1">
        <f t="shared" si="85"/>
        <v>1.2222083333333333</v>
      </c>
      <c r="K3751" t="s">
        <v>846</v>
      </c>
    </row>
    <row r="3752" spans="1:11" hidden="1" x14ac:dyDescent="0.25">
      <c r="A3752" t="s">
        <v>1062</v>
      </c>
      <c r="B3752">
        <v>6015</v>
      </c>
      <c r="C3752" t="s">
        <v>2056</v>
      </c>
      <c r="D3752">
        <v>24000</v>
      </c>
      <c r="F3752">
        <v>1953</v>
      </c>
      <c r="G3752">
        <v>31090</v>
      </c>
      <c r="H3752">
        <f t="shared" si="86"/>
        <v>25953</v>
      </c>
      <c r="I3752">
        <f t="shared" si="84"/>
        <v>29137</v>
      </c>
      <c r="J3752" s="1">
        <f t="shared" si="85"/>
        <v>1.2140416666666667</v>
      </c>
      <c r="K3752" t="s">
        <v>846</v>
      </c>
    </row>
    <row r="3753" spans="1:11" hidden="1" x14ac:dyDescent="0.25">
      <c r="A3753" t="s">
        <v>1063</v>
      </c>
      <c r="B3753">
        <v>6015</v>
      </c>
      <c r="C3753" t="s">
        <v>2056</v>
      </c>
      <c r="D3753">
        <v>24000</v>
      </c>
      <c r="F3753">
        <v>2008</v>
      </c>
      <c r="G3753">
        <v>15281</v>
      </c>
      <c r="H3753">
        <f t="shared" si="86"/>
        <v>26008</v>
      </c>
      <c r="I3753">
        <f t="shared" si="84"/>
        <v>13273</v>
      </c>
      <c r="J3753" s="1">
        <f t="shared" si="85"/>
        <v>0.55304166666666665</v>
      </c>
      <c r="K3753" t="s">
        <v>846</v>
      </c>
    </row>
    <row r="3754" spans="1:11" hidden="1" x14ac:dyDescent="0.25">
      <c r="A3754" t="s">
        <v>1064</v>
      </c>
      <c r="B3754">
        <v>6015</v>
      </c>
      <c r="C3754" t="s">
        <v>2056</v>
      </c>
      <c r="D3754">
        <v>24000</v>
      </c>
      <c r="F3754">
        <v>2048</v>
      </c>
      <c r="G3754">
        <v>23867</v>
      </c>
      <c r="H3754">
        <f t="shared" si="86"/>
        <v>26048</v>
      </c>
      <c r="I3754">
        <f t="shared" si="84"/>
        <v>21819</v>
      </c>
      <c r="J3754" s="1">
        <f t="shared" si="85"/>
        <v>0.90912499999999996</v>
      </c>
      <c r="K3754" t="s">
        <v>846</v>
      </c>
    </row>
    <row r="3755" spans="1:11" hidden="1" x14ac:dyDescent="0.25">
      <c r="A3755" t="s">
        <v>1065</v>
      </c>
      <c r="B3755">
        <v>6015</v>
      </c>
      <c r="C3755" t="s">
        <v>2056</v>
      </c>
      <c r="D3755">
        <v>24000</v>
      </c>
      <c r="F3755">
        <v>2097</v>
      </c>
      <c r="G3755">
        <v>23536</v>
      </c>
      <c r="H3755">
        <f t="shared" si="86"/>
        <v>26097</v>
      </c>
      <c r="I3755">
        <f t="shared" si="84"/>
        <v>21439</v>
      </c>
      <c r="J3755" s="1">
        <f t="shared" si="85"/>
        <v>0.89329166666666671</v>
      </c>
      <c r="K3755" t="s">
        <v>846</v>
      </c>
    </row>
    <row r="3756" spans="1:11" hidden="1" x14ac:dyDescent="0.25">
      <c r="A3756" t="s">
        <v>1066</v>
      </c>
      <c r="B3756">
        <v>6015</v>
      </c>
      <c r="C3756" t="s">
        <v>2056</v>
      </c>
      <c r="D3756">
        <v>24000</v>
      </c>
      <c r="F3756">
        <v>2145</v>
      </c>
      <c r="G3756">
        <v>25046</v>
      </c>
      <c r="H3756">
        <f t="shared" si="86"/>
        <v>26145</v>
      </c>
      <c r="I3756">
        <f t="shared" si="84"/>
        <v>22901</v>
      </c>
      <c r="J3756" s="1">
        <f t="shared" si="85"/>
        <v>0.95420833333333333</v>
      </c>
      <c r="K3756" t="s">
        <v>846</v>
      </c>
    </row>
    <row r="3757" spans="1:11" hidden="1" x14ac:dyDescent="0.25">
      <c r="A3757" t="s">
        <v>1067</v>
      </c>
      <c r="B3757">
        <v>6015</v>
      </c>
      <c r="C3757" t="s">
        <v>2056</v>
      </c>
      <c r="D3757">
        <v>24000</v>
      </c>
      <c r="F3757">
        <v>2191</v>
      </c>
      <c r="G3757">
        <v>23663</v>
      </c>
      <c r="H3757">
        <f t="shared" si="86"/>
        <v>26191</v>
      </c>
      <c r="I3757">
        <f t="shared" si="84"/>
        <v>21472</v>
      </c>
      <c r="J3757" s="1">
        <f t="shared" si="85"/>
        <v>0.89466666666666672</v>
      </c>
      <c r="K3757" t="s">
        <v>846</v>
      </c>
    </row>
    <row r="3758" spans="1:11" hidden="1" x14ac:dyDescent="0.25">
      <c r="A3758" t="s">
        <v>1068</v>
      </c>
      <c r="B3758">
        <v>6015</v>
      </c>
      <c r="C3758" t="s">
        <v>2056</v>
      </c>
      <c r="D3758">
        <v>24000</v>
      </c>
      <c r="F3758">
        <v>2240</v>
      </c>
      <c r="G3758">
        <v>14282</v>
      </c>
      <c r="H3758">
        <f t="shared" si="86"/>
        <v>26240</v>
      </c>
      <c r="I3758">
        <f t="shared" si="84"/>
        <v>12042</v>
      </c>
      <c r="J3758" s="1">
        <f t="shared" si="85"/>
        <v>0.50175000000000003</v>
      </c>
      <c r="K3758" t="s">
        <v>846</v>
      </c>
    </row>
    <row r="3759" spans="1:11" hidden="1" x14ac:dyDescent="0.25">
      <c r="A3759" t="s">
        <v>1069</v>
      </c>
      <c r="B3759">
        <v>6015</v>
      </c>
      <c r="C3759" t="s">
        <v>2056</v>
      </c>
      <c r="D3759">
        <v>24000</v>
      </c>
      <c r="F3759">
        <v>2288</v>
      </c>
      <c r="G3759">
        <v>14267</v>
      </c>
      <c r="H3759">
        <f t="shared" si="86"/>
        <v>26288</v>
      </c>
      <c r="I3759">
        <f t="shared" si="84"/>
        <v>11979</v>
      </c>
      <c r="J3759" s="1">
        <f t="shared" si="85"/>
        <v>0.49912499999999999</v>
      </c>
      <c r="K3759" t="s">
        <v>846</v>
      </c>
    </row>
    <row r="3760" spans="1:11" hidden="1" x14ac:dyDescent="0.25">
      <c r="A3760" t="s">
        <v>1070</v>
      </c>
      <c r="B3760">
        <v>6015</v>
      </c>
      <c r="C3760" t="s">
        <v>2056</v>
      </c>
      <c r="D3760">
        <v>24000</v>
      </c>
      <c r="F3760">
        <v>2332</v>
      </c>
      <c r="G3760">
        <v>13865</v>
      </c>
      <c r="H3760">
        <f t="shared" si="86"/>
        <v>26332</v>
      </c>
      <c r="I3760">
        <f t="shared" si="84"/>
        <v>11533</v>
      </c>
      <c r="J3760" s="1">
        <f t="shared" si="85"/>
        <v>0.48054166666666664</v>
      </c>
      <c r="K3760" t="s">
        <v>846</v>
      </c>
    </row>
    <row r="3761" spans="1:11" hidden="1" x14ac:dyDescent="0.25">
      <c r="A3761" t="s">
        <v>1071</v>
      </c>
      <c r="B3761">
        <v>6015</v>
      </c>
      <c r="C3761" t="s">
        <v>2056</v>
      </c>
      <c r="D3761">
        <v>24000</v>
      </c>
      <c r="F3761">
        <v>2376</v>
      </c>
      <c r="G3761">
        <v>13627</v>
      </c>
      <c r="H3761">
        <f t="shared" si="86"/>
        <v>26376</v>
      </c>
      <c r="I3761">
        <f t="shared" si="84"/>
        <v>11251</v>
      </c>
      <c r="J3761" s="1">
        <f t="shared" si="85"/>
        <v>0.46879166666666666</v>
      </c>
      <c r="K3761" t="s">
        <v>846</v>
      </c>
    </row>
    <row r="3762" spans="1:11" hidden="1" x14ac:dyDescent="0.25">
      <c r="A3762" t="s">
        <v>1072</v>
      </c>
      <c r="B3762">
        <v>6020</v>
      </c>
      <c r="C3762" t="s">
        <v>2056</v>
      </c>
      <c r="D3762">
        <v>32000</v>
      </c>
      <c r="F3762">
        <v>2424</v>
      </c>
      <c r="G3762">
        <v>17116</v>
      </c>
      <c r="H3762">
        <f t="shared" si="86"/>
        <v>34424</v>
      </c>
      <c r="I3762">
        <f t="shared" si="84"/>
        <v>14692</v>
      </c>
      <c r="J3762" s="1">
        <f t="shared" si="85"/>
        <v>0.45912500000000001</v>
      </c>
      <c r="K3762" t="s">
        <v>846</v>
      </c>
    </row>
    <row r="3763" spans="1:11" hidden="1" x14ac:dyDescent="0.25">
      <c r="A3763" t="s">
        <v>1073</v>
      </c>
      <c r="B3763" t="s">
        <v>846</v>
      </c>
      <c r="C3763" t="s">
        <v>2056</v>
      </c>
      <c r="D3763">
        <v>32000</v>
      </c>
      <c r="F3763">
        <v>2477</v>
      </c>
      <c r="G3763">
        <v>0</v>
      </c>
      <c r="H3763">
        <f t="shared" si="86"/>
        <v>34477</v>
      </c>
      <c r="I3763">
        <f t="shared" si="84"/>
        <v>-2477</v>
      </c>
      <c r="J3763" s="1">
        <f t="shared" si="85"/>
        <v>-7.7406249999999996E-2</v>
      </c>
      <c r="K3763" t="s">
        <v>846</v>
      </c>
    </row>
    <row r="3764" spans="1:11" hidden="1" x14ac:dyDescent="0.25">
      <c r="A3764" t="s">
        <v>1136</v>
      </c>
      <c r="B3764">
        <v>395</v>
      </c>
      <c r="C3764" t="s">
        <v>2056</v>
      </c>
      <c r="D3764">
        <v>14000</v>
      </c>
      <c r="F3764">
        <v>4870</v>
      </c>
      <c r="G3764">
        <v>15720</v>
      </c>
      <c r="H3764">
        <f t="shared" si="86"/>
        <v>18870</v>
      </c>
      <c r="I3764">
        <f t="shared" si="84"/>
        <v>10850</v>
      </c>
      <c r="J3764" s="1">
        <f t="shared" si="85"/>
        <v>0.77500000000000002</v>
      </c>
      <c r="K3764" t="s">
        <v>846</v>
      </c>
    </row>
    <row r="3765" spans="1:11" hidden="1" x14ac:dyDescent="0.25">
      <c r="A3765" t="s">
        <v>1137</v>
      </c>
      <c r="B3765">
        <v>395</v>
      </c>
      <c r="C3765" t="s">
        <v>2056</v>
      </c>
      <c r="D3765">
        <v>14000</v>
      </c>
      <c r="F3765">
        <v>4915</v>
      </c>
      <c r="G3765">
        <v>15322</v>
      </c>
      <c r="H3765">
        <f t="shared" si="86"/>
        <v>18915</v>
      </c>
      <c r="I3765">
        <f t="shared" si="84"/>
        <v>10407</v>
      </c>
      <c r="J3765" s="1">
        <f t="shared" si="85"/>
        <v>0.74335714285714283</v>
      </c>
      <c r="K3765" t="s">
        <v>846</v>
      </c>
    </row>
    <row r="3766" spans="1:11" hidden="1" x14ac:dyDescent="0.25">
      <c r="A3766" t="s">
        <v>1138</v>
      </c>
      <c r="B3766">
        <v>395</v>
      </c>
      <c r="C3766" t="s">
        <v>2056</v>
      </c>
      <c r="D3766">
        <v>12000</v>
      </c>
      <c r="F3766">
        <v>4961</v>
      </c>
      <c r="G3766">
        <v>15028</v>
      </c>
      <c r="H3766">
        <f t="shared" si="86"/>
        <v>16961</v>
      </c>
      <c r="I3766">
        <f t="shared" si="84"/>
        <v>10067</v>
      </c>
      <c r="J3766" s="1">
        <f t="shared" si="85"/>
        <v>0.83891666666666664</v>
      </c>
    </row>
    <row r="3767" spans="1:11" hidden="1" x14ac:dyDescent="0.25">
      <c r="A3767" t="s">
        <v>1139</v>
      </c>
      <c r="B3767">
        <v>395</v>
      </c>
      <c r="C3767" t="s">
        <v>2056</v>
      </c>
      <c r="D3767">
        <v>12000</v>
      </c>
      <c r="F3767">
        <v>5001</v>
      </c>
      <c r="G3767">
        <v>2353</v>
      </c>
      <c r="H3767">
        <f t="shared" si="86"/>
        <v>17001</v>
      </c>
      <c r="I3767">
        <f t="shared" si="84"/>
        <v>-2648</v>
      </c>
      <c r="J3767" s="1">
        <f t="shared" si="85"/>
        <v>-0.22066666666666668</v>
      </c>
    </row>
    <row r="3768" spans="1:11" hidden="1" x14ac:dyDescent="0.25">
      <c r="A3768" t="s">
        <v>1018</v>
      </c>
      <c r="B3768" t="s">
        <v>1919</v>
      </c>
      <c r="C3768" t="s">
        <v>1992</v>
      </c>
      <c r="D3768">
        <v>18000</v>
      </c>
      <c r="E3768">
        <v>3425</v>
      </c>
      <c r="F3768">
        <v>6</v>
      </c>
      <c r="G3768">
        <v>41672</v>
      </c>
      <c r="H3768">
        <f t="shared" si="86"/>
        <v>18006</v>
      </c>
      <c r="I3768">
        <f t="shared" si="84"/>
        <v>41666</v>
      </c>
      <c r="J3768" s="1">
        <f t="shared" si="85"/>
        <v>2.3147777777777776</v>
      </c>
      <c r="K3768" t="s">
        <v>1193</v>
      </c>
    </row>
    <row r="3769" spans="1:11" hidden="1" x14ac:dyDescent="0.25">
      <c r="A3769" t="s">
        <v>1019</v>
      </c>
      <c r="B3769" t="s">
        <v>1919</v>
      </c>
      <c r="C3769" t="s">
        <v>1992</v>
      </c>
      <c r="D3769">
        <v>18000</v>
      </c>
      <c r="E3769">
        <v>3425</v>
      </c>
      <c r="F3769">
        <v>45</v>
      </c>
      <c r="G3769">
        <v>35473</v>
      </c>
      <c r="H3769">
        <f t="shared" si="86"/>
        <v>18045</v>
      </c>
      <c r="I3769">
        <f t="shared" si="84"/>
        <v>35428</v>
      </c>
      <c r="J3769" s="1">
        <f t="shared" si="85"/>
        <v>1.9682222222222223</v>
      </c>
      <c r="K3769" t="s">
        <v>846</v>
      </c>
    </row>
    <row r="3770" spans="1:11" hidden="1" x14ac:dyDescent="0.25">
      <c r="A3770" t="s">
        <v>1019</v>
      </c>
      <c r="B3770" t="s">
        <v>1919</v>
      </c>
      <c r="C3770" t="s">
        <v>1992</v>
      </c>
      <c r="D3770">
        <v>18000</v>
      </c>
      <c r="E3770">
        <v>3425</v>
      </c>
      <c r="F3770">
        <v>46</v>
      </c>
      <c r="G3770">
        <v>35473</v>
      </c>
      <c r="H3770">
        <f t="shared" si="86"/>
        <v>18046</v>
      </c>
      <c r="I3770">
        <f t="shared" si="84"/>
        <v>35427</v>
      </c>
      <c r="J3770" s="1">
        <f t="shared" si="85"/>
        <v>1.9681666666666666</v>
      </c>
      <c r="K3770" t="s">
        <v>846</v>
      </c>
    </row>
    <row r="3771" spans="1:11" hidden="1" x14ac:dyDescent="0.25">
      <c r="A3771" t="s">
        <v>1020</v>
      </c>
      <c r="B3771" t="s">
        <v>1919</v>
      </c>
      <c r="C3771" t="s">
        <v>1992</v>
      </c>
      <c r="D3771">
        <v>18000</v>
      </c>
      <c r="E3771">
        <v>3425</v>
      </c>
      <c r="F3771">
        <v>108</v>
      </c>
      <c r="G3771">
        <v>41343</v>
      </c>
      <c r="H3771">
        <f t="shared" si="86"/>
        <v>18108</v>
      </c>
      <c r="I3771">
        <f t="shared" si="84"/>
        <v>41235</v>
      </c>
      <c r="J3771" s="1">
        <f t="shared" si="85"/>
        <v>2.2908333333333335</v>
      </c>
      <c r="K3771" t="s">
        <v>846</v>
      </c>
    </row>
    <row r="3772" spans="1:11" hidden="1" x14ac:dyDescent="0.25">
      <c r="A3772" t="s">
        <v>1020</v>
      </c>
      <c r="B3772" t="s">
        <v>1919</v>
      </c>
      <c r="C3772" t="s">
        <v>1992</v>
      </c>
      <c r="D3772">
        <v>18000</v>
      </c>
      <c r="E3772">
        <v>3425</v>
      </c>
      <c r="F3772">
        <v>109</v>
      </c>
      <c r="G3772">
        <v>41343</v>
      </c>
      <c r="H3772">
        <f t="shared" si="86"/>
        <v>18109</v>
      </c>
      <c r="I3772">
        <f t="shared" si="84"/>
        <v>41234</v>
      </c>
      <c r="J3772" s="1">
        <f t="shared" si="85"/>
        <v>2.2907777777777776</v>
      </c>
      <c r="K3772" t="s">
        <v>846</v>
      </c>
    </row>
    <row r="3773" spans="1:11" hidden="1" x14ac:dyDescent="0.25">
      <c r="A3773" t="s">
        <v>1021</v>
      </c>
      <c r="B3773" t="s">
        <v>1919</v>
      </c>
      <c r="C3773" t="s">
        <v>1992</v>
      </c>
      <c r="D3773">
        <v>18000</v>
      </c>
      <c r="E3773">
        <v>3425</v>
      </c>
      <c r="F3773">
        <v>170</v>
      </c>
      <c r="G3773">
        <v>14084</v>
      </c>
      <c r="H3773">
        <f t="shared" si="86"/>
        <v>18170</v>
      </c>
      <c r="I3773">
        <f t="shared" si="84"/>
        <v>13914</v>
      </c>
      <c r="J3773" s="1">
        <f t="shared" si="85"/>
        <v>0.77300000000000002</v>
      </c>
      <c r="K3773" t="s">
        <v>846</v>
      </c>
    </row>
    <row r="3774" spans="1:11" hidden="1" x14ac:dyDescent="0.25">
      <c r="A3774" t="s">
        <v>1022</v>
      </c>
      <c r="B3774" t="s">
        <v>1919</v>
      </c>
      <c r="C3774" t="s">
        <v>1992</v>
      </c>
      <c r="D3774">
        <v>18000</v>
      </c>
      <c r="E3774">
        <v>3425</v>
      </c>
      <c r="F3774">
        <v>194</v>
      </c>
      <c r="G3774">
        <v>14981</v>
      </c>
      <c r="H3774">
        <f t="shared" si="86"/>
        <v>18194</v>
      </c>
      <c r="I3774">
        <f t="shared" si="84"/>
        <v>14787</v>
      </c>
      <c r="J3774" s="1">
        <f t="shared" si="85"/>
        <v>0.82150000000000001</v>
      </c>
      <c r="K3774" t="s">
        <v>1208</v>
      </c>
    </row>
    <row r="3775" spans="1:11" hidden="1" x14ac:dyDescent="0.25">
      <c r="A3775" t="s">
        <v>1022</v>
      </c>
      <c r="B3775" t="s">
        <v>1919</v>
      </c>
      <c r="C3775" t="s">
        <v>1992</v>
      </c>
      <c r="D3775">
        <v>18000</v>
      </c>
      <c r="E3775">
        <v>3425</v>
      </c>
      <c r="F3775">
        <v>195</v>
      </c>
      <c r="G3775">
        <v>14981</v>
      </c>
      <c r="H3775">
        <f t="shared" si="86"/>
        <v>18195</v>
      </c>
      <c r="I3775">
        <f t="shared" si="84"/>
        <v>14786</v>
      </c>
      <c r="J3775" s="1">
        <f t="shared" si="85"/>
        <v>0.82144444444444442</v>
      </c>
      <c r="K3775" t="s">
        <v>846</v>
      </c>
    </row>
    <row r="3776" spans="1:11" hidden="1" x14ac:dyDescent="0.25">
      <c r="A3776" t="s">
        <v>1023</v>
      </c>
      <c r="B3776" t="s">
        <v>1919</v>
      </c>
      <c r="C3776" t="s">
        <v>1992</v>
      </c>
      <c r="D3776">
        <v>18000</v>
      </c>
      <c r="E3776">
        <v>3425</v>
      </c>
      <c r="F3776">
        <v>259</v>
      </c>
      <c r="G3776">
        <v>14381</v>
      </c>
      <c r="H3776">
        <f t="shared" si="86"/>
        <v>18259</v>
      </c>
      <c r="I3776">
        <f t="shared" si="84"/>
        <v>14122</v>
      </c>
      <c r="J3776" s="1">
        <f t="shared" si="85"/>
        <v>0.78455555555555556</v>
      </c>
      <c r="K3776" t="s">
        <v>846</v>
      </c>
    </row>
    <row r="3777" spans="1:11" hidden="1" x14ac:dyDescent="0.25">
      <c r="A3777" t="s">
        <v>1023</v>
      </c>
      <c r="B3777" t="s">
        <v>1919</v>
      </c>
      <c r="C3777" t="s">
        <v>1992</v>
      </c>
      <c r="D3777">
        <v>18000</v>
      </c>
      <c r="E3777">
        <v>3425</v>
      </c>
      <c r="F3777">
        <v>260</v>
      </c>
      <c r="G3777">
        <v>14381</v>
      </c>
      <c r="H3777">
        <f t="shared" si="86"/>
        <v>18260</v>
      </c>
      <c r="I3777">
        <f t="shared" si="84"/>
        <v>14121</v>
      </c>
      <c r="J3777" s="1">
        <f t="shared" si="85"/>
        <v>0.78449999999999998</v>
      </c>
      <c r="K3777" t="s">
        <v>846</v>
      </c>
    </row>
    <row r="3778" spans="1:11" hidden="1" x14ac:dyDescent="0.25">
      <c r="A3778" t="s">
        <v>1024</v>
      </c>
      <c r="B3778" t="s">
        <v>1920</v>
      </c>
      <c r="C3778" t="s">
        <v>1992</v>
      </c>
      <c r="D3778">
        <v>18000</v>
      </c>
      <c r="E3778">
        <v>3425</v>
      </c>
      <c r="F3778">
        <v>321</v>
      </c>
      <c r="G3778">
        <v>8314</v>
      </c>
      <c r="H3778">
        <f t="shared" si="86"/>
        <v>18321</v>
      </c>
      <c r="I3778">
        <f t="shared" si="84"/>
        <v>7993</v>
      </c>
      <c r="J3778" s="1">
        <f t="shared" si="85"/>
        <v>0.44405555555555554</v>
      </c>
      <c r="K3778" t="s">
        <v>846</v>
      </c>
    </row>
    <row r="3779" spans="1:11" hidden="1" x14ac:dyDescent="0.25">
      <c r="A3779" t="s">
        <v>1024</v>
      </c>
      <c r="B3779" t="s">
        <v>1920</v>
      </c>
      <c r="C3779" t="s">
        <v>1992</v>
      </c>
      <c r="D3779">
        <v>18000</v>
      </c>
      <c r="E3779">
        <v>3425</v>
      </c>
      <c r="F3779">
        <v>322</v>
      </c>
      <c r="G3779">
        <v>8314</v>
      </c>
      <c r="H3779">
        <f t="shared" si="86"/>
        <v>18322</v>
      </c>
      <c r="I3779">
        <f t="shared" ref="I3779:I3842" si="87">G3779-F3779</f>
        <v>7992</v>
      </c>
      <c r="J3779" s="1">
        <f t="shared" ref="J3779:J3842" si="88">I3779/D3779</f>
        <v>0.44400000000000001</v>
      </c>
      <c r="K3779" t="s">
        <v>846</v>
      </c>
    </row>
    <row r="3780" spans="1:11" hidden="1" x14ac:dyDescent="0.25">
      <c r="A3780" t="s">
        <v>1025</v>
      </c>
      <c r="B3780" t="s">
        <v>1921</v>
      </c>
      <c r="C3780" t="s">
        <v>1992</v>
      </c>
      <c r="D3780">
        <v>18000</v>
      </c>
      <c r="E3780">
        <v>3425</v>
      </c>
      <c r="F3780">
        <v>386</v>
      </c>
      <c r="G3780">
        <v>47613</v>
      </c>
      <c r="H3780">
        <f t="shared" si="86"/>
        <v>18386</v>
      </c>
      <c r="I3780">
        <f t="shared" si="87"/>
        <v>47227</v>
      </c>
      <c r="J3780" s="1">
        <f t="shared" si="88"/>
        <v>2.6237222222222223</v>
      </c>
      <c r="K3780" t="s">
        <v>1218</v>
      </c>
    </row>
    <row r="3781" spans="1:11" hidden="1" x14ac:dyDescent="0.25">
      <c r="A3781" t="s">
        <v>1026</v>
      </c>
      <c r="B3781" t="s">
        <v>1921</v>
      </c>
      <c r="C3781" t="s">
        <v>1992</v>
      </c>
      <c r="D3781">
        <v>18000</v>
      </c>
      <c r="E3781">
        <v>3425</v>
      </c>
      <c r="F3781">
        <v>416</v>
      </c>
      <c r="G3781">
        <v>40502</v>
      </c>
      <c r="H3781">
        <f t="shared" si="86"/>
        <v>18416</v>
      </c>
      <c r="I3781">
        <f t="shared" si="87"/>
        <v>40086</v>
      </c>
      <c r="J3781" s="1">
        <f t="shared" si="88"/>
        <v>2.2269999999999999</v>
      </c>
      <c r="K3781" t="s">
        <v>846</v>
      </c>
    </row>
    <row r="3782" spans="1:11" hidden="1" x14ac:dyDescent="0.25">
      <c r="A3782" t="s">
        <v>1027</v>
      </c>
      <c r="B3782" t="s">
        <v>1921</v>
      </c>
      <c r="C3782" t="s">
        <v>1992</v>
      </c>
      <c r="D3782">
        <v>18000</v>
      </c>
      <c r="E3782">
        <v>3425</v>
      </c>
      <c r="F3782">
        <v>451</v>
      </c>
      <c r="G3782">
        <v>39919</v>
      </c>
      <c r="H3782">
        <f t="shared" si="86"/>
        <v>18451</v>
      </c>
      <c r="I3782">
        <f t="shared" si="87"/>
        <v>39468</v>
      </c>
      <c r="J3782" s="1">
        <f t="shared" si="88"/>
        <v>2.1926666666666668</v>
      </c>
      <c r="K3782" t="s">
        <v>1740</v>
      </c>
    </row>
    <row r="3783" spans="1:11" hidden="1" x14ac:dyDescent="0.25">
      <c r="A3783" t="s">
        <v>1030</v>
      </c>
      <c r="B3783" t="s">
        <v>1921</v>
      </c>
      <c r="C3783" t="s">
        <v>1992</v>
      </c>
      <c r="D3783">
        <v>18000</v>
      </c>
      <c r="E3783">
        <v>3425</v>
      </c>
      <c r="F3783">
        <v>561</v>
      </c>
      <c r="G3783">
        <v>36544</v>
      </c>
      <c r="H3783">
        <f t="shared" si="86"/>
        <v>18561</v>
      </c>
      <c r="I3783">
        <f t="shared" si="87"/>
        <v>35983</v>
      </c>
      <c r="J3783" s="1">
        <f t="shared" si="88"/>
        <v>1.9990555555555556</v>
      </c>
      <c r="K3783" t="s">
        <v>1748</v>
      </c>
    </row>
    <row r="3784" spans="1:11" hidden="1" x14ac:dyDescent="0.25">
      <c r="A3784" t="s">
        <v>1031</v>
      </c>
      <c r="B3784" t="s">
        <v>1921</v>
      </c>
      <c r="C3784" t="s">
        <v>1992</v>
      </c>
      <c r="D3784">
        <v>18000</v>
      </c>
      <c r="E3784">
        <v>3425</v>
      </c>
      <c r="F3784">
        <v>610</v>
      </c>
      <c r="G3784">
        <v>38133</v>
      </c>
      <c r="H3784">
        <f t="shared" si="86"/>
        <v>18610</v>
      </c>
      <c r="I3784">
        <f t="shared" si="87"/>
        <v>37523</v>
      </c>
      <c r="J3784" s="1">
        <f t="shared" si="88"/>
        <v>2.0846111111111112</v>
      </c>
      <c r="K3784" t="s">
        <v>1282</v>
      </c>
    </row>
    <row r="3785" spans="1:11" hidden="1" x14ac:dyDescent="0.25">
      <c r="A3785" t="s">
        <v>1033</v>
      </c>
      <c r="B3785" t="s">
        <v>1921</v>
      </c>
      <c r="C3785" t="s">
        <v>1992</v>
      </c>
      <c r="D3785">
        <v>18000</v>
      </c>
      <c r="E3785">
        <v>3425</v>
      </c>
      <c r="F3785">
        <v>674</v>
      </c>
      <c r="G3785">
        <v>15070</v>
      </c>
      <c r="H3785">
        <f t="shared" si="86"/>
        <v>18674</v>
      </c>
      <c r="I3785">
        <f t="shared" si="87"/>
        <v>14396</v>
      </c>
      <c r="J3785" s="1">
        <f t="shared" si="88"/>
        <v>0.79977777777777781</v>
      </c>
      <c r="K3785" t="s">
        <v>846</v>
      </c>
    </row>
    <row r="3786" spans="1:11" hidden="1" x14ac:dyDescent="0.25">
      <c r="A3786" t="s">
        <v>1033</v>
      </c>
      <c r="B3786" t="s">
        <v>1921</v>
      </c>
      <c r="C3786" t="s">
        <v>1992</v>
      </c>
      <c r="D3786">
        <v>18000</v>
      </c>
      <c r="E3786">
        <v>3425</v>
      </c>
      <c r="F3786">
        <v>675</v>
      </c>
      <c r="G3786">
        <v>15070</v>
      </c>
      <c r="H3786">
        <f t="shared" si="86"/>
        <v>18675</v>
      </c>
      <c r="I3786">
        <f t="shared" si="87"/>
        <v>14395</v>
      </c>
      <c r="J3786" s="1">
        <f t="shared" si="88"/>
        <v>0.79972222222222222</v>
      </c>
      <c r="K3786" t="s">
        <v>846</v>
      </c>
    </row>
    <row r="3787" spans="1:11" hidden="1" x14ac:dyDescent="0.25">
      <c r="A3787" t="s">
        <v>1034</v>
      </c>
      <c r="B3787" t="s">
        <v>1921</v>
      </c>
      <c r="C3787" t="s">
        <v>1992</v>
      </c>
      <c r="D3787">
        <v>18000</v>
      </c>
      <c r="E3787">
        <v>3425</v>
      </c>
      <c r="F3787">
        <v>727</v>
      </c>
      <c r="G3787">
        <v>15898</v>
      </c>
      <c r="H3787">
        <f t="shared" si="86"/>
        <v>18727</v>
      </c>
      <c r="I3787">
        <f t="shared" si="87"/>
        <v>15171</v>
      </c>
      <c r="J3787" s="1">
        <f t="shared" si="88"/>
        <v>0.84283333333333332</v>
      </c>
      <c r="K3787" t="s">
        <v>846</v>
      </c>
    </row>
    <row r="3788" spans="1:11" hidden="1" x14ac:dyDescent="0.25">
      <c r="A3788" t="s">
        <v>1034</v>
      </c>
      <c r="B3788" t="s">
        <v>1921</v>
      </c>
      <c r="C3788" t="s">
        <v>1992</v>
      </c>
      <c r="D3788">
        <v>18000</v>
      </c>
      <c r="E3788">
        <v>3425</v>
      </c>
      <c r="F3788">
        <v>728</v>
      </c>
      <c r="G3788">
        <v>15898</v>
      </c>
      <c r="H3788">
        <f t="shared" si="86"/>
        <v>18728</v>
      </c>
      <c r="I3788">
        <f t="shared" si="87"/>
        <v>15170</v>
      </c>
      <c r="J3788" s="1">
        <f t="shared" si="88"/>
        <v>0.84277777777777774</v>
      </c>
      <c r="K3788" t="s">
        <v>846</v>
      </c>
    </row>
    <row r="3789" spans="1:11" hidden="1" x14ac:dyDescent="0.25">
      <c r="A3789" t="s">
        <v>1035</v>
      </c>
      <c r="B3789" t="s">
        <v>1921</v>
      </c>
      <c r="C3789" t="s">
        <v>1992</v>
      </c>
      <c r="D3789">
        <v>18000</v>
      </c>
      <c r="E3789">
        <v>3425</v>
      </c>
      <c r="F3789">
        <v>788</v>
      </c>
      <c r="G3789">
        <v>15113</v>
      </c>
      <c r="H3789">
        <f t="shared" si="86"/>
        <v>18788</v>
      </c>
      <c r="I3789">
        <f t="shared" si="87"/>
        <v>14325</v>
      </c>
      <c r="J3789" s="1">
        <f t="shared" si="88"/>
        <v>0.79583333333333328</v>
      </c>
      <c r="K3789" t="s">
        <v>1304</v>
      </c>
    </row>
    <row r="3790" spans="1:11" hidden="1" x14ac:dyDescent="0.25">
      <c r="A3790" t="s">
        <v>1036</v>
      </c>
      <c r="B3790" t="s">
        <v>1921</v>
      </c>
      <c r="C3790" t="s">
        <v>1992</v>
      </c>
      <c r="D3790">
        <v>18000</v>
      </c>
      <c r="E3790">
        <v>3425</v>
      </c>
      <c r="F3790">
        <v>840</v>
      </c>
      <c r="G3790">
        <v>14797</v>
      </c>
      <c r="H3790">
        <f t="shared" si="86"/>
        <v>18840</v>
      </c>
      <c r="I3790">
        <f t="shared" si="87"/>
        <v>13957</v>
      </c>
      <c r="J3790" s="1">
        <f t="shared" si="88"/>
        <v>0.77538888888888891</v>
      </c>
      <c r="K3790" t="s">
        <v>846</v>
      </c>
    </row>
    <row r="3791" spans="1:11" hidden="1" x14ac:dyDescent="0.25">
      <c r="A3791" t="s">
        <v>1036</v>
      </c>
      <c r="B3791" t="s">
        <v>1921</v>
      </c>
      <c r="C3791" t="s">
        <v>1992</v>
      </c>
      <c r="D3791">
        <v>18000</v>
      </c>
      <c r="E3791">
        <v>3425</v>
      </c>
      <c r="F3791">
        <v>841</v>
      </c>
      <c r="G3791">
        <v>14797</v>
      </c>
      <c r="H3791">
        <f t="shared" si="86"/>
        <v>18841</v>
      </c>
      <c r="I3791">
        <f t="shared" si="87"/>
        <v>13956</v>
      </c>
      <c r="J3791" s="1">
        <f t="shared" si="88"/>
        <v>0.77533333333333332</v>
      </c>
      <c r="K3791" t="s">
        <v>846</v>
      </c>
    </row>
    <row r="3792" spans="1:11" hidden="1" x14ac:dyDescent="0.25">
      <c r="A3792" t="s">
        <v>1037</v>
      </c>
      <c r="B3792" t="s">
        <v>1922</v>
      </c>
      <c r="C3792" t="s">
        <v>1992</v>
      </c>
      <c r="D3792">
        <v>18000</v>
      </c>
      <c r="E3792">
        <v>3425</v>
      </c>
      <c r="F3792">
        <v>902</v>
      </c>
      <c r="G3792">
        <v>14358</v>
      </c>
      <c r="H3792">
        <f t="shared" si="86"/>
        <v>18902</v>
      </c>
      <c r="I3792">
        <f t="shared" si="87"/>
        <v>13456</v>
      </c>
      <c r="J3792" s="1">
        <f t="shared" si="88"/>
        <v>0.74755555555555553</v>
      </c>
      <c r="K3792" t="s">
        <v>846</v>
      </c>
    </row>
    <row r="3793" spans="1:11" hidden="1" x14ac:dyDescent="0.25">
      <c r="A3793" t="s">
        <v>1037</v>
      </c>
      <c r="B3793" t="s">
        <v>1922</v>
      </c>
      <c r="C3793" t="s">
        <v>1992</v>
      </c>
      <c r="D3793">
        <v>18000</v>
      </c>
      <c r="E3793">
        <v>3425</v>
      </c>
      <c r="F3793">
        <v>903</v>
      </c>
      <c r="G3793">
        <v>14358</v>
      </c>
      <c r="H3793">
        <f t="shared" si="86"/>
        <v>18903</v>
      </c>
      <c r="I3793">
        <f t="shared" si="87"/>
        <v>13455</v>
      </c>
      <c r="J3793" s="1">
        <f t="shared" si="88"/>
        <v>0.74750000000000005</v>
      </c>
      <c r="K3793" t="s">
        <v>846</v>
      </c>
    </row>
    <row r="3794" spans="1:11" hidden="1" x14ac:dyDescent="0.25">
      <c r="A3794" t="s">
        <v>1091</v>
      </c>
      <c r="B3794" t="s">
        <v>1929</v>
      </c>
      <c r="C3794" t="s">
        <v>1992</v>
      </c>
      <c r="D3794">
        <v>14000</v>
      </c>
      <c r="F3794">
        <v>3379</v>
      </c>
      <c r="G3794">
        <v>15939</v>
      </c>
      <c r="H3794">
        <f t="shared" si="86"/>
        <v>17379</v>
      </c>
      <c r="I3794">
        <f t="shared" si="87"/>
        <v>12560</v>
      </c>
      <c r="J3794" s="1">
        <f t="shared" si="88"/>
        <v>0.89714285714285713</v>
      </c>
      <c r="K3794" t="s">
        <v>846</v>
      </c>
    </row>
    <row r="3795" spans="1:11" hidden="1" x14ac:dyDescent="0.25">
      <c r="A3795" t="s">
        <v>1092</v>
      </c>
      <c r="B3795" t="s">
        <v>1929</v>
      </c>
      <c r="C3795" t="s">
        <v>1992</v>
      </c>
      <c r="D3795">
        <v>14000</v>
      </c>
      <c r="F3795">
        <v>3416</v>
      </c>
      <c r="G3795">
        <v>13728</v>
      </c>
      <c r="H3795">
        <f t="shared" si="86"/>
        <v>17416</v>
      </c>
      <c r="I3795">
        <f t="shared" si="87"/>
        <v>10312</v>
      </c>
      <c r="J3795" s="1">
        <f t="shared" si="88"/>
        <v>0.73657142857142854</v>
      </c>
      <c r="K3795" t="s">
        <v>846</v>
      </c>
    </row>
    <row r="3796" spans="1:11" hidden="1" x14ac:dyDescent="0.25">
      <c r="A3796" t="s">
        <v>1093</v>
      </c>
      <c r="B3796" t="s">
        <v>1929</v>
      </c>
      <c r="C3796" t="s">
        <v>1992</v>
      </c>
      <c r="D3796">
        <v>14000</v>
      </c>
      <c r="F3796">
        <v>3446</v>
      </c>
      <c r="G3796">
        <v>14362</v>
      </c>
      <c r="H3796">
        <f t="shared" si="86"/>
        <v>17446</v>
      </c>
      <c r="I3796">
        <f t="shared" si="87"/>
        <v>10916</v>
      </c>
      <c r="J3796" s="1">
        <f t="shared" si="88"/>
        <v>0.77971428571428569</v>
      </c>
      <c r="K3796" t="s">
        <v>846</v>
      </c>
    </row>
    <row r="3797" spans="1:11" hidden="1" x14ac:dyDescent="0.25">
      <c r="A3797" t="s">
        <v>1094</v>
      </c>
      <c r="B3797" t="s">
        <v>1929</v>
      </c>
      <c r="C3797" t="s">
        <v>1992</v>
      </c>
      <c r="D3797">
        <v>14000</v>
      </c>
      <c r="F3797">
        <v>3490</v>
      </c>
      <c r="G3797">
        <v>13467</v>
      </c>
      <c r="H3797">
        <f t="shared" si="86"/>
        <v>17490</v>
      </c>
      <c r="I3797">
        <f t="shared" si="87"/>
        <v>9977</v>
      </c>
      <c r="J3797" s="1">
        <f t="shared" si="88"/>
        <v>0.71264285714285713</v>
      </c>
      <c r="K3797" t="s">
        <v>846</v>
      </c>
    </row>
    <row r="3798" spans="1:11" hidden="1" x14ac:dyDescent="0.25">
      <c r="A3798" t="s">
        <v>1095</v>
      </c>
      <c r="B3798" t="s">
        <v>1930</v>
      </c>
      <c r="C3798" t="s">
        <v>1992</v>
      </c>
      <c r="D3798">
        <v>14000</v>
      </c>
      <c r="F3798">
        <v>3527</v>
      </c>
      <c r="G3798">
        <v>12855</v>
      </c>
      <c r="H3798">
        <f t="shared" si="86"/>
        <v>17527</v>
      </c>
      <c r="I3798">
        <f t="shared" si="87"/>
        <v>9328</v>
      </c>
      <c r="J3798" s="1">
        <f t="shared" si="88"/>
        <v>0.66628571428571426</v>
      </c>
      <c r="K3798" t="s">
        <v>846</v>
      </c>
    </row>
    <row r="3799" spans="1:11" hidden="1" x14ac:dyDescent="0.25">
      <c r="A3799" t="s">
        <v>1096</v>
      </c>
      <c r="B3799" t="s">
        <v>1930</v>
      </c>
      <c r="C3799" t="s">
        <v>1992</v>
      </c>
      <c r="D3799">
        <v>14000</v>
      </c>
      <c r="F3799">
        <v>3554</v>
      </c>
      <c r="G3799">
        <v>12986</v>
      </c>
      <c r="H3799">
        <f t="shared" si="86"/>
        <v>17554</v>
      </c>
      <c r="I3799">
        <f t="shared" si="87"/>
        <v>9432</v>
      </c>
      <c r="J3799" s="1">
        <f t="shared" si="88"/>
        <v>0.67371428571428571</v>
      </c>
      <c r="K3799" t="s">
        <v>846</v>
      </c>
    </row>
    <row r="3800" spans="1:11" hidden="1" x14ac:dyDescent="0.25">
      <c r="A3800" t="s">
        <v>1097</v>
      </c>
      <c r="B3800" t="s">
        <v>1931</v>
      </c>
      <c r="C3800" t="s">
        <v>1992</v>
      </c>
      <c r="D3800">
        <v>14000</v>
      </c>
      <c r="F3800">
        <v>3588</v>
      </c>
      <c r="G3800">
        <v>11968</v>
      </c>
      <c r="H3800">
        <f t="shared" si="86"/>
        <v>17588</v>
      </c>
      <c r="I3800">
        <f t="shared" si="87"/>
        <v>8380</v>
      </c>
      <c r="J3800" s="1">
        <f t="shared" si="88"/>
        <v>0.59857142857142853</v>
      </c>
      <c r="K3800" t="s">
        <v>846</v>
      </c>
    </row>
    <row r="3801" spans="1:11" hidden="1" x14ac:dyDescent="0.25">
      <c r="A3801" t="s">
        <v>1098</v>
      </c>
      <c r="B3801" t="s">
        <v>1931</v>
      </c>
      <c r="C3801" t="s">
        <v>1992</v>
      </c>
      <c r="D3801">
        <v>14000</v>
      </c>
      <c r="F3801">
        <v>3622</v>
      </c>
      <c r="G3801">
        <v>11028</v>
      </c>
      <c r="H3801">
        <f t="shared" si="86"/>
        <v>17622</v>
      </c>
      <c r="I3801">
        <f t="shared" si="87"/>
        <v>7406</v>
      </c>
      <c r="J3801" s="1">
        <f t="shared" si="88"/>
        <v>0.52900000000000003</v>
      </c>
      <c r="K3801" t="s">
        <v>846</v>
      </c>
    </row>
    <row r="3802" spans="1:11" hidden="1" x14ac:dyDescent="0.25">
      <c r="A3802" t="s">
        <v>1099</v>
      </c>
      <c r="B3802" t="s">
        <v>1929</v>
      </c>
      <c r="C3802" t="s">
        <v>1992</v>
      </c>
      <c r="D3802">
        <v>14000</v>
      </c>
      <c r="F3802">
        <v>3656</v>
      </c>
      <c r="G3802">
        <v>8625</v>
      </c>
      <c r="H3802">
        <f t="shared" si="86"/>
        <v>17656</v>
      </c>
      <c r="I3802">
        <f t="shared" si="87"/>
        <v>4969</v>
      </c>
      <c r="J3802" s="1">
        <f t="shared" si="88"/>
        <v>0.35492857142857143</v>
      </c>
      <c r="K3802" t="s">
        <v>846</v>
      </c>
    </row>
    <row r="3803" spans="1:11" hidden="1" x14ac:dyDescent="0.25">
      <c r="A3803" t="s">
        <v>1100</v>
      </c>
      <c r="B3803" t="s">
        <v>1919</v>
      </c>
      <c r="C3803" t="s">
        <v>1992</v>
      </c>
      <c r="D3803">
        <v>14000</v>
      </c>
      <c r="F3803">
        <v>3715</v>
      </c>
      <c r="G3803">
        <v>12929</v>
      </c>
      <c r="H3803">
        <f t="shared" si="86"/>
        <v>17715</v>
      </c>
      <c r="I3803">
        <f t="shared" si="87"/>
        <v>9214</v>
      </c>
      <c r="J3803" s="1">
        <f t="shared" si="88"/>
        <v>0.65814285714285714</v>
      </c>
      <c r="K3803" t="s">
        <v>846</v>
      </c>
    </row>
    <row r="3804" spans="1:11" hidden="1" x14ac:dyDescent="0.25">
      <c r="A3804" t="s">
        <v>1100</v>
      </c>
      <c r="B3804" t="s">
        <v>1919</v>
      </c>
      <c r="C3804" t="s">
        <v>1992</v>
      </c>
      <c r="D3804">
        <v>14000</v>
      </c>
      <c r="F3804">
        <v>3716</v>
      </c>
      <c r="G3804">
        <v>12929</v>
      </c>
      <c r="H3804">
        <f t="shared" si="86"/>
        <v>17716</v>
      </c>
      <c r="I3804">
        <f t="shared" si="87"/>
        <v>9213</v>
      </c>
      <c r="J3804" s="1">
        <f t="shared" si="88"/>
        <v>0.65807142857142853</v>
      </c>
      <c r="K3804" t="s">
        <v>846</v>
      </c>
    </row>
    <row r="3805" spans="1:11" hidden="1" x14ac:dyDescent="0.25">
      <c r="A3805" t="s">
        <v>1101</v>
      </c>
      <c r="B3805" t="s">
        <v>846</v>
      </c>
      <c r="C3805" t="s">
        <v>1992</v>
      </c>
      <c r="D3805">
        <v>14000</v>
      </c>
      <c r="F3805">
        <v>3779</v>
      </c>
      <c r="G3805">
        <v>0</v>
      </c>
      <c r="H3805">
        <f t="shared" si="86"/>
        <v>17779</v>
      </c>
      <c r="I3805">
        <f t="shared" si="87"/>
        <v>-3779</v>
      </c>
      <c r="J3805" s="1">
        <f t="shared" si="88"/>
        <v>-0.26992857142857141</v>
      </c>
      <c r="K3805" t="s">
        <v>846</v>
      </c>
    </row>
    <row r="3806" spans="1:11" hidden="1" x14ac:dyDescent="0.25">
      <c r="A3806" t="s">
        <v>1101</v>
      </c>
      <c r="B3806" t="s">
        <v>846</v>
      </c>
      <c r="C3806" t="s">
        <v>1992</v>
      </c>
      <c r="D3806">
        <v>14000</v>
      </c>
      <c r="F3806">
        <v>3780</v>
      </c>
      <c r="G3806">
        <v>0</v>
      </c>
      <c r="H3806">
        <f t="shared" si="86"/>
        <v>17780</v>
      </c>
      <c r="I3806">
        <f t="shared" si="87"/>
        <v>-3780</v>
      </c>
      <c r="J3806" s="1">
        <f t="shared" si="88"/>
        <v>-0.27</v>
      </c>
      <c r="K3806" t="s">
        <v>846</v>
      </c>
    </row>
    <row r="3807" spans="1:11" hidden="1" x14ac:dyDescent="0.25">
      <c r="A3807" t="s">
        <v>1102</v>
      </c>
      <c r="B3807" t="s">
        <v>1919</v>
      </c>
      <c r="C3807" t="s">
        <v>1992</v>
      </c>
      <c r="D3807">
        <v>14000</v>
      </c>
      <c r="F3807">
        <v>3828</v>
      </c>
      <c r="G3807">
        <v>4259</v>
      </c>
      <c r="H3807">
        <f t="shared" si="86"/>
        <v>17828</v>
      </c>
      <c r="I3807">
        <f t="shared" si="87"/>
        <v>431</v>
      </c>
      <c r="J3807" s="1">
        <f t="shared" si="88"/>
        <v>3.0785714285714284E-2</v>
      </c>
      <c r="K3807" t="s">
        <v>846</v>
      </c>
    </row>
    <row r="3808" spans="1:11" hidden="1" x14ac:dyDescent="0.25">
      <c r="A3808" t="s">
        <v>1102</v>
      </c>
      <c r="B3808" t="s">
        <v>1919</v>
      </c>
      <c r="C3808" t="s">
        <v>1992</v>
      </c>
      <c r="D3808">
        <v>14000</v>
      </c>
      <c r="F3808">
        <v>3829</v>
      </c>
      <c r="G3808">
        <v>4259</v>
      </c>
      <c r="H3808">
        <f t="shared" si="86"/>
        <v>17829</v>
      </c>
      <c r="I3808">
        <f t="shared" si="87"/>
        <v>430</v>
      </c>
      <c r="J3808" s="1">
        <f t="shared" si="88"/>
        <v>3.0714285714285715E-2</v>
      </c>
      <c r="K3808" t="s">
        <v>846</v>
      </c>
    </row>
    <row r="3809" spans="1:11" hidden="1" x14ac:dyDescent="0.25">
      <c r="A3809" t="s">
        <v>1028</v>
      </c>
      <c r="B3809" t="s">
        <v>1921</v>
      </c>
      <c r="C3809" t="s">
        <v>1992</v>
      </c>
      <c r="D3809">
        <v>18000</v>
      </c>
      <c r="E3809">
        <v>7313</v>
      </c>
      <c r="F3809">
        <v>490</v>
      </c>
      <c r="G3809">
        <v>39951</v>
      </c>
      <c r="H3809">
        <f t="shared" ref="H3809:H3872" si="89">F3809+D3809</f>
        <v>18490</v>
      </c>
      <c r="I3809">
        <f t="shared" si="87"/>
        <v>39461</v>
      </c>
      <c r="J3809" s="1">
        <f t="shared" si="88"/>
        <v>2.192277777777778</v>
      </c>
      <c r="K3809" t="s">
        <v>1249</v>
      </c>
    </row>
    <row r="3810" spans="1:11" hidden="1" x14ac:dyDescent="0.25">
      <c r="A3810" t="s">
        <v>1029</v>
      </c>
      <c r="B3810" t="s">
        <v>1921</v>
      </c>
      <c r="C3810" t="s">
        <v>1992</v>
      </c>
      <c r="D3810">
        <v>18000</v>
      </c>
      <c r="E3810">
        <v>7313</v>
      </c>
      <c r="F3810">
        <v>529</v>
      </c>
      <c r="G3810">
        <v>41073</v>
      </c>
      <c r="H3810">
        <f t="shared" si="89"/>
        <v>18529</v>
      </c>
      <c r="I3810">
        <f t="shared" si="87"/>
        <v>40544</v>
      </c>
      <c r="J3810" s="1">
        <f t="shared" si="88"/>
        <v>2.2524444444444445</v>
      </c>
      <c r="K3810" t="s">
        <v>1240</v>
      </c>
    </row>
    <row r="3811" spans="1:11" hidden="1" x14ac:dyDescent="0.25">
      <c r="A3811" t="s">
        <v>1032</v>
      </c>
      <c r="B3811" t="s">
        <v>1921</v>
      </c>
      <c r="C3811" t="s">
        <v>1992</v>
      </c>
      <c r="D3811">
        <v>18000</v>
      </c>
      <c r="E3811">
        <v>7313</v>
      </c>
      <c r="F3811">
        <v>637</v>
      </c>
      <c r="G3811">
        <v>37403</v>
      </c>
      <c r="H3811">
        <f t="shared" si="89"/>
        <v>18637</v>
      </c>
      <c r="I3811">
        <f t="shared" si="87"/>
        <v>36766</v>
      </c>
      <c r="J3811" s="1">
        <f t="shared" si="88"/>
        <v>2.0425555555555555</v>
      </c>
      <c r="K3811" t="s">
        <v>1288</v>
      </c>
    </row>
    <row r="3812" spans="1:11" hidden="1" x14ac:dyDescent="0.25">
      <c r="A3812" t="s">
        <v>11</v>
      </c>
      <c r="B3812" t="s">
        <v>1907</v>
      </c>
      <c r="C3812" t="s">
        <v>857</v>
      </c>
      <c r="D3812">
        <v>14000</v>
      </c>
      <c r="E3812">
        <v>1186</v>
      </c>
      <c r="F3812">
        <v>0</v>
      </c>
      <c r="G3812">
        <v>26802</v>
      </c>
      <c r="H3812">
        <f t="shared" si="89"/>
        <v>14000</v>
      </c>
      <c r="I3812">
        <f t="shared" si="87"/>
        <v>26802</v>
      </c>
      <c r="J3812" s="1">
        <f t="shared" si="88"/>
        <v>1.9144285714285714</v>
      </c>
      <c r="K3812" t="s">
        <v>846</v>
      </c>
    </row>
    <row r="3813" spans="1:11" hidden="1" x14ac:dyDescent="0.25">
      <c r="A3813" t="s">
        <v>11</v>
      </c>
      <c r="B3813" t="s">
        <v>1907</v>
      </c>
      <c r="C3813" t="s">
        <v>857</v>
      </c>
      <c r="D3813">
        <v>14000</v>
      </c>
      <c r="E3813">
        <v>1186</v>
      </c>
      <c r="F3813">
        <v>0</v>
      </c>
      <c r="G3813">
        <v>26802</v>
      </c>
      <c r="H3813">
        <f t="shared" si="89"/>
        <v>14000</v>
      </c>
      <c r="I3813">
        <f t="shared" si="87"/>
        <v>26802</v>
      </c>
      <c r="J3813" s="1">
        <f t="shared" si="88"/>
        <v>1.9144285714285714</v>
      </c>
      <c r="K3813" t="s">
        <v>846</v>
      </c>
    </row>
    <row r="3814" spans="1:11" hidden="1" x14ac:dyDescent="0.25">
      <c r="A3814" t="s">
        <v>12</v>
      </c>
      <c r="B3814" t="s">
        <v>1908</v>
      </c>
      <c r="C3814" t="s">
        <v>857</v>
      </c>
      <c r="D3814">
        <v>14000</v>
      </c>
      <c r="E3814">
        <v>1186</v>
      </c>
      <c r="F3814">
        <v>30761</v>
      </c>
      <c r="G3814">
        <v>41069</v>
      </c>
      <c r="H3814">
        <f t="shared" si="89"/>
        <v>44761</v>
      </c>
      <c r="I3814">
        <f t="shared" si="87"/>
        <v>10308</v>
      </c>
      <c r="J3814" s="1">
        <f t="shared" si="88"/>
        <v>0.73628571428571432</v>
      </c>
      <c r="K3814" t="s">
        <v>240</v>
      </c>
    </row>
    <row r="3815" spans="1:11" hidden="1" x14ac:dyDescent="0.25">
      <c r="A3815" t="s">
        <v>13</v>
      </c>
      <c r="B3815" t="s">
        <v>1908</v>
      </c>
      <c r="C3815" t="s">
        <v>857</v>
      </c>
      <c r="D3815">
        <v>14000</v>
      </c>
      <c r="E3815">
        <v>1186</v>
      </c>
      <c r="F3815">
        <v>15489</v>
      </c>
      <c r="G3815">
        <v>30179</v>
      </c>
      <c r="H3815">
        <f t="shared" si="89"/>
        <v>29489</v>
      </c>
      <c r="I3815">
        <f t="shared" si="87"/>
        <v>14690</v>
      </c>
      <c r="J3815" s="1">
        <f t="shared" si="88"/>
        <v>1.0492857142857144</v>
      </c>
      <c r="K3815" t="s">
        <v>849</v>
      </c>
    </row>
    <row r="3816" spans="1:11" hidden="1" x14ac:dyDescent="0.25">
      <c r="A3816" t="s">
        <v>14</v>
      </c>
      <c r="B3816" t="s">
        <v>1908</v>
      </c>
      <c r="C3816" t="s">
        <v>857</v>
      </c>
      <c r="D3816">
        <v>14000</v>
      </c>
      <c r="E3816">
        <v>1186</v>
      </c>
      <c r="F3816">
        <v>0</v>
      </c>
      <c r="G3816">
        <v>36219</v>
      </c>
      <c r="H3816">
        <f t="shared" si="89"/>
        <v>14000</v>
      </c>
      <c r="I3816">
        <f t="shared" si="87"/>
        <v>36219</v>
      </c>
      <c r="J3816" s="1">
        <f t="shared" si="88"/>
        <v>2.5870714285714285</v>
      </c>
      <c r="K3816" t="s">
        <v>846</v>
      </c>
    </row>
    <row r="3817" spans="1:11" hidden="1" x14ac:dyDescent="0.25">
      <c r="A3817" t="s">
        <v>15</v>
      </c>
      <c r="B3817" t="s">
        <v>1908</v>
      </c>
      <c r="C3817" t="s">
        <v>857</v>
      </c>
      <c r="D3817">
        <v>14000</v>
      </c>
      <c r="E3817">
        <v>1186</v>
      </c>
      <c r="F3817">
        <v>0</v>
      </c>
      <c r="G3817">
        <v>38969</v>
      </c>
      <c r="H3817">
        <f t="shared" si="89"/>
        <v>14000</v>
      </c>
      <c r="I3817">
        <f t="shared" si="87"/>
        <v>38969</v>
      </c>
      <c r="J3817" s="1">
        <f t="shared" si="88"/>
        <v>2.7835000000000001</v>
      </c>
      <c r="K3817" t="s">
        <v>846</v>
      </c>
    </row>
    <row r="3818" spans="1:11" hidden="1" x14ac:dyDescent="0.25">
      <c r="A3818" t="s">
        <v>16</v>
      </c>
      <c r="B3818" t="s">
        <v>1907</v>
      </c>
      <c r="C3818" t="s">
        <v>857</v>
      </c>
      <c r="D3818">
        <v>14000</v>
      </c>
      <c r="E3818">
        <v>1186</v>
      </c>
      <c r="F3818">
        <v>0</v>
      </c>
      <c r="G3818">
        <v>28620</v>
      </c>
      <c r="H3818">
        <f t="shared" si="89"/>
        <v>14000</v>
      </c>
      <c r="I3818">
        <f t="shared" si="87"/>
        <v>28620</v>
      </c>
      <c r="J3818" s="1">
        <f t="shared" si="88"/>
        <v>2.0442857142857145</v>
      </c>
      <c r="K3818" t="s">
        <v>846</v>
      </c>
    </row>
    <row r="3819" spans="1:11" hidden="1" x14ac:dyDescent="0.25">
      <c r="A3819" t="s">
        <v>17</v>
      </c>
      <c r="B3819" t="s">
        <v>1907</v>
      </c>
      <c r="C3819" t="s">
        <v>857</v>
      </c>
      <c r="D3819">
        <v>14000</v>
      </c>
      <c r="E3819">
        <v>1186</v>
      </c>
      <c r="F3819">
        <v>0</v>
      </c>
      <c r="G3819">
        <v>24376</v>
      </c>
      <c r="H3819">
        <f t="shared" si="89"/>
        <v>14000</v>
      </c>
      <c r="I3819">
        <f t="shared" si="87"/>
        <v>24376</v>
      </c>
      <c r="J3819" s="1">
        <f t="shared" si="88"/>
        <v>1.7411428571428571</v>
      </c>
      <c r="K3819" t="s">
        <v>846</v>
      </c>
    </row>
    <row r="3820" spans="1:11" hidden="1" x14ac:dyDescent="0.25">
      <c r="A3820" t="s">
        <v>18</v>
      </c>
      <c r="B3820" t="s">
        <v>1907</v>
      </c>
      <c r="C3820" t="s">
        <v>857</v>
      </c>
      <c r="D3820">
        <v>14000</v>
      </c>
      <c r="E3820">
        <v>1186</v>
      </c>
      <c r="F3820">
        <v>0</v>
      </c>
      <c r="G3820">
        <v>10199</v>
      </c>
      <c r="H3820">
        <f t="shared" si="89"/>
        <v>14000</v>
      </c>
      <c r="I3820">
        <f t="shared" si="87"/>
        <v>10199</v>
      </c>
      <c r="J3820" s="1">
        <f t="shared" si="88"/>
        <v>0.72850000000000004</v>
      </c>
      <c r="K3820" t="s">
        <v>846</v>
      </c>
    </row>
    <row r="3821" spans="1:11" hidden="1" x14ac:dyDescent="0.25">
      <c r="A3821" t="s">
        <v>19</v>
      </c>
      <c r="B3821" t="s">
        <v>1907</v>
      </c>
      <c r="C3821" t="s">
        <v>857</v>
      </c>
      <c r="D3821">
        <v>14000</v>
      </c>
      <c r="E3821">
        <v>1186</v>
      </c>
      <c r="F3821">
        <v>0</v>
      </c>
      <c r="G3821">
        <v>11188</v>
      </c>
      <c r="H3821">
        <f t="shared" si="89"/>
        <v>14000</v>
      </c>
      <c r="I3821">
        <f t="shared" si="87"/>
        <v>11188</v>
      </c>
      <c r="J3821" s="1">
        <f t="shared" si="88"/>
        <v>0.79914285714285715</v>
      </c>
      <c r="K3821" t="s">
        <v>846</v>
      </c>
    </row>
    <row r="3822" spans="1:11" hidden="1" x14ac:dyDescent="0.25">
      <c r="A3822" t="s">
        <v>20</v>
      </c>
      <c r="B3822" t="s">
        <v>1909</v>
      </c>
      <c r="C3822" t="s">
        <v>857</v>
      </c>
      <c r="D3822">
        <v>14000</v>
      </c>
      <c r="E3822">
        <v>1186</v>
      </c>
      <c r="F3822">
        <v>40367</v>
      </c>
      <c r="G3822">
        <v>42645</v>
      </c>
      <c r="H3822">
        <f t="shared" si="89"/>
        <v>54367</v>
      </c>
      <c r="I3822">
        <f t="shared" si="87"/>
        <v>2278</v>
      </c>
      <c r="J3822" s="1">
        <f t="shared" si="88"/>
        <v>0.16271428571428573</v>
      </c>
      <c r="K3822" t="s">
        <v>857</v>
      </c>
    </row>
    <row r="3823" spans="1:11" hidden="1" x14ac:dyDescent="0.25">
      <c r="A3823" t="s">
        <v>21</v>
      </c>
      <c r="B3823" t="s">
        <v>1910</v>
      </c>
      <c r="C3823" t="s">
        <v>857</v>
      </c>
      <c r="D3823">
        <v>10000</v>
      </c>
      <c r="E3823">
        <v>1186</v>
      </c>
      <c r="F3823">
        <v>0</v>
      </c>
      <c r="G3823">
        <v>12246</v>
      </c>
      <c r="H3823">
        <f t="shared" si="89"/>
        <v>10000</v>
      </c>
      <c r="I3823">
        <f t="shared" si="87"/>
        <v>12246</v>
      </c>
      <c r="J3823" s="1">
        <f t="shared" si="88"/>
        <v>1.2245999999999999</v>
      </c>
    </row>
    <row r="3824" spans="1:11" hidden="1" x14ac:dyDescent="0.25">
      <c r="A3824" t="s">
        <v>22</v>
      </c>
      <c r="B3824" t="s">
        <v>1910</v>
      </c>
      <c r="C3824" t="s">
        <v>857</v>
      </c>
      <c r="D3824">
        <v>10000</v>
      </c>
      <c r="E3824">
        <v>1186</v>
      </c>
      <c r="F3824">
        <v>0</v>
      </c>
      <c r="G3824">
        <v>12433</v>
      </c>
      <c r="H3824">
        <f t="shared" si="89"/>
        <v>10000</v>
      </c>
      <c r="I3824">
        <f t="shared" si="87"/>
        <v>12433</v>
      </c>
      <c r="J3824" s="1">
        <f t="shared" si="88"/>
        <v>1.2433000000000001</v>
      </c>
    </row>
    <row r="3825" spans="1:11" hidden="1" x14ac:dyDescent="0.25">
      <c r="A3825" t="s">
        <v>23</v>
      </c>
      <c r="B3825" t="s">
        <v>1910</v>
      </c>
      <c r="C3825" t="s">
        <v>857</v>
      </c>
      <c r="D3825">
        <v>10000</v>
      </c>
      <c r="E3825">
        <v>1186</v>
      </c>
      <c r="F3825">
        <v>0</v>
      </c>
      <c r="G3825">
        <v>11128</v>
      </c>
      <c r="H3825">
        <f t="shared" si="89"/>
        <v>10000</v>
      </c>
      <c r="I3825">
        <f t="shared" si="87"/>
        <v>11128</v>
      </c>
      <c r="J3825" s="1">
        <f t="shared" si="88"/>
        <v>1.1128</v>
      </c>
    </row>
    <row r="3826" spans="1:11" hidden="1" x14ac:dyDescent="0.25">
      <c r="A3826" t="s">
        <v>24</v>
      </c>
      <c r="B3826" t="s">
        <v>1910</v>
      </c>
      <c r="C3826" t="s">
        <v>857</v>
      </c>
      <c r="D3826">
        <v>10000</v>
      </c>
      <c r="E3826">
        <v>1186</v>
      </c>
      <c r="F3826">
        <v>0</v>
      </c>
      <c r="G3826">
        <v>11558</v>
      </c>
      <c r="H3826">
        <f t="shared" si="89"/>
        <v>10000</v>
      </c>
      <c r="I3826">
        <f t="shared" si="87"/>
        <v>11558</v>
      </c>
      <c r="J3826" s="1">
        <f t="shared" si="88"/>
        <v>1.1557999999999999</v>
      </c>
    </row>
    <row r="3827" spans="1:11" hidden="1" x14ac:dyDescent="0.25">
      <c r="A3827" t="s">
        <v>25</v>
      </c>
      <c r="B3827" t="s">
        <v>1910</v>
      </c>
      <c r="C3827" t="s">
        <v>857</v>
      </c>
      <c r="D3827">
        <v>10000</v>
      </c>
      <c r="E3827">
        <v>1186</v>
      </c>
      <c r="F3827">
        <v>0</v>
      </c>
      <c r="G3827">
        <v>11199</v>
      </c>
      <c r="H3827">
        <f t="shared" si="89"/>
        <v>10000</v>
      </c>
      <c r="I3827">
        <f t="shared" si="87"/>
        <v>11199</v>
      </c>
      <c r="J3827" s="1">
        <f t="shared" si="88"/>
        <v>1.1198999999999999</v>
      </c>
    </row>
    <row r="3828" spans="1:11" hidden="1" x14ac:dyDescent="0.25">
      <c r="A3828" t="s">
        <v>26</v>
      </c>
      <c r="B3828" t="s">
        <v>1907</v>
      </c>
      <c r="C3828" t="s">
        <v>857</v>
      </c>
      <c r="D3828">
        <v>14000</v>
      </c>
      <c r="E3828">
        <v>1186</v>
      </c>
      <c r="F3828">
        <v>0</v>
      </c>
      <c r="G3828">
        <v>10705</v>
      </c>
      <c r="H3828">
        <f t="shared" si="89"/>
        <v>14000</v>
      </c>
      <c r="I3828">
        <f t="shared" si="87"/>
        <v>10705</v>
      </c>
      <c r="J3828" s="1">
        <f t="shared" si="88"/>
        <v>0.76464285714285718</v>
      </c>
    </row>
    <row r="3829" spans="1:11" hidden="1" x14ac:dyDescent="0.25">
      <c r="A3829" t="s">
        <v>27</v>
      </c>
      <c r="B3829" t="s">
        <v>1907</v>
      </c>
      <c r="C3829" t="s">
        <v>857</v>
      </c>
      <c r="D3829">
        <v>14000</v>
      </c>
      <c r="E3829">
        <v>1186</v>
      </c>
      <c r="F3829">
        <v>0</v>
      </c>
      <c r="G3829">
        <v>9165</v>
      </c>
      <c r="H3829">
        <f t="shared" si="89"/>
        <v>14000</v>
      </c>
      <c r="I3829">
        <f t="shared" si="87"/>
        <v>9165</v>
      </c>
      <c r="J3829" s="1">
        <f t="shared" si="88"/>
        <v>0.65464285714285719</v>
      </c>
    </row>
    <row r="3830" spans="1:11" hidden="1" x14ac:dyDescent="0.25">
      <c r="A3830" t="s">
        <v>1018</v>
      </c>
      <c r="B3830" t="s">
        <v>1919</v>
      </c>
      <c r="C3830" t="s">
        <v>1993</v>
      </c>
      <c r="D3830">
        <v>15000</v>
      </c>
      <c r="E3830">
        <v>1929</v>
      </c>
      <c r="F3830">
        <v>20</v>
      </c>
      <c r="G3830">
        <v>41672</v>
      </c>
      <c r="H3830">
        <f t="shared" si="89"/>
        <v>15020</v>
      </c>
      <c r="I3830">
        <f t="shared" si="87"/>
        <v>41652</v>
      </c>
      <c r="J3830" s="1">
        <f t="shared" si="88"/>
        <v>2.7768000000000002</v>
      </c>
      <c r="K3830" t="s">
        <v>1193</v>
      </c>
    </row>
    <row r="3831" spans="1:11" hidden="1" x14ac:dyDescent="0.25">
      <c r="A3831" t="s">
        <v>1019</v>
      </c>
      <c r="B3831" t="s">
        <v>1919</v>
      </c>
      <c r="C3831" t="s">
        <v>1993</v>
      </c>
      <c r="D3831">
        <v>15000</v>
      </c>
      <c r="E3831">
        <v>1929</v>
      </c>
      <c r="F3831">
        <v>72</v>
      </c>
      <c r="G3831">
        <v>35473</v>
      </c>
      <c r="H3831">
        <f t="shared" si="89"/>
        <v>15072</v>
      </c>
      <c r="I3831">
        <f t="shared" si="87"/>
        <v>35401</v>
      </c>
      <c r="J3831" s="1">
        <f t="shared" si="88"/>
        <v>2.3600666666666665</v>
      </c>
      <c r="K3831" t="s">
        <v>846</v>
      </c>
    </row>
    <row r="3832" spans="1:11" hidden="1" x14ac:dyDescent="0.25">
      <c r="A3832" t="s">
        <v>1019</v>
      </c>
      <c r="B3832" t="s">
        <v>1919</v>
      </c>
      <c r="C3832" t="s">
        <v>1993</v>
      </c>
      <c r="D3832">
        <v>15000</v>
      </c>
      <c r="E3832">
        <v>1929</v>
      </c>
      <c r="F3832">
        <v>73</v>
      </c>
      <c r="G3832">
        <v>35473</v>
      </c>
      <c r="H3832">
        <f t="shared" si="89"/>
        <v>15073</v>
      </c>
      <c r="I3832">
        <f t="shared" si="87"/>
        <v>35400</v>
      </c>
      <c r="J3832" s="1">
        <f t="shared" si="88"/>
        <v>2.36</v>
      </c>
      <c r="K3832" t="s">
        <v>846</v>
      </c>
    </row>
    <row r="3833" spans="1:11" hidden="1" x14ac:dyDescent="0.25">
      <c r="A3833" t="s">
        <v>1020</v>
      </c>
      <c r="B3833" t="s">
        <v>1919</v>
      </c>
      <c r="C3833" t="s">
        <v>1993</v>
      </c>
      <c r="D3833">
        <v>15000</v>
      </c>
      <c r="E3833">
        <v>1929</v>
      </c>
      <c r="F3833">
        <v>95</v>
      </c>
      <c r="G3833">
        <v>41343</v>
      </c>
      <c r="H3833">
        <f t="shared" si="89"/>
        <v>15095</v>
      </c>
      <c r="I3833">
        <f t="shared" si="87"/>
        <v>41248</v>
      </c>
      <c r="J3833" s="1">
        <f t="shared" si="88"/>
        <v>2.7498666666666667</v>
      </c>
      <c r="K3833" t="s">
        <v>846</v>
      </c>
    </row>
    <row r="3834" spans="1:11" hidden="1" x14ac:dyDescent="0.25">
      <c r="A3834" t="s">
        <v>1020</v>
      </c>
      <c r="B3834" t="s">
        <v>1919</v>
      </c>
      <c r="C3834" t="s">
        <v>1993</v>
      </c>
      <c r="D3834">
        <v>15000</v>
      </c>
      <c r="E3834">
        <v>1929</v>
      </c>
      <c r="F3834">
        <v>96</v>
      </c>
      <c r="G3834">
        <v>41343</v>
      </c>
      <c r="H3834">
        <f t="shared" si="89"/>
        <v>15096</v>
      </c>
      <c r="I3834">
        <f t="shared" si="87"/>
        <v>41247</v>
      </c>
      <c r="J3834" s="1">
        <f t="shared" si="88"/>
        <v>2.7498</v>
      </c>
      <c r="K3834" t="s">
        <v>846</v>
      </c>
    </row>
    <row r="3835" spans="1:11" hidden="1" x14ac:dyDescent="0.25">
      <c r="A3835" t="s">
        <v>1021</v>
      </c>
      <c r="B3835" t="s">
        <v>1919</v>
      </c>
      <c r="C3835" t="s">
        <v>1993</v>
      </c>
      <c r="D3835">
        <v>15000</v>
      </c>
      <c r="E3835">
        <v>1929</v>
      </c>
      <c r="F3835">
        <v>157</v>
      </c>
      <c r="G3835">
        <v>14084</v>
      </c>
      <c r="H3835">
        <f t="shared" si="89"/>
        <v>15157</v>
      </c>
      <c r="I3835">
        <f t="shared" si="87"/>
        <v>13927</v>
      </c>
      <c r="J3835" s="1">
        <f t="shared" si="88"/>
        <v>0.92846666666666666</v>
      </c>
      <c r="K3835" t="s">
        <v>846</v>
      </c>
    </row>
    <row r="3836" spans="1:11" hidden="1" x14ac:dyDescent="0.25">
      <c r="A3836" t="s">
        <v>1022</v>
      </c>
      <c r="B3836" t="s">
        <v>1919</v>
      </c>
      <c r="C3836" t="s">
        <v>1993</v>
      </c>
      <c r="D3836">
        <v>15000</v>
      </c>
      <c r="E3836">
        <v>1929</v>
      </c>
      <c r="F3836">
        <v>235</v>
      </c>
      <c r="G3836">
        <v>14981</v>
      </c>
      <c r="H3836">
        <f t="shared" si="89"/>
        <v>15235</v>
      </c>
      <c r="I3836">
        <f t="shared" si="87"/>
        <v>14746</v>
      </c>
      <c r="J3836" s="1">
        <f t="shared" si="88"/>
        <v>0.98306666666666664</v>
      </c>
      <c r="K3836" t="s">
        <v>1210</v>
      </c>
    </row>
    <row r="3837" spans="1:11" hidden="1" x14ac:dyDescent="0.25">
      <c r="A3837" t="s">
        <v>1022</v>
      </c>
      <c r="B3837" t="s">
        <v>1919</v>
      </c>
      <c r="C3837" t="s">
        <v>1993</v>
      </c>
      <c r="D3837">
        <v>15000</v>
      </c>
      <c r="E3837">
        <v>1929</v>
      </c>
      <c r="F3837">
        <v>236</v>
      </c>
      <c r="G3837">
        <v>14981</v>
      </c>
      <c r="H3837">
        <f t="shared" si="89"/>
        <v>15236</v>
      </c>
      <c r="I3837">
        <f t="shared" si="87"/>
        <v>14745</v>
      </c>
      <c r="J3837" s="1">
        <f t="shared" si="88"/>
        <v>0.98299999999999998</v>
      </c>
      <c r="K3837" t="s">
        <v>1210</v>
      </c>
    </row>
    <row r="3838" spans="1:11" hidden="1" x14ac:dyDescent="0.25">
      <c r="A3838" t="s">
        <v>1023</v>
      </c>
      <c r="B3838" t="s">
        <v>1919</v>
      </c>
      <c r="C3838" t="s">
        <v>1993</v>
      </c>
      <c r="D3838">
        <v>15000</v>
      </c>
      <c r="E3838">
        <v>1929</v>
      </c>
      <c r="F3838">
        <v>285</v>
      </c>
      <c r="G3838">
        <v>14381</v>
      </c>
      <c r="H3838">
        <f t="shared" si="89"/>
        <v>15285</v>
      </c>
      <c r="I3838">
        <f t="shared" si="87"/>
        <v>14096</v>
      </c>
      <c r="J3838" s="1">
        <f t="shared" si="88"/>
        <v>0.93973333333333331</v>
      </c>
      <c r="K3838" t="s">
        <v>846</v>
      </c>
    </row>
    <row r="3839" spans="1:11" hidden="1" x14ac:dyDescent="0.25">
      <c r="A3839" t="s">
        <v>1023</v>
      </c>
      <c r="B3839" t="s">
        <v>1919</v>
      </c>
      <c r="C3839" t="s">
        <v>1993</v>
      </c>
      <c r="D3839">
        <v>15000</v>
      </c>
      <c r="E3839">
        <v>1929</v>
      </c>
      <c r="F3839">
        <v>286</v>
      </c>
      <c r="G3839">
        <v>14381</v>
      </c>
      <c r="H3839">
        <f t="shared" si="89"/>
        <v>15286</v>
      </c>
      <c r="I3839">
        <f t="shared" si="87"/>
        <v>14095</v>
      </c>
      <c r="J3839" s="1">
        <f t="shared" si="88"/>
        <v>0.93966666666666665</v>
      </c>
      <c r="K3839" t="s">
        <v>846</v>
      </c>
    </row>
    <row r="3840" spans="1:11" hidden="1" x14ac:dyDescent="0.25">
      <c r="A3840" t="s">
        <v>1024</v>
      </c>
      <c r="B3840" t="s">
        <v>1920</v>
      </c>
      <c r="C3840" t="s">
        <v>1993</v>
      </c>
      <c r="D3840">
        <v>15000</v>
      </c>
      <c r="E3840">
        <v>1929</v>
      </c>
      <c r="F3840">
        <v>348</v>
      </c>
      <c r="G3840">
        <v>8314</v>
      </c>
      <c r="H3840">
        <f t="shared" si="89"/>
        <v>15348</v>
      </c>
      <c r="I3840">
        <f t="shared" si="87"/>
        <v>7966</v>
      </c>
      <c r="J3840" s="1">
        <f t="shared" si="88"/>
        <v>0.53106666666666669</v>
      </c>
      <c r="K3840" t="s">
        <v>846</v>
      </c>
    </row>
    <row r="3841" spans="1:11" hidden="1" x14ac:dyDescent="0.25">
      <c r="A3841" t="s">
        <v>1024</v>
      </c>
      <c r="B3841" t="s">
        <v>1920</v>
      </c>
      <c r="C3841" t="s">
        <v>1993</v>
      </c>
      <c r="D3841">
        <v>15000</v>
      </c>
      <c r="E3841">
        <v>1929</v>
      </c>
      <c r="F3841">
        <v>349</v>
      </c>
      <c r="G3841">
        <v>8314</v>
      </c>
      <c r="H3841">
        <f t="shared" si="89"/>
        <v>15349</v>
      </c>
      <c r="I3841">
        <f t="shared" si="87"/>
        <v>7965</v>
      </c>
      <c r="J3841" s="1">
        <f t="shared" si="88"/>
        <v>0.53100000000000003</v>
      </c>
      <c r="K3841" t="s">
        <v>846</v>
      </c>
    </row>
    <row r="3842" spans="1:11" hidden="1" x14ac:dyDescent="0.25">
      <c r="A3842" t="s">
        <v>1025</v>
      </c>
      <c r="B3842" t="s">
        <v>1921</v>
      </c>
      <c r="C3842" t="s">
        <v>1993</v>
      </c>
      <c r="D3842">
        <v>16000</v>
      </c>
      <c r="E3842">
        <v>1929</v>
      </c>
      <c r="F3842">
        <v>376</v>
      </c>
      <c r="G3842">
        <v>47613</v>
      </c>
      <c r="H3842">
        <f t="shared" si="89"/>
        <v>16376</v>
      </c>
      <c r="I3842">
        <f t="shared" si="87"/>
        <v>47237</v>
      </c>
      <c r="J3842" s="1">
        <f t="shared" si="88"/>
        <v>2.9523125000000001</v>
      </c>
      <c r="K3842" t="s">
        <v>1215</v>
      </c>
    </row>
    <row r="3843" spans="1:11" hidden="1" x14ac:dyDescent="0.25">
      <c r="A3843" t="s">
        <v>1026</v>
      </c>
      <c r="B3843" t="s">
        <v>1921</v>
      </c>
      <c r="C3843" t="s">
        <v>1993</v>
      </c>
      <c r="D3843">
        <v>16000</v>
      </c>
      <c r="E3843">
        <v>1929</v>
      </c>
      <c r="F3843">
        <v>438</v>
      </c>
      <c r="G3843">
        <v>40502</v>
      </c>
      <c r="H3843">
        <f t="shared" si="89"/>
        <v>16438</v>
      </c>
      <c r="I3843">
        <f t="shared" ref="I3843:I3906" si="90">G3843-F3843</f>
        <v>40064</v>
      </c>
      <c r="J3843" s="1">
        <f t="shared" ref="J3843:J3906" si="91">I3843/D3843</f>
        <v>2.504</v>
      </c>
      <c r="K3843" t="s">
        <v>1880</v>
      </c>
    </row>
    <row r="3844" spans="1:11" hidden="1" x14ac:dyDescent="0.25">
      <c r="A3844" t="s">
        <v>1027</v>
      </c>
      <c r="B3844" t="s">
        <v>1921</v>
      </c>
      <c r="C3844" t="s">
        <v>1993</v>
      </c>
      <c r="D3844">
        <v>16000</v>
      </c>
      <c r="E3844">
        <v>1929</v>
      </c>
      <c r="F3844">
        <v>472</v>
      </c>
      <c r="G3844">
        <v>39919</v>
      </c>
      <c r="H3844">
        <f t="shared" si="89"/>
        <v>16472</v>
      </c>
      <c r="I3844">
        <f t="shared" si="90"/>
        <v>39447</v>
      </c>
      <c r="J3844" s="1">
        <f t="shared" si="91"/>
        <v>2.4654375000000002</v>
      </c>
      <c r="K3844" t="s">
        <v>1881</v>
      </c>
    </row>
    <row r="3845" spans="1:11" hidden="1" x14ac:dyDescent="0.25">
      <c r="A3845" t="s">
        <v>1028</v>
      </c>
      <c r="B3845" t="s">
        <v>1921</v>
      </c>
      <c r="C3845" t="s">
        <v>1993</v>
      </c>
      <c r="D3845">
        <v>16000</v>
      </c>
      <c r="E3845">
        <v>2294</v>
      </c>
      <c r="F3845">
        <v>508</v>
      </c>
      <c r="G3845">
        <v>39951</v>
      </c>
      <c r="H3845">
        <f t="shared" si="89"/>
        <v>16508</v>
      </c>
      <c r="I3845">
        <f t="shared" si="90"/>
        <v>39443</v>
      </c>
      <c r="J3845" s="1">
        <f t="shared" si="91"/>
        <v>2.4651874999999999</v>
      </c>
      <c r="K3845" t="s">
        <v>1257</v>
      </c>
    </row>
    <row r="3846" spans="1:11" hidden="1" x14ac:dyDescent="0.25">
      <c r="A3846" t="s">
        <v>1029</v>
      </c>
      <c r="B3846" t="s">
        <v>1921</v>
      </c>
      <c r="C3846" t="s">
        <v>1993</v>
      </c>
      <c r="D3846">
        <v>16000</v>
      </c>
      <c r="E3846">
        <v>2294</v>
      </c>
      <c r="F3846">
        <v>546</v>
      </c>
      <c r="G3846">
        <v>41073</v>
      </c>
      <c r="H3846">
        <f t="shared" si="89"/>
        <v>16546</v>
      </c>
      <c r="I3846">
        <f t="shared" si="90"/>
        <v>40527</v>
      </c>
      <c r="J3846" s="1">
        <f t="shared" si="91"/>
        <v>2.5329375000000001</v>
      </c>
      <c r="K3846" t="s">
        <v>1746</v>
      </c>
    </row>
    <row r="3847" spans="1:11" hidden="1" x14ac:dyDescent="0.25">
      <c r="A3847" t="s">
        <v>1030</v>
      </c>
      <c r="B3847" t="s">
        <v>1921</v>
      </c>
      <c r="C3847" t="s">
        <v>1993</v>
      </c>
      <c r="D3847">
        <v>16000</v>
      </c>
      <c r="E3847">
        <v>1929</v>
      </c>
      <c r="F3847">
        <v>577</v>
      </c>
      <c r="G3847">
        <v>36544</v>
      </c>
      <c r="H3847">
        <f t="shared" si="89"/>
        <v>16577</v>
      </c>
      <c r="I3847">
        <f t="shared" si="90"/>
        <v>35967</v>
      </c>
      <c r="J3847" s="1">
        <f t="shared" si="91"/>
        <v>2.2479374999999999</v>
      </c>
      <c r="K3847" t="s">
        <v>1268</v>
      </c>
    </row>
    <row r="3848" spans="1:11" hidden="1" x14ac:dyDescent="0.25">
      <c r="A3848" t="s">
        <v>1031</v>
      </c>
      <c r="B3848" t="s">
        <v>1921</v>
      </c>
      <c r="C3848" t="s">
        <v>1993</v>
      </c>
      <c r="D3848">
        <v>16000</v>
      </c>
      <c r="E3848">
        <v>1929</v>
      </c>
      <c r="F3848">
        <v>597</v>
      </c>
      <c r="G3848">
        <v>38133</v>
      </c>
      <c r="H3848">
        <f t="shared" si="89"/>
        <v>16597</v>
      </c>
      <c r="I3848">
        <f t="shared" si="90"/>
        <v>37536</v>
      </c>
      <c r="J3848" s="1">
        <f t="shared" si="91"/>
        <v>2.3460000000000001</v>
      </c>
      <c r="K3848" t="s">
        <v>1753</v>
      </c>
    </row>
    <row r="3849" spans="1:11" hidden="1" x14ac:dyDescent="0.25">
      <c r="A3849" t="s">
        <v>1032</v>
      </c>
      <c r="B3849" t="s">
        <v>1921</v>
      </c>
      <c r="C3849" t="s">
        <v>1993</v>
      </c>
      <c r="D3849">
        <v>16000</v>
      </c>
      <c r="E3849">
        <v>2294</v>
      </c>
      <c r="F3849">
        <v>655</v>
      </c>
      <c r="G3849">
        <v>37403</v>
      </c>
      <c r="H3849">
        <f t="shared" si="89"/>
        <v>16655</v>
      </c>
      <c r="I3849">
        <f t="shared" si="90"/>
        <v>36748</v>
      </c>
      <c r="J3849" s="1">
        <f t="shared" si="91"/>
        <v>2.2967499999999998</v>
      </c>
      <c r="K3849" t="s">
        <v>1757</v>
      </c>
    </row>
    <row r="3850" spans="1:11" hidden="1" x14ac:dyDescent="0.25">
      <c r="A3850" t="s">
        <v>1033</v>
      </c>
      <c r="B3850" t="s">
        <v>1921</v>
      </c>
      <c r="C3850" t="s">
        <v>1993</v>
      </c>
      <c r="D3850">
        <v>16000</v>
      </c>
      <c r="E3850">
        <v>1929</v>
      </c>
      <c r="F3850">
        <v>700</v>
      </c>
      <c r="G3850">
        <v>15070</v>
      </c>
      <c r="H3850">
        <f t="shared" si="89"/>
        <v>16700</v>
      </c>
      <c r="I3850">
        <f t="shared" si="90"/>
        <v>14370</v>
      </c>
      <c r="J3850" s="1">
        <f t="shared" si="91"/>
        <v>0.89812499999999995</v>
      </c>
      <c r="K3850" t="s">
        <v>846</v>
      </c>
    </row>
    <row r="3851" spans="1:11" hidden="1" x14ac:dyDescent="0.25">
      <c r="A3851" t="s">
        <v>1033</v>
      </c>
      <c r="B3851" t="s">
        <v>1921</v>
      </c>
      <c r="C3851" t="s">
        <v>1993</v>
      </c>
      <c r="D3851">
        <v>16000</v>
      </c>
      <c r="E3851">
        <v>1929</v>
      </c>
      <c r="F3851">
        <v>708</v>
      </c>
      <c r="G3851">
        <v>15070</v>
      </c>
      <c r="H3851">
        <f t="shared" si="89"/>
        <v>16708</v>
      </c>
      <c r="I3851">
        <f t="shared" si="90"/>
        <v>14362</v>
      </c>
      <c r="J3851" s="1">
        <f t="shared" si="91"/>
        <v>0.89762500000000001</v>
      </c>
      <c r="K3851" t="s">
        <v>1760</v>
      </c>
    </row>
    <row r="3852" spans="1:11" hidden="1" x14ac:dyDescent="0.25">
      <c r="A3852" t="s">
        <v>1034</v>
      </c>
      <c r="B3852" t="s">
        <v>1921</v>
      </c>
      <c r="C3852" t="s">
        <v>1993</v>
      </c>
      <c r="D3852">
        <v>16000</v>
      </c>
      <c r="E3852">
        <v>1929</v>
      </c>
      <c r="F3852">
        <v>753</v>
      </c>
      <c r="G3852">
        <v>15898</v>
      </c>
      <c r="H3852">
        <f t="shared" si="89"/>
        <v>16753</v>
      </c>
      <c r="I3852">
        <f t="shared" si="90"/>
        <v>15145</v>
      </c>
      <c r="J3852" s="1">
        <f t="shared" si="91"/>
        <v>0.94656249999999997</v>
      </c>
      <c r="K3852" t="s">
        <v>846</v>
      </c>
    </row>
    <row r="3853" spans="1:11" hidden="1" x14ac:dyDescent="0.25">
      <c r="A3853" t="s">
        <v>1034</v>
      </c>
      <c r="B3853" t="s">
        <v>1921</v>
      </c>
      <c r="C3853" t="s">
        <v>1993</v>
      </c>
      <c r="D3853">
        <v>16000</v>
      </c>
      <c r="E3853">
        <v>1929</v>
      </c>
      <c r="F3853">
        <v>754</v>
      </c>
      <c r="G3853">
        <v>15898</v>
      </c>
      <c r="H3853">
        <f t="shared" si="89"/>
        <v>16754</v>
      </c>
      <c r="I3853">
        <f t="shared" si="90"/>
        <v>15144</v>
      </c>
      <c r="J3853" s="1">
        <f t="shared" si="91"/>
        <v>0.94650000000000001</v>
      </c>
      <c r="K3853" t="s">
        <v>846</v>
      </c>
    </row>
    <row r="3854" spans="1:11" hidden="1" x14ac:dyDescent="0.25">
      <c r="A3854" t="s">
        <v>1035</v>
      </c>
      <c r="B3854" t="s">
        <v>1921</v>
      </c>
      <c r="C3854" t="s">
        <v>1993</v>
      </c>
      <c r="D3854">
        <v>16000</v>
      </c>
      <c r="E3854">
        <v>1929</v>
      </c>
      <c r="F3854">
        <v>820</v>
      </c>
      <c r="G3854">
        <v>15113</v>
      </c>
      <c r="H3854">
        <f t="shared" si="89"/>
        <v>16820</v>
      </c>
      <c r="I3854">
        <f t="shared" si="90"/>
        <v>14293</v>
      </c>
      <c r="J3854" s="1">
        <f t="shared" si="91"/>
        <v>0.89331249999999995</v>
      </c>
      <c r="K3854" t="s">
        <v>1766</v>
      </c>
    </row>
    <row r="3855" spans="1:11" hidden="1" x14ac:dyDescent="0.25">
      <c r="A3855" t="s">
        <v>1036</v>
      </c>
      <c r="B3855" t="s">
        <v>1921</v>
      </c>
      <c r="C3855" t="s">
        <v>1993</v>
      </c>
      <c r="D3855">
        <v>16000</v>
      </c>
      <c r="E3855">
        <v>1929</v>
      </c>
      <c r="F3855">
        <v>877</v>
      </c>
      <c r="G3855">
        <v>14797</v>
      </c>
      <c r="H3855">
        <f t="shared" si="89"/>
        <v>16877</v>
      </c>
      <c r="I3855">
        <f t="shared" si="90"/>
        <v>13920</v>
      </c>
      <c r="J3855" s="1">
        <f t="shared" si="91"/>
        <v>0.87</v>
      </c>
      <c r="K3855" t="s">
        <v>1885</v>
      </c>
    </row>
    <row r="3856" spans="1:11" hidden="1" x14ac:dyDescent="0.25">
      <c r="A3856" t="s">
        <v>1037</v>
      </c>
      <c r="B3856" t="s">
        <v>1922</v>
      </c>
      <c r="C3856" t="s">
        <v>1993</v>
      </c>
      <c r="D3856">
        <v>16000</v>
      </c>
      <c r="E3856">
        <v>1929</v>
      </c>
      <c r="F3856">
        <v>937</v>
      </c>
      <c r="G3856">
        <v>14358</v>
      </c>
      <c r="H3856">
        <f t="shared" si="89"/>
        <v>16937</v>
      </c>
      <c r="I3856">
        <f t="shared" si="90"/>
        <v>13421</v>
      </c>
      <c r="J3856" s="1">
        <f t="shared" si="91"/>
        <v>0.83881249999999996</v>
      </c>
      <c r="K3856" t="s">
        <v>1769</v>
      </c>
    </row>
    <row r="3857" spans="1:11" hidden="1" x14ac:dyDescent="0.25">
      <c r="A3857" t="s">
        <v>1091</v>
      </c>
      <c r="B3857" t="s">
        <v>1929</v>
      </c>
      <c r="C3857" t="s">
        <v>1993</v>
      </c>
      <c r="D3857">
        <v>14000</v>
      </c>
      <c r="F3857">
        <v>3366</v>
      </c>
      <c r="G3857">
        <v>15939</v>
      </c>
      <c r="H3857">
        <f t="shared" si="89"/>
        <v>17366</v>
      </c>
      <c r="I3857">
        <f t="shared" si="90"/>
        <v>12573</v>
      </c>
      <c r="J3857" s="1">
        <f t="shared" si="91"/>
        <v>0.89807142857142852</v>
      </c>
      <c r="K3857" t="s">
        <v>846</v>
      </c>
    </row>
    <row r="3858" spans="1:11" hidden="1" x14ac:dyDescent="0.25">
      <c r="A3858" t="s">
        <v>1092</v>
      </c>
      <c r="B3858" t="s">
        <v>1929</v>
      </c>
      <c r="C3858" t="s">
        <v>1993</v>
      </c>
      <c r="D3858">
        <v>14000</v>
      </c>
      <c r="F3858">
        <v>3403</v>
      </c>
      <c r="G3858">
        <v>13728</v>
      </c>
      <c r="H3858">
        <f t="shared" si="89"/>
        <v>17403</v>
      </c>
      <c r="I3858">
        <f t="shared" si="90"/>
        <v>10325</v>
      </c>
      <c r="J3858" s="1">
        <f t="shared" si="91"/>
        <v>0.73750000000000004</v>
      </c>
      <c r="K3858" t="s">
        <v>846</v>
      </c>
    </row>
    <row r="3859" spans="1:11" hidden="1" x14ac:dyDescent="0.25">
      <c r="A3859" t="s">
        <v>1093</v>
      </c>
      <c r="B3859" t="s">
        <v>1929</v>
      </c>
      <c r="C3859" t="s">
        <v>1993</v>
      </c>
      <c r="D3859">
        <v>14000</v>
      </c>
      <c r="F3859">
        <v>3433</v>
      </c>
      <c r="G3859">
        <v>14362</v>
      </c>
      <c r="H3859">
        <f t="shared" si="89"/>
        <v>17433</v>
      </c>
      <c r="I3859">
        <f t="shared" si="90"/>
        <v>10929</v>
      </c>
      <c r="J3859" s="1">
        <f t="shared" si="91"/>
        <v>0.78064285714285719</v>
      </c>
      <c r="K3859" t="s">
        <v>846</v>
      </c>
    </row>
    <row r="3860" spans="1:11" hidden="1" x14ac:dyDescent="0.25">
      <c r="A3860" t="s">
        <v>1094</v>
      </c>
      <c r="B3860" t="s">
        <v>1929</v>
      </c>
      <c r="C3860" t="s">
        <v>1993</v>
      </c>
      <c r="D3860">
        <v>14000</v>
      </c>
      <c r="F3860">
        <v>3477</v>
      </c>
      <c r="G3860">
        <v>13467</v>
      </c>
      <c r="H3860">
        <f t="shared" si="89"/>
        <v>17477</v>
      </c>
      <c r="I3860">
        <f t="shared" si="90"/>
        <v>9990</v>
      </c>
      <c r="J3860" s="1">
        <f t="shared" si="91"/>
        <v>0.71357142857142852</v>
      </c>
      <c r="K3860" t="s">
        <v>846</v>
      </c>
    </row>
    <row r="3861" spans="1:11" hidden="1" x14ac:dyDescent="0.25">
      <c r="A3861" t="s">
        <v>1095</v>
      </c>
      <c r="B3861" t="s">
        <v>1930</v>
      </c>
      <c r="C3861" t="s">
        <v>1993</v>
      </c>
      <c r="D3861">
        <v>14000</v>
      </c>
      <c r="F3861">
        <v>3514</v>
      </c>
      <c r="G3861">
        <v>12855</v>
      </c>
      <c r="H3861">
        <f t="shared" si="89"/>
        <v>17514</v>
      </c>
      <c r="I3861">
        <f t="shared" si="90"/>
        <v>9341</v>
      </c>
      <c r="J3861" s="1">
        <f t="shared" si="91"/>
        <v>0.66721428571428576</v>
      </c>
      <c r="K3861" t="s">
        <v>846</v>
      </c>
    </row>
    <row r="3862" spans="1:11" hidden="1" x14ac:dyDescent="0.25">
      <c r="A3862" t="s">
        <v>1096</v>
      </c>
      <c r="B3862" t="s">
        <v>1930</v>
      </c>
      <c r="C3862" t="s">
        <v>1993</v>
      </c>
      <c r="D3862">
        <v>14000</v>
      </c>
      <c r="F3862">
        <v>3541</v>
      </c>
      <c r="G3862">
        <v>12986</v>
      </c>
      <c r="H3862">
        <f t="shared" si="89"/>
        <v>17541</v>
      </c>
      <c r="I3862">
        <f t="shared" si="90"/>
        <v>9445</v>
      </c>
      <c r="J3862" s="1">
        <f t="shared" si="91"/>
        <v>0.6746428571428571</v>
      </c>
      <c r="K3862" t="s">
        <v>846</v>
      </c>
    </row>
    <row r="3863" spans="1:11" hidden="1" x14ac:dyDescent="0.25">
      <c r="A3863" t="s">
        <v>1097</v>
      </c>
      <c r="B3863" t="s">
        <v>1931</v>
      </c>
      <c r="C3863" t="s">
        <v>1993</v>
      </c>
      <c r="D3863">
        <v>14000</v>
      </c>
      <c r="F3863">
        <v>3575</v>
      </c>
      <c r="G3863">
        <v>11968</v>
      </c>
      <c r="H3863">
        <f t="shared" si="89"/>
        <v>17575</v>
      </c>
      <c r="I3863">
        <f t="shared" si="90"/>
        <v>8393</v>
      </c>
      <c r="J3863" s="1">
        <f t="shared" si="91"/>
        <v>0.59950000000000003</v>
      </c>
      <c r="K3863" t="s">
        <v>846</v>
      </c>
    </row>
    <row r="3864" spans="1:11" hidden="1" x14ac:dyDescent="0.25">
      <c r="A3864" t="s">
        <v>1098</v>
      </c>
      <c r="B3864" t="s">
        <v>1931</v>
      </c>
      <c r="C3864" t="s">
        <v>1993</v>
      </c>
      <c r="D3864">
        <v>14000</v>
      </c>
      <c r="F3864">
        <v>3609</v>
      </c>
      <c r="G3864">
        <v>11028</v>
      </c>
      <c r="H3864">
        <f t="shared" si="89"/>
        <v>17609</v>
      </c>
      <c r="I3864">
        <f t="shared" si="90"/>
        <v>7419</v>
      </c>
      <c r="J3864" s="1">
        <f t="shared" si="91"/>
        <v>0.52992857142857142</v>
      </c>
      <c r="K3864" t="s">
        <v>846</v>
      </c>
    </row>
    <row r="3865" spans="1:11" hidden="1" x14ac:dyDescent="0.25">
      <c r="A3865" t="s">
        <v>1099</v>
      </c>
      <c r="B3865" t="s">
        <v>1929</v>
      </c>
      <c r="C3865" t="s">
        <v>1993</v>
      </c>
      <c r="D3865">
        <v>14000</v>
      </c>
      <c r="F3865">
        <v>3643</v>
      </c>
      <c r="G3865">
        <v>8625</v>
      </c>
      <c r="H3865">
        <f t="shared" si="89"/>
        <v>17643</v>
      </c>
      <c r="I3865">
        <f t="shared" si="90"/>
        <v>4982</v>
      </c>
      <c r="J3865" s="1">
        <f t="shared" si="91"/>
        <v>0.35585714285714287</v>
      </c>
      <c r="K3865" t="s">
        <v>846</v>
      </c>
    </row>
    <row r="3866" spans="1:11" hidden="1" x14ac:dyDescent="0.25">
      <c r="A3866" t="s">
        <v>1100</v>
      </c>
      <c r="B3866" t="s">
        <v>1919</v>
      </c>
      <c r="C3866" t="s">
        <v>1993</v>
      </c>
      <c r="D3866">
        <v>14000</v>
      </c>
      <c r="F3866">
        <v>3689</v>
      </c>
      <c r="G3866">
        <v>12929</v>
      </c>
      <c r="H3866">
        <f t="shared" si="89"/>
        <v>17689</v>
      </c>
      <c r="I3866">
        <f t="shared" si="90"/>
        <v>9240</v>
      </c>
      <c r="J3866" s="1">
        <f t="shared" si="91"/>
        <v>0.66</v>
      </c>
      <c r="K3866" t="s">
        <v>846</v>
      </c>
    </row>
    <row r="3867" spans="1:11" hidden="1" x14ac:dyDescent="0.25">
      <c r="A3867" t="s">
        <v>1100</v>
      </c>
      <c r="B3867" t="s">
        <v>1919</v>
      </c>
      <c r="C3867" t="s">
        <v>1993</v>
      </c>
      <c r="D3867">
        <v>14000</v>
      </c>
      <c r="F3867">
        <v>3690</v>
      </c>
      <c r="G3867">
        <v>12929</v>
      </c>
      <c r="H3867">
        <f t="shared" si="89"/>
        <v>17690</v>
      </c>
      <c r="I3867">
        <f t="shared" si="90"/>
        <v>9239</v>
      </c>
      <c r="J3867" s="1">
        <f t="shared" si="91"/>
        <v>0.65992857142857142</v>
      </c>
      <c r="K3867" t="s">
        <v>846</v>
      </c>
    </row>
    <row r="3868" spans="1:11" hidden="1" x14ac:dyDescent="0.25">
      <c r="A3868" t="s">
        <v>1101</v>
      </c>
      <c r="B3868" t="s">
        <v>846</v>
      </c>
      <c r="C3868" t="s">
        <v>1993</v>
      </c>
      <c r="D3868">
        <v>14000</v>
      </c>
      <c r="F3868">
        <v>3753</v>
      </c>
      <c r="G3868">
        <v>0</v>
      </c>
      <c r="H3868">
        <f t="shared" si="89"/>
        <v>17753</v>
      </c>
      <c r="I3868">
        <f t="shared" si="90"/>
        <v>-3753</v>
      </c>
      <c r="J3868" s="1">
        <f t="shared" si="91"/>
        <v>-0.26807142857142857</v>
      </c>
      <c r="K3868" t="s">
        <v>846</v>
      </c>
    </row>
    <row r="3869" spans="1:11" hidden="1" x14ac:dyDescent="0.25">
      <c r="A3869" t="s">
        <v>1101</v>
      </c>
      <c r="B3869" t="s">
        <v>846</v>
      </c>
      <c r="C3869" t="s">
        <v>1993</v>
      </c>
      <c r="D3869">
        <v>14000</v>
      </c>
      <c r="F3869">
        <v>3754</v>
      </c>
      <c r="G3869">
        <v>0</v>
      </c>
      <c r="H3869">
        <f t="shared" si="89"/>
        <v>17754</v>
      </c>
      <c r="I3869">
        <f t="shared" si="90"/>
        <v>-3754</v>
      </c>
      <c r="J3869" s="1">
        <f t="shared" si="91"/>
        <v>-0.26814285714285713</v>
      </c>
      <c r="K3869" t="s">
        <v>846</v>
      </c>
    </row>
    <row r="3870" spans="1:11" hidden="1" x14ac:dyDescent="0.25">
      <c r="A3870" t="s">
        <v>1102</v>
      </c>
      <c r="B3870" t="s">
        <v>1919</v>
      </c>
      <c r="C3870" t="s">
        <v>1993</v>
      </c>
      <c r="D3870">
        <v>14000</v>
      </c>
      <c r="F3870">
        <v>3856</v>
      </c>
      <c r="G3870">
        <v>4259</v>
      </c>
      <c r="H3870">
        <f t="shared" si="89"/>
        <v>17856</v>
      </c>
      <c r="I3870">
        <f t="shared" si="90"/>
        <v>403</v>
      </c>
      <c r="J3870" s="1">
        <f t="shared" si="91"/>
        <v>2.8785714285714286E-2</v>
      </c>
      <c r="K3870" t="s">
        <v>846</v>
      </c>
    </row>
    <row r="3871" spans="1:11" hidden="1" x14ac:dyDescent="0.25">
      <c r="A3871" t="s">
        <v>1102</v>
      </c>
      <c r="B3871" t="s">
        <v>1919</v>
      </c>
      <c r="C3871" t="s">
        <v>1993</v>
      </c>
      <c r="D3871">
        <v>14000</v>
      </c>
      <c r="F3871">
        <v>3857</v>
      </c>
      <c r="G3871">
        <v>4259</v>
      </c>
      <c r="H3871">
        <f t="shared" si="89"/>
        <v>17857</v>
      </c>
      <c r="I3871">
        <f t="shared" si="90"/>
        <v>402</v>
      </c>
      <c r="J3871" s="1">
        <f t="shared" si="91"/>
        <v>2.8714285714285713E-2</v>
      </c>
      <c r="K3871" t="s">
        <v>846</v>
      </c>
    </row>
    <row r="3872" spans="1:11" hidden="1" x14ac:dyDescent="0.25">
      <c r="A3872" t="s">
        <v>1018</v>
      </c>
      <c r="B3872" t="s">
        <v>1919</v>
      </c>
      <c r="C3872" t="s">
        <v>1994</v>
      </c>
      <c r="D3872">
        <v>15000</v>
      </c>
      <c r="E3872">
        <v>1929</v>
      </c>
      <c r="F3872">
        <v>21</v>
      </c>
      <c r="G3872">
        <v>41672</v>
      </c>
      <c r="H3872">
        <f t="shared" si="89"/>
        <v>15021</v>
      </c>
      <c r="I3872">
        <f t="shared" si="90"/>
        <v>41651</v>
      </c>
      <c r="J3872" s="1">
        <f t="shared" si="91"/>
        <v>2.7767333333333335</v>
      </c>
      <c r="K3872" t="s">
        <v>1193</v>
      </c>
    </row>
    <row r="3873" spans="1:11" hidden="1" x14ac:dyDescent="0.25">
      <c r="A3873" t="s">
        <v>1019</v>
      </c>
      <c r="B3873" t="s">
        <v>1919</v>
      </c>
      <c r="C3873" t="s">
        <v>1994</v>
      </c>
      <c r="D3873">
        <v>15000</v>
      </c>
      <c r="E3873">
        <v>1929</v>
      </c>
      <c r="F3873">
        <v>74</v>
      </c>
      <c r="G3873">
        <v>35473</v>
      </c>
      <c r="H3873">
        <f t="shared" ref="H3873:H3936" si="92">F3873+D3873</f>
        <v>15074</v>
      </c>
      <c r="I3873">
        <f t="shared" si="90"/>
        <v>35399</v>
      </c>
      <c r="J3873" s="1">
        <f t="shared" si="91"/>
        <v>2.3599333333333332</v>
      </c>
      <c r="K3873" t="s">
        <v>846</v>
      </c>
    </row>
    <row r="3874" spans="1:11" hidden="1" x14ac:dyDescent="0.25">
      <c r="A3874" t="s">
        <v>1019</v>
      </c>
      <c r="B3874" t="s">
        <v>1919</v>
      </c>
      <c r="C3874" t="s">
        <v>1994</v>
      </c>
      <c r="D3874">
        <v>15000</v>
      </c>
      <c r="E3874">
        <v>1929</v>
      </c>
      <c r="F3874">
        <v>75</v>
      </c>
      <c r="G3874">
        <v>35473</v>
      </c>
      <c r="H3874">
        <f t="shared" si="92"/>
        <v>15075</v>
      </c>
      <c r="I3874">
        <f t="shared" si="90"/>
        <v>35398</v>
      </c>
      <c r="J3874" s="1">
        <f t="shared" si="91"/>
        <v>2.3598666666666666</v>
      </c>
      <c r="K3874" t="s">
        <v>846</v>
      </c>
    </row>
    <row r="3875" spans="1:11" hidden="1" x14ac:dyDescent="0.25">
      <c r="A3875" t="s">
        <v>1020</v>
      </c>
      <c r="B3875" t="s">
        <v>1919</v>
      </c>
      <c r="C3875" t="s">
        <v>1994</v>
      </c>
      <c r="D3875">
        <v>15000</v>
      </c>
      <c r="E3875">
        <v>1929</v>
      </c>
      <c r="F3875">
        <v>97</v>
      </c>
      <c r="G3875">
        <v>41343</v>
      </c>
      <c r="H3875">
        <f t="shared" si="92"/>
        <v>15097</v>
      </c>
      <c r="I3875">
        <f t="shared" si="90"/>
        <v>41246</v>
      </c>
      <c r="J3875" s="1">
        <f t="shared" si="91"/>
        <v>2.7497333333333334</v>
      </c>
      <c r="K3875" t="s">
        <v>846</v>
      </c>
    </row>
    <row r="3876" spans="1:11" hidden="1" x14ac:dyDescent="0.25">
      <c r="A3876" t="s">
        <v>1020</v>
      </c>
      <c r="B3876" t="s">
        <v>1919</v>
      </c>
      <c r="C3876" t="s">
        <v>1994</v>
      </c>
      <c r="D3876">
        <v>15000</v>
      </c>
      <c r="E3876">
        <v>1929</v>
      </c>
      <c r="F3876">
        <v>135</v>
      </c>
      <c r="G3876">
        <v>41343</v>
      </c>
      <c r="H3876">
        <f t="shared" si="92"/>
        <v>15135</v>
      </c>
      <c r="I3876">
        <f t="shared" si="90"/>
        <v>41208</v>
      </c>
      <c r="J3876" s="1">
        <f t="shared" si="91"/>
        <v>2.7471999999999999</v>
      </c>
      <c r="K3876" t="s">
        <v>846</v>
      </c>
    </row>
    <row r="3877" spans="1:11" hidden="1" x14ac:dyDescent="0.25">
      <c r="A3877" t="s">
        <v>1021</v>
      </c>
      <c r="B3877" t="s">
        <v>1919</v>
      </c>
      <c r="C3877" t="s">
        <v>1994</v>
      </c>
      <c r="D3877">
        <v>15000</v>
      </c>
      <c r="E3877">
        <v>1929</v>
      </c>
      <c r="F3877">
        <v>158</v>
      </c>
      <c r="G3877">
        <v>14084</v>
      </c>
      <c r="H3877">
        <f t="shared" si="92"/>
        <v>15158</v>
      </c>
      <c r="I3877">
        <f t="shared" si="90"/>
        <v>13926</v>
      </c>
      <c r="J3877" s="1">
        <f t="shared" si="91"/>
        <v>0.9284</v>
      </c>
      <c r="K3877" t="s">
        <v>846</v>
      </c>
    </row>
    <row r="3878" spans="1:11" hidden="1" x14ac:dyDescent="0.25">
      <c r="A3878" t="s">
        <v>1022</v>
      </c>
      <c r="B3878" t="s">
        <v>1919</v>
      </c>
      <c r="C3878" t="s">
        <v>1994</v>
      </c>
      <c r="D3878">
        <v>15000</v>
      </c>
      <c r="E3878">
        <v>1929</v>
      </c>
      <c r="F3878">
        <v>221</v>
      </c>
      <c r="G3878">
        <v>14981</v>
      </c>
      <c r="H3878">
        <f t="shared" si="92"/>
        <v>15221</v>
      </c>
      <c r="I3878">
        <f t="shared" si="90"/>
        <v>14760</v>
      </c>
      <c r="J3878" s="1">
        <f t="shared" si="91"/>
        <v>0.98399999999999999</v>
      </c>
      <c r="K3878" t="s">
        <v>846</v>
      </c>
    </row>
    <row r="3879" spans="1:11" hidden="1" x14ac:dyDescent="0.25">
      <c r="A3879" t="s">
        <v>1022</v>
      </c>
      <c r="B3879" t="s">
        <v>1919</v>
      </c>
      <c r="C3879" t="s">
        <v>1994</v>
      </c>
      <c r="D3879">
        <v>15000</v>
      </c>
      <c r="E3879">
        <v>1929</v>
      </c>
      <c r="F3879">
        <v>222</v>
      </c>
      <c r="G3879">
        <v>14981</v>
      </c>
      <c r="H3879">
        <f t="shared" si="92"/>
        <v>15222</v>
      </c>
      <c r="I3879">
        <f t="shared" si="90"/>
        <v>14759</v>
      </c>
      <c r="J3879" s="1">
        <f t="shared" si="91"/>
        <v>0.98393333333333333</v>
      </c>
      <c r="K3879" t="s">
        <v>846</v>
      </c>
    </row>
    <row r="3880" spans="1:11" hidden="1" x14ac:dyDescent="0.25">
      <c r="A3880" t="s">
        <v>1023</v>
      </c>
      <c r="B3880" t="s">
        <v>1919</v>
      </c>
      <c r="C3880" t="s">
        <v>1994</v>
      </c>
      <c r="D3880">
        <v>15000</v>
      </c>
      <c r="E3880">
        <v>1929</v>
      </c>
      <c r="F3880">
        <v>287</v>
      </c>
      <c r="G3880">
        <v>14381</v>
      </c>
      <c r="H3880">
        <f t="shared" si="92"/>
        <v>15287</v>
      </c>
      <c r="I3880">
        <f t="shared" si="90"/>
        <v>14094</v>
      </c>
      <c r="J3880" s="1">
        <f t="shared" si="91"/>
        <v>0.93959999999999999</v>
      </c>
      <c r="K3880" t="s">
        <v>846</v>
      </c>
    </row>
    <row r="3881" spans="1:11" hidden="1" x14ac:dyDescent="0.25">
      <c r="A3881" t="s">
        <v>1023</v>
      </c>
      <c r="B3881" t="s">
        <v>1919</v>
      </c>
      <c r="C3881" t="s">
        <v>1994</v>
      </c>
      <c r="D3881">
        <v>15000</v>
      </c>
      <c r="E3881">
        <v>1929</v>
      </c>
      <c r="F3881">
        <v>288</v>
      </c>
      <c r="G3881">
        <v>14381</v>
      </c>
      <c r="H3881">
        <f t="shared" si="92"/>
        <v>15288</v>
      </c>
      <c r="I3881">
        <f t="shared" si="90"/>
        <v>14093</v>
      </c>
      <c r="J3881" s="1">
        <f t="shared" si="91"/>
        <v>0.93953333333333333</v>
      </c>
      <c r="K3881" t="s">
        <v>846</v>
      </c>
    </row>
    <row r="3882" spans="1:11" hidden="1" x14ac:dyDescent="0.25">
      <c r="A3882" t="s">
        <v>1024</v>
      </c>
      <c r="B3882" t="s">
        <v>1920</v>
      </c>
      <c r="C3882" t="s">
        <v>1994</v>
      </c>
      <c r="D3882">
        <v>15000</v>
      </c>
      <c r="E3882">
        <v>1929</v>
      </c>
      <c r="F3882">
        <v>350</v>
      </c>
      <c r="G3882">
        <v>8314</v>
      </c>
      <c r="H3882">
        <f t="shared" si="92"/>
        <v>15350</v>
      </c>
      <c r="I3882">
        <f t="shared" si="90"/>
        <v>7964</v>
      </c>
      <c r="J3882" s="1">
        <f t="shared" si="91"/>
        <v>0.53093333333333337</v>
      </c>
      <c r="K3882" t="s">
        <v>846</v>
      </c>
    </row>
    <row r="3883" spans="1:11" hidden="1" x14ac:dyDescent="0.25">
      <c r="A3883" t="s">
        <v>1024</v>
      </c>
      <c r="B3883" t="s">
        <v>1920</v>
      </c>
      <c r="C3883" t="s">
        <v>1994</v>
      </c>
      <c r="D3883">
        <v>15000</v>
      </c>
      <c r="E3883">
        <v>1929</v>
      </c>
      <c r="F3883">
        <v>351</v>
      </c>
      <c r="G3883">
        <v>8314</v>
      </c>
      <c r="H3883">
        <f t="shared" si="92"/>
        <v>15351</v>
      </c>
      <c r="I3883">
        <f t="shared" si="90"/>
        <v>7963</v>
      </c>
      <c r="J3883" s="1">
        <f t="shared" si="91"/>
        <v>0.53086666666666671</v>
      </c>
      <c r="K3883" t="s">
        <v>846</v>
      </c>
    </row>
    <row r="3884" spans="1:11" hidden="1" x14ac:dyDescent="0.25">
      <c r="A3884" t="s">
        <v>1025</v>
      </c>
      <c r="B3884" t="s">
        <v>1921</v>
      </c>
      <c r="C3884" t="s">
        <v>1994</v>
      </c>
      <c r="D3884">
        <v>16000</v>
      </c>
      <c r="E3884">
        <v>1929</v>
      </c>
      <c r="F3884">
        <v>401</v>
      </c>
      <c r="G3884">
        <v>47613</v>
      </c>
      <c r="H3884">
        <f t="shared" si="92"/>
        <v>16401</v>
      </c>
      <c r="I3884">
        <f t="shared" si="90"/>
        <v>47212</v>
      </c>
      <c r="J3884" s="1">
        <f t="shared" si="91"/>
        <v>2.9507500000000002</v>
      </c>
      <c r="K3884" t="s">
        <v>1222</v>
      </c>
    </row>
    <row r="3885" spans="1:11" hidden="1" x14ac:dyDescent="0.25">
      <c r="A3885" t="s">
        <v>1026</v>
      </c>
      <c r="B3885" t="s">
        <v>1921</v>
      </c>
      <c r="C3885" t="s">
        <v>1994</v>
      </c>
      <c r="D3885">
        <v>16000</v>
      </c>
      <c r="E3885">
        <v>1929</v>
      </c>
      <c r="F3885">
        <v>432</v>
      </c>
      <c r="G3885">
        <v>40502</v>
      </c>
      <c r="H3885">
        <f t="shared" si="92"/>
        <v>16432</v>
      </c>
      <c r="I3885">
        <f t="shared" si="90"/>
        <v>40070</v>
      </c>
      <c r="J3885" s="1">
        <f t="shared" si="91"/>
        <v>2.504375</v>
      </c>
      <c r="K3885" t="s">
        <v>1232</v>
      </c>
    </row>
    <row r="3886" spans="1:11" hidden="1" x14ac:dyDescent="0.25">
      <c r="A3886" t="s">
        <v>1027</v>
      </c>
      <c r="B3886" t="s">
        <v>1921</v>
      </c>
      <c r="C3886" t="s">
        <v>1994</v>
      </c>
      <c r="D3886">
        <v>16000</v>
      </c>
      <c r="E3886">
        <v>1929</v>
      </c>
      <c r="F3886">
        <v>465</v>
      </c>
      <c r="G3886">
        <v>39919</v>
      </c>
      <c r="H3886">
        <f t="shared" si="92"/>
        <v>16465</v>
      </c>
      <c r="I3886">
        <f t="shared" si="90"/>
        <v>39454</v>
      </c>
      <c r="J3886" s="1">
        <f t="shared" si="91"/>
        <v>2.465875</v>
      </c>
      <c r="K3886" t="s">
        <v>1243</v>
      </c>
    </row>
    <row r="3887" spans="1:11" hidden="1" x14ac:dyDescent="0.25">
      <c r="A3887" t="s">
        <v>1028</v>
      </c>
      <c r="B3887" t="s">
        <v>1921</v>
      </c>
      <c r="C3887" t="s">
        <v>1994</v>
      </c>
      <c r="D3887">
        <v>16000</v>
      </c>
      <c r="E3887">
        <v>2294</v>
      </c>
      <c r="F3887">
        <v>509</v>
      </c>
      <c r="G3887">
        <v>39951</v>
      </c>
      <c r="H3887">
        <f t="shared" si="92"/>
        <v>16509</v>
      </c>
      <c r="I3887">
        <f t="shared" si="90"/>
        <v>39442</v>
      </c>
      <c r="J3887" s="1">
        <f t="shared" si="91"/>
        <v>2.465125</v>
      </c>
      <c r="K3887" t="s">
        <v>1258</v>
      </c>
    </row>
    <row r="3888" spans="1:11" hidden="1" x14ac:dyDescent="0.25">
      <c r="A3888" t="s">
        <v>1029</v>
      </c>
      <c r="B3888" t="s">
        <v>1921</v>
      </c>
      <c r="C3888" t="s">
        <v>1994</v>
      </c>
      <c r="D3888">
        <v>16000</v>
      </c>
      <c r="E3888">
        <v>2294</v>
      </c>
      <c r="F3888">
        <v>548</v>
      </c>
      <c r="G3888">
        <v>41073</v>
      </c>
      <c r="H3888">
        <f t="shared" si="92"/>
        <v>16548</v>
      </c>
      <c r="I3888">
        <f t="shared" si="90"/>
        <v>40525</v>
      </c>
      <c r="J3888" s="1">
        <f t="shared" si="91"/>
        <v>2.5328124999999999</v>
      </c>
      <c r="K3888" t="s">
        <v>1883</v>
      </c>
    </row>
    <row r="3889" spans="1:11" hidden="1" x14ac:dyDescent="0.25">
      <c r="A3889" t="s">
        <v>1030</v>
      </c>
      <c r="B3889" t="s">
        <v>1921</v>
      </c>
      <c r="C3889" t="s">
        <v>1994</v>
      </c>
      <c r="D3889">
        <v>16000</v>
      </c>
      <c r="E3889">
        <v>1929</v>
      </c>
      <c r="F3889">
        <v>584</v>
      </c>
      <c r="G3889">
        <v>36544</v>
      </c>
      <c r="H3889">
        <f t="shared" si="92"/>
        <v>16584</v>
      </c>
      <c r="I3889">
        <f t="shared" si="90"/>
        <v>35960</v>
      </c>
      <c r="J3889" s="1">
        <f t="shared" si="91"/>
        <v>2.2475000000000001</v>
      </c>
      <c r="K3889" t="s">
        <v>1752</v>
      </c>
    </row>
    <row r="3890" spans="1:11" hidden="1" x14ac:dyDescent="0.25">
      <c r="A3890" t="s">
        <v>1031</v>
      </c>
      <c r="B3890" t="s">
        <v>1921</v>
      </c>
      <c r="C3890" t="s">
        <v>1994</v>
      </c>
      <c r="D3890">
        <v>16000</v>
      </c>
      <c r="E3890">
        <v>1929</v>
      </c>
      <c r="F3890">
        <v>598</v>
      </c>
      <c r="G3890">
        <v>38133</v>
      </c>
      <c r="H3890">
        <f t="shared" si="92"/>
        <v>16598</v>
      </c>
      <c r="I3890">
        <f t="shared" si="90"/>
        <v>37535</v>
      </c>
      <c r="J3890" s="1">
        <f t="shared" si="91"/>
        <v>2.3459374999999998</v>
      </c>
      <c r="K3890" t="s">
        <v>846</v>
      </c>
    </row>
    <row r="3891" spans="1:11" hidden="1" x14ac:dyDescent="0.25">
      <c r="A3891" t="s">
        <v>1032</v>
      </c>
      <c r="B3891" t="s">
        <v>1921</v>
      </c>
      <c r="C3891" t="s">
        <v>1994</v>
      </c>
      <c r="D3891">
        <v>16000</v>
      </c>
      <c r="E3891">
        <v>2294</v>
      </c>
      <c r="F3891">
        <v>649</v>
      </c>
      <c r="G3891">
        <v>37403</v>
      </c>
      <c r="H3891">
        <f t="shared" si="92"/>
        <v>16649</v>
      </c>
      <c r="I3891">
        <f t="shared" si="90"/>
        <v>36754</v>
      </c>
      <c r="J3891" s="1">
        <f t="shared" si="91"/>
        <v>2.2971249999999999</v>
      </c>
      <c r="K3891" t="s">
        <v>1289</v>
      </c>
    </row>
    <row r="3892" spans="1:11" hidden="1" x14ac:dyDescent="0.25">
      <c r="A3892" t="s">
        <v>1033</v>
      </c>
      <c r="B3892" t="s">
        <v>1921</v>
      </c>
      <c r="C3892" t="s">
        <v>1994</v>
      </c>
      <c r="D3892">
        <v>16000</v>
      </c>
      <c r="E3892">
        <v>1929</v>
      </c>
      <c r="F3892">
        <v>701</v>
      </c>
      <c r="G3892">
        <v>15070</v>
      </c>
      <c r="H3892">
        <f t="shared" si="92"/>
        <v>16701</v>
      </c>
      <c r="I3892">
        <f t="shared" si="90"/>
        <v>14369</v>
      </c>
      <c r="J3892" s="1">
        <f t="shared" si="91"/>
        <v>0.89806249999999999</v>
      </c>
      <c r="K3892" t="s">
        <v>846</v>
      </c>
    </row>
    <row r="3893" spans="1:11" hidden="1" x14ac:dyDescent="0.25">
      <c r="A3893" t="s">
        <v>1034</v>
      </c>
      <c r="B3893" t="s">
        <v>1921</v>
      </c>
      <c r="C3893" t="s">
        <v>1994</v>
      </c>
      <c r="D3893">
        <v>16000</v>
      </c>
      <c r="E3893">
        <v>1929</v>
      </c>
      <c r="F3893">
        <v>755</v>
      </c>
      <c r="G3893">
        <v>15898</v>
      </c>
      <c r="H3893">
        <f t="shared" si="92"/>
        <v>16755</v>
      </c>
      <c r="I3893">
        <f t="shared" si="90"/>
        <v>15143</v>
      </c>
      <c r="J3893" s="1">
        <f t="shared" si="91"/>
        <v>0.94643750000000004</v>
      </c>
      <c r="K3893" t="s">
        <v>260</v>
      </c>
    </row>
    <row r="3894" spans="1:11" hidden="1" x14ac:dyDescent="0.25">
      <c r="A3894" t="s">
        <v>1034</v>
      </c>
      <c r="B3894" t="s">
        <v>1921</v>
      </c>
      <c r="C3894" t="s">
        <v>1994</v>
      </c>
      <c r="D3894">
        <v>16000</v>
      </c>
      <c r="E3894">
        <v>1929</v>
      </c>
      <c r="F3894">
        <v>756</v>
      </c>
      <c r="G3894">
        <v>15898</v>
      </c>
      <c r="H3894">
        <f t="shared" si="92"/>
        <v>16756</v>
      </c>
      <c r="I3894">
        <f t="shared" si="90"/>
        <v>15142</v>
      </c>
      <c r="J3894" s="1">
        <f t="shared" si="91"/>
        <v>0.94637499999999997</v>
      </c>
      <c r="K3894" t="s">
        <v>846</v>
      </c>
    </row>
    <row r="3895" spans="1:11" hidden="1" x14ac:dyDescent="0.25">
      <c r="A3895" t="s">
        <v>1035</v>
      </c>
      <c r="B3895" t="s">
        <v>1921</v>
      </c>
      <c r="C3895" t="s">
        <v>1994</v>
      </c>
      <c r="D3895">
        <v>16000</v>
      </c>
      <c r="E3895">
        <v>1929</v>
      </c>
      <c r="F3895">
        <v>819</v>
      </c>
      <c r="G3895">
        <v>15113</v>
      </c>
      <c r="H3895">
        <f t="shared" si="92"/>
        <v>16819</v>
      </c>
      <c r="I3895">
        <f t="shared" si="90"/>
        <v>14294</v>
      </c>
      <c r="J3895" s="1">
        <f t="shared" si="91"/>
        <v>0.89337500000000003</v>
      </c>
      <c r="K3895" t="s">
        <v>1884</v>
      </c>
    </row>
    <row r="3896" spans="1:11" hidden="1" x14ac:dyDescent="0.25">
      <c r="A3896" t="s">
        <v>1036</v>
      </c>
      <c r="B3896" t="s">
        <v>1921</v>
      </c>
      <c r="C3896" t="s">
        <v>1994</v>
      </c>
      <c r="D3896">
        <v>16000</v>
      </c>
      <c r="E3896">
        <v>1929</v>
      </c>
      <c r="F3896">
        <v>878</v>
      </c>
      <c r="G3896">
        <v>14797</v>
      </c>
      <c r="H3896">
        <f t="shared" si="92"/>
        <v>16878</v>
      </c>
      <c r="I3896">
        <f t="shared" si="90"/>
        <v>13919</v>
      </c>
      <c r="J3896" s="1">
        <f t="shared" si="91"/>
        <v>0.86993750000000003</v>
      </c>
      <c r="K3896" t="s">
        <v>1768</v>
      </c>
    </row>
    <row r="3897" spans="1:11" hidden="1" x14ac:dyDescent="0.25">
      <c r="A3897" t="s">
        <v>1037</v>
      </c>
      <c r="B3897" t="s">
        <v>1922</v>
      </c>
      <c r="C3897" t="s">
        <v>1994</v>
      </c>
      <c r="D3897">
        <v>16000</v>
      </c>
      <c r="E3897">
        <v>1929</v>
      </c>
      <c r="F3897">
        <v>928</v>
      </c>
      <c r="G3897">
        <v>14358</v>
      </c>
      <c r="H3897">
        <f t="shared" si="92"/>
        <v>16928</v>
      </c>
      <c r="I3897">
        <f t="shared" si="90"/>
        <v>13430</v>
      </c>
      <c r="J3897" s="1">
        <f t="shared" si="91"/>
        <v>0.83937499999999998</v>
      </c>
      <c r="K3897" t="s">
        <v>1886</v>
      </c>
    </row>
    <row r="3898" spans="1:11" hidden="1" x14ac:dyDescent="0.25">
      <c r="A3898" t="s">
        <v>1091</v>
      </c>
      <c r="B3898" t="s">
        <v>1929</v>
      </c>
      <c r="C3898" t="s">
        <v>1994</v>
      </c>
      <c r="D3898">
        <v>14000</v>
      </c>
      <c r="F3898">
        <v>3367</v>
      </c>
      <c r="G3898">
        <v>15939</v>
      </c>
      <c r="H3898">
        <f t="shared" si="92"/>
        <v>17367</v>
      </c>
      <c r="I3898">
        <f t="shared" si="90"/>
        <v>12572</v>
      </c>
      <c r="J3898" s="1">
        <f t="shared" si="91"/>
        <v>0.89800000000000002</v>
      </c>
      <c r="K3898" t="s">
        <v>846</v>
      </c>
    </row>
    <row r="3899" spans="1:11" hidden="1" x14ac:dyDescent="0.25">
      <c r="A3899" t="s">
        <v>1092</v>
      </c>
      <c r="B3899" t="s">
        <v>1929</v>
      </c>
      <c r="C3899" t="s">
        <v>1994</v>
      </c>
      <c r="D3899">
        <v>14000</v>
      </c>
      <c r="F3899">
        <v>3404</v>
      </c>
      <c r="G3899">
        <v>13728</v>
      </c>
      <c r="H3899">
        <f t="shared" si="92"/>
        <v>17404</v>
      </c>
      <c r="I3899">
        <f t="shared" si="90"/>
        <v>10324</v>
      </c>
      <c r="J3899" s="1">
        <f t="shared" si="91"/>
        <v>0.73742857142857143</v>
      </c>
      <c r="K3899" t="s">
        <v>846</v>
      </c>
    </row>
    <row r="3900" spans="1:11" hidden="1" x14ac:dyDescent="0.25">
      <c r="A3900" t="s">
        <v>1093</v>
      </c>
      <c r="B3900" t="s">
        <v>1929</v>
      </c>
      <c r="C3900" t="s">
        <v>1994</v>
      </c>
      <c r="D3900">
        <v>14000</v>
      </c>
      <c r="F3900">
        <v>3434</v>
      </c>
      <c r="G3900">
        <v>14362</v>
      </c>
      <c r="H3900">
        <f t="shared" si="92"/>
        <v>17434</v>
      </c>
      <c r="I3900">
        <f t="shared" si="90"/>
        <v>10928</v>
      </c>
      <c r="J3900" s="1">
        <f t="shared" si="91"/>
        <v>0.78057142857142858</v>
      </c>
      <c r="K3900" t="s">
        <v>846</v>
      </c>
    </row>
    <row r="3901" spans="1:11" hidden="1" x14ac:dyDescent="0.25">
      <c r="A3901" t="s">
        <v>1094</v>
      </c>
      <c r="B3901" t="s">
        <v>1929</v>
      </c>
      <c r="C3901" t="s">
        <v>1994</v>
      </c>
      <c r="D3901">
        <v>14000</v>
      </c>
      <c r="F3901">
        <v>3478</v>
      </c>
      <c r="G3901">
        <v>13467</v>
      </c>
      <c r="H3901">
        <f t="shared" si="92"/>
        <v>17478</v>
      </c>
      <c r="I3901">
        <f t="shared" si="90"/>
        <v>9989</v>
      </c>
      <c r="J3901" s="1">
        <f t="shared" si="91"/>
        <v>0.71350000000000002</v>
      </c>
      <c r="K3901" t="s">
        <v>846</v>
      </c>
    </row>
    <row r="3902" spans="1:11" hidden="1" x14ac:dyDescent="0.25">
      <c r="A3902" t="s">
        <v>1095</v>
      </c>
      <c r="B3902" t="s">
        <v>1930</v>
      </c>
      <c r="C3902" t="s">
        <v>1994</v>
      </c>
      <c r="D3902">
        <v>14000</v>
      </c>
      <c r="F3902">
        <v>3515</v>
      </c>
      <c r="G3902">
        <v>12855</v>
      </c>
      <c r="H3902">
        <f t="shared" si="92"/>
        <v>17515</v>
      </c>
      <c r="I3902">
        <f t="shared" si="90"/>
        <v>9340</v>
      </c>
      <c r="J3902" s="1">
        <f t="shared" si="91"/>
        <v>0.66714285714285715</v>
      </c>
      <c r="K3902" t="s">
        <v>846</v>
      </c>
    </row>
    <row r="3903" spans="1:11" hidden="1" x14ac:dyDescent="0.25">
      <c r="A3903" t="s">
        <v>1096</v>
      </c>
      <c r="B3903" t="s">
        <v>1930</v>
      </c>
      <c r="C3903" t="s">
        <v>1994</v>
      </c>
      <c r="D3903">
        <v>14000</v>
      </c>
      <c r="F3903">
        <v>3542</v>
      </c>
      <c r="G3903">
        <v>12986</v>
      </c>
      <c r="H3903">
        <f t="shared" si="92"/>
        <v>17542</v>
      </c>
      <c r="I3903">
        <f t="shared" si="90"/>
        <v>9444</v>
      </c>
      <c r="J3903" s="1">
        <f t="shared" si="91"/>
        <v>0.6745714285714286</v>
      </c>
      <c r="K3903" t="s">
        <v>846</v>
      </c>
    </row>
    <row r="3904" spans="1:11" hidden="1" x14ac:dyDescent="0.25">
      <c r="A3904" t="s">
        <v>1097</v>
      </c>
      <c r="B3904" t="s">
        <v>1931</v>
      </c>
      <c r="C3904" t="s">
        <v>1994</v>
      </c>
      <c r="D3904">
        <v>14000</v>
      </c>
      <c r="F3904">
        <v>3576</v>
      </c>
      <c r="G3904">
        <v>11968</v>
      </c>
      <c r="H3904">
        <f t="shared" si="92"/>
        <v>17576</v>
      </c>
      <c r="I3904">
        <f t="shared" si="90"/>
        <v>8392</v>
      </c>
      <c r="J3904" s="1">
        <f t="shared" si="91"/>
        <v>0.59942857142857142</v>
      </c>
      <c r="K3904" t="s">
        <v>846</v>
      </c>
    </row>
    <row r="3905" spans="1:11" hidden="1" x14ac:dyDescent="0.25">
      <c r="A3905" t="s">
        <v>1098</v>
      </c>
      <c r="B3905" t="s">
        <v>1931</v>
      </c>
      <c r="C3905" t="s">
        <v>1994</v>
      </c>
      <c r="D3905">
        <v>14000</v>
      </c>
      <c r="F3905">
        <v>3610</v>
      </c>
      <c r="G3905">
        <v>11028</v>
      </c>
      <c r="H3905">
        <f t="shared" si="92"/>
        <v>17610</v>
      </c>
      <c r="I3905">
        <f t="shared" si="90"/>
        <v>7418</v>
      </c>
      <c r="J3905" s="1">
        <f t="shared" si="91"/>
        <v>0.5298571428571428</v>
      </c>
      <c r="K3905" t="s">
        <v>846</v>
      </c>
    </row>
    <row r="3906" spans="1:11" hidden="1" x14ac:dyDescent="0.25">
      <c r="A3906" t="s">
        <v>1099</v>
      </c>
      <c r="B3906" t="s">
        <v>1929</v>
      </c>
      <c r="C3906" t="s">
        <v>1994</v>
      </c>
      <c r="D3906">
        <v>14000</v>
      </c>
      <c r="F3906">
        <v>3644</v>
      </c>
      <c r="G3906">
        <v>8625</v>
      </c>
      <c r="H3906">
        <f t="shared" si="92"/>
        <v>17644</v>
      </c>
      <c r="I3906">
        <f t="shared" si="90"/>
        <v>4981</v>
      </c>
      <c r="J3906" s="1">
        <f t="shared" si="91"/>
        <v>0.35578571428571426</v>
      </c>
      <c r="K3906" t="s">
        <v>846</v>
      </c>
    </row>
    <row r="3907" spans="1:11" hidden="1" x14ac:dyDescent="0.25">
      <c r="A3907" t="s">
        <v>1100</v>
      </c>
      <c r="B3907" t="s">
        <v>1919</v>
      </c>
      <c r="C3907" t="s">
        <v>1994</v>
      </c>
      <c r="D3907">
        <v>14000</v>
      </c>
      <c r="F3907">
        <v>3691</v>
      </c>
      <c r="G3907">
        <v>12929</v>
      </c>
      <c r="H3907">
        <f t="shared" si="92"/>
        <v>17691</v>
      </c>
      <c r="I3907">
        <f t="shared" ref="I3907:I3970" si="93">G3907-F3907</f>
        <v>9238</v>
      </c>
      <c r="J3907" s="1">
        <f t="shared" ref="J3907:J3970" si="94">I3907/D3907</f>
        <v>0.65985714285714281</v>
      </c>
      <c r="K3907" t="s">
        <v>846</v>
      </c>
    </row>
    <row r="3908" spans="1:11" hidden="1" x14ac:dyDescent="0.25">
      <c r="A3908" t="s">
        <v>1100</v>
      </c>
      <c r="B3908" t="s">
        <v>1919</v>
      </c>
      <c r="C3908" t="s">
        <v>1994</v>
      </c>
      <c r="D3908">
        <v>14000</v>
      </c>
      <c r="F3908">
        <v>3692</v>
      </c>
      <c r="G3908">
        <v>12929</v>
      </c>
      <c r="H3908">
        <f t="shared" si="92"/>
        <v>17692</v>
      </c>
      <c r="I3908">
        <f t="shared" si="93"/>
        <v>9237</v>
      </c>
      <c r="J3908" s="1">
        <f t="shared" si="94"/>
        <v>0.65978571428571431</v>
      </c>
      <c r="K3908" t="s">
        <v>846</v>
      </c>
    </row>
    <row r="3909" spans="1:11" hidden="1" x14ac:dyDescent="0.25">
      <c r="A3909" t="s">
        <v>1101</v>
      </c>
      <c r="B3909" t="s">
        <v>846</v>
      </c>
      <c r="C3909" t="s">
        <v>1994</v>
      </c>
      <c r="D3909">
        <v>14000</v>
      </c>
      <c r="F3909">
        <v>3755</v>
      </c>
      <c r="G3909">
        <v>0</v>
      </c>
      <c r="H3909">
        <f t="shared" si="92"/>
        <v>17755</v>
      </c>
      <c r="I3909">
        <f t="shared" si="93"/>
        <v>-3755</v>
      </c>
      <c r="J3909" s="1">
        <f t="shared" si="94"/>
        <v>-0.26821428571428574</v>
      </c>
      <c r="K3909" t="s">
        <v>846</v>
      </c>
    </row>
    <row r="3910" spans="1:11" hidden="1" x14ac:dyDescent="0.25">
      <c r="A3910" t="s">
        <v>1101</v>
      </c>
      <c r="B3910" t="s">
        <v>846</v>
      </c>
      <c r="C3910" t="s">
        <v>1994</v>
      </c>
      <c r="D3910">
        <v>14000</v>
      </c>
      <c r="F3910">
        <v>3756</v>
      </c>
      <c r="G3910">
        <v>0</v>
      </c>
      <c r="H3910">
        <f t="shared" si="92"/>
        <v>17756</v>
      </c>
      <c r="I3910">
        <f t="shared" si="93"/>
        <v>-3756</v>
      </c>
      <c r="J3910" s="1">
        <f t="shared" si="94"/>
        <v>-0.26828571428571429</v>
      </c>
      <c r="K3910" t="s">
        <v>846</v>
      </c>
    </row>
    <row r="3911" spans="1:11" hidden="1" x14ac:dyDescent="0.25">
      <c r="A3911" t="s">
        <v>1102</v>
      </c>
      <c r="B3911" t="s">
        <v>1919</v>
      </c>
      <c r="C3911" t="s">
        <v>1994</v>
      </c>
      <c r="D3911">
        <v>14000</v>
      </c>
      <c r="F3911">
        <v>3858</v>
      </c>
      <c r="G3911">
        <v>4259</v>
      </c>
      <c r="H3911">
        <f t="shared" si="92"/>
        <v>17858</v>
      </c>
      <c r="I3911">
        <f t="shared" si="93"/>
        <v>401</v>
      </c>
      <c r="J3911" s="1">
        <f t="shared" si="94"/>
        <v>2.8642857142857144E-2</v>
      </c>
      <c r="K3911" t="s">
        <v>846</v>
      </c>
    </row>
    <row r="3912" spans="1:11" hidden="1" x14ac:dyDescent="0.25">
      <c r="A3912" t="s">
        <v>1102</v>
      </c>
      <c r="B3912" t="s">
        <v>1919</v>
      </c>
      <c r="C3912" t="s">
        <v>1994</v>
      </c>
      <c r="D3912">
        <v>14000</v>
      </c>
      <c r="F3912">
        <v>3859</v>
      </c>
      <c r="G3912">
        <v>4259</v>
      </c>
      <c r="H3912">
        <f t="shared" si="92"/>
        <v>17859</v>
      </c>
      <c r="I3912">
        <f t="shared" si="93"/>
        <v>400</v>
      </c>
      <c r="J3912" s="1">
        <f t="shared" si="94"/>
        <v>2.8571428571428571E-2</v>
      </c>
      <c r="K3912" t="s">
        <v>846</v>
      </c>
    </row>
    <row r="3913" spans="1:11" hidden="1" x14ac:dyDescent="0.25">
      <c r="A3913" t="s">
        <v>1018</v>
      </c>
      <c r="B3913" t="s">
        <v>1919</v>
      </c>
      <c r="C3913" t="s">
        <v>1995</v>
      </c>
      <c r="D3913">
        <v>15000</v>
      </c>
      <c r="E3913">
        <v>1810</v>
      </c>
      <c r="F3913">
        <v>22</v>
      </c>
      <c r="G3913">
        <v>41672</v>
      </c>
      <c r="H3913">
        <f t="shared" si="92"/>
        <v>15022</v>
      </c>
      <c r="I3913">
        <f t="shared" si="93"/>
        <v>41650</v>
      </c>
      <c r="J3913" s="1">
        <f t="shared" si="94"/>
        <v>2.7766666666666668</v>
      </c>
      <c r="K3913" t="s">
        <v>1193</v>
      </c>
    </row>
    <row r="3914" spans="1:11" hidden="1" x14ac:dyDescent="0.25">
      <c r="A3914" t="s">
        <v>1019</v>
      </c>
      <c r="B3914" t="s">
        <v>1919</v>
      </c>
      <c r="C3914" t="s">
        <v>1995</v>
      </c>
      <c r="D3914">
        <v>15000</v>
      </c>
      <c r="E3914">
        <v>1810</v>
      </c>
      <c r="F3914">
        <v>76</v>
      </c>
      <c r="G3914">
        <v>35473</v>
      </c>
      <c r="H3914">
        <f t="shared" si="92"/>
        <v>15076</v>
      </c>
      <c r="I3914">
        <f t="shared" si="93"/>
        <v>35397</v>
      </c>
      <c r="J3914" s="1">
        <f t="shared" si="94"/>
        <v>2.3597999999999999</v>
      </c>
      <c r="K3914" t="s">
        <v>846</v>
      </c>
    </row>
    <row r="3915" spans="1:11" hidden="1" x14ac:dyDescent="0.25">
      <c r="A3915" t="s">
        <v>1019</v>
      </c>
      <c r="B3915" t="s">
        <v>1919</v>
      </c>
      <c r="C3915" t="s">
        <v>1995</v>
      </c>
      <c r="D3915">
        <v>15000</v>
      </c>
      <c r="E3915">
        <v>1810</v>
      </c>
      <c r="F3915">
        <v>77</v>
      </c>
      <c r="G3915">
        <v>35473</v>
      </c>
      <c r="H3915">
        <f t="shared" si="92"/>
        <v>15077</v>
      </c>
      <c r="I3915">
        <f t="shared" si="93"/>
        <v>35396</v>
      </c>
      <c r="J3915" s="1">
        <f t="shared" si="94"/>
        <v>2.3597333333333332</v>
      </c>
      <c r="K3915" t="s">
        <v>846</v>
      </c>
    </row>
    <row r="3916" spans="1:11" hidden="1" x14ac:dyDescent="0.25">
      <c r="A3916" t="s">
        <v>1020</v>
      </c>
      <c r="B3916" t="s">
        <v>1919</v>
      </c>
      <c r="C3916" t="s">
        <v>1995</v>
      </c>
      <c r="D3916">
        <v>15000</v>
      </c>
      <c r="E3916">
        <v>1810</v>
      </c>
      <c r="F3916">
        <v>136</v>
      </c>
      <c r="G3916">
        <v>41343</v>
      </c>
      <c r="H3916">
        <f t="shared" si="92"/>
        <v>15136</v>
      </c>
      <c r="I3916">
        <f t="shared" si="93"/>
        <v>41207</v>
      </c>
      <c r="J3916" s="1">
        <f t="shared" si="94"/>
        <v>2.7471333333333332</v>
      </c>
      <c r="K3916" t="s">
        <v>846</v>
      </c>
    </row>
    <row r="3917" spans="1:11" hidden="1" x14ac:dyDescent="0.25">
      <c r="A3917" t="s">
        <v>1020</v>
      </c>
      <c r="B3917" t="s">
        <v>1919</v>
      </c>
      <c r="C3917" t="s">
        <v>1995</v>
      </c>
      <c r="D3917">
        <v>15000</v>
      </c>
      <c r="E3917">
        <v>1810</v>
      </c>
      <c r="F3917">
        <v>137</v>
      </c>
      <c r="G3917">
        <v>41343</v>
      </c>
      <c r="H3917">
        <f t="shared" si="92"/>
        <v>15137</v>
      </c>
      <c r="I3917">
        <f t="shared" si="93"/>
        <v>41206</v>
      </c>
      <c r="J3917" s="1">
        <f t="shared" si="94"/>
        <v>2.7470666666666665</v>
      </c>
      <c r="K3917" t="s">
        <v>846</v>
      </c>
    </row>
    <row r="3918" spans="1:11" hidden="1" x14ac:dyDescent="0.25">
      <c r="A3918" t="s">
        <v>1021</v>
      </c>
      <c r="B3918" t="s">
        <v>1919</v>
      </c>
      <c r="C3918" t="s">
        <v>1995</v>
      </c>
      <c r="D3918">
        <v>15000</v>
      </c>
      <c r="E3918">
        <v>1810</v>
      </c>
      <c r="F3918">
        <v>159</v>
      </c>
      <c r="G3918">
        <v>14084</v>
      </c>
      <c r="H3918">
        <f t="shared" si="92"/>
        <v>15159</v>
      </c>
      <c r="I3918">
        <f t="shared" si="93"/>
        <v>13925</v>
      </c>
      <c r="J3918" s="1">
        <f t="shared" si="94"/>
        <v>0.92833333333333334</v>
      </c>
      <c r="K3918" t="s">
        <v>846</v>
      </c>
    </row>
    <row r="3919" spans="1:11" hidden="1" x14ac:dyDescent="0.25">
      <c r="A3919" t="s">
        <v>1022</v>
      </c>
      <c r="B3919" t="s">
        <v>1919</v>
      </c>
      <c r="C3919" t="s">
        <v>1995</v>
      </c>
      <c r="D3919">
        <v>15000</v>
      </c>
      <c r="E3919">
        <v>1810</v>
      </c>
      <c r="F3919">
        <v>223</v>
      </c>
      <c r="G3919">
        <v>14981</v>
      </c>
      <c r="H3919">
        <f t="shared" si="92"/>
        <v>15223</v>
      </c>
      <c r="I3919">
        <f t="shared" si="93"/>
        <v>14758</v>
      </c>
      <c r="J3919" s="1">
        <f t="shared" si="94"/>
        <v>0.98386666666666667</v>
      </c>
      <c r="K3919" t="s">
        <v>846</v>
      </c>
    </row>
    <row r="3920" spans="1:11" hidden="1" x14ac:dyDescent="0.25">
      <c r="A3920" t="s">
        <v>1022</v>
      </c>
      <c r="B3920" t="s">
        <v>1919</v>
      </c>
      <c r="C3920" t="s">
        <v>1995</v>
      </c>
      <c r="D3920">
        <v>15000</v>
      </c>
      <c r="E3920">
        <v>1810</v>
      </c>
      <c r="F3920">
        <v>224</v>
      </c>
      <c r="G3920">
        <v>14981</v>
      </c>
      <c r="H3920">
        <f t="shared" si="92"/>
        <v>15224</v>
      </c>
      <c r="I3920">
        <f t="shared" si="93"/>
        <v>14757</v>
      </c>
      <c r="J3920" s="1">
        <f t="shared" si="94"/>
        <v>0.98380000000000001</v>
      </c>
      <c r="K3920" t="s">
        <v>846</v>
      </c>
    </row>
    <row r="3921" spans="1:11" hidden="1" x14ac:dyDescent="0.25">
      <c r="A3921" t="s">
        <v>1023</v>
      </c>
      <c r="B3921" t="s">
        <v>1919</v>
      </c>
      <c r="C3921" t="s">
        <v>1995</v>
      </c>
      <c r="D3921">
        <v>15000</v>
      </c>
      <c r="E3921">
        <v>1810</v>
      </c>
      <c r="F3921">
        <v>289</v>
      </c>
      <c r="G3921">
        <v>14381</v>
      </c>
      <c r="H3921">
        <f t="shared" si="92"/>
        <v>15289</v>
      </c>
      <c r="I3921">
        <f t="shared" si="93"/>
        <v>14092</v>
      </c>
      <c r="J3921" s="1">
        <f t="shared" si="94"/>
        <v>0.93946666666666667</v>
      </c>
      <c r="K3921" t="s">
        <v>846</v>
      </c>
    </row>
    <row r="3922" spans="1:11" hidden="1" x14ac:dyDescent="0.25">
      <c r="A3922" t="s">
        <v>1023</v>
      </c>
      <c r="B3922" t="s">
        <v>1919</v>
      </c>
      <c r="C3922" t="s">
        <v>1995</v>
      </c>
      <c r="D3922">
        <v>15000</v>
      </c>
      <c r="E3922">
        <v>1810</v>
      </c>
      <c r="F3922">
        <v>290</v>
      </c>
      <c r="G3922">
        <v>14381</v>
      </c>
      <c r="H3922">
        <f t="shared" si="92"/>
        <v>15290</v>
      </c>
      <c r="I3922">
        <f t="shared" si="93"/>
        <v>14091</v>
      </c>
      <c r="J3922" s="1">
        <f t="shared" si="94"/>
        <v>0.93940000000000001</v>
      </c>
      <c r="K3922" t="s">
        <v>846</v>
      </c>
    </row>
    <row r="3923" spans="1:11" hidden="1" x14ac:dyDescent="0.25">
      <c r="A3923" t="s">
        <v>1024</v>
      </c>
      <c r="B3923" t="s">
        <v>1920</v>
      </c>
      <c r="C3923" t="s">
        <v>1995</v>
      </c>
      <c r="D3923">
        <v>15000</v>
      </c>
      <c r="E3923">
        <v>1810</v>
      </c>
      <c r="F3923">
        <v>352</v>
      </c>
      <c r="G3923">
        <v>8314</v>
      </c>
      <c r="H3923">
        <f t="shared" si="92"/>
        <v>15352</v>
      </c>
      <c r="I3923">
        <f t="shared" si="93"/>
        <v>7962</v>
      </c>
      <c r="J3923" s="1">
        <f t="shared" si="94"/>
        <v>0.53080000000000005</v>
      </c>
      <c r="K3923" t="s">
        <v>846</v>
      </c>
    </row>
    <row r="3924" spans="1:11" hidden="1" x14ac:dyDescent="0.25">
      <c r="A3924" t="s">
        <v>1024</v>
      </c>
      <c r="B3924" t="s">
        <v>1920</v>
      </c>
      <c r="C3924" t="s">
        <v>1995</v>
      </c>
      <c r="D3924">
        <v>15000</v>
      </c>
      <c r="E3924">
        <v>1810</v>
      </c>
      <c r="F3924">
        <v>353</v>
      </c>
      <c r="G3924">
        <v>8314</v>
      </c>
      <c r="H3924">
        <f t="shared" si="92"/>
        <v>15353</v>
      </c>
      <c r="I3924">
        <f t="shared" si="93"/>
        <v>7961</v>
      </c>
      <c r="J3924" s="1">
        <f t="shared" si="94"/>
        <v>0.53073333333333328</v>
      </c>
      <c r="K3924" t="s">
        <v>846</v>
      </c>
    </row>
    <row r="3925" spans="1:11" hidden="1" x14ac:dyDescent="0.25">
      <c r="A3925" t="s">
        <v>1025</v>
      </c>
      <c r="B3925" t="s">
        <v>1921</v>
      </c>
      <c r="C3925" t="s">
        <v>1995</v>
      </c>
      <c r="D3925">
        <v>16000</v>
      </c>
      <c r="E3925">
        <v>1810</v>
      </c>
      <c r="F3925">
        <v>377</v>
      </c>
      <c r="G3925">
        <v>47613</v>
      </c>
      <c r="H3925">
        <f t="shared" si="92"/>
        <v>16377</v>
      </c>
      <c r="I3925">
        <f t="shared" si="93"/>
        <v>47236</v>
      </c>
      <c r="J3925" s="1">
        <f t="shared" si="94"/>
        <v>2.9522499999999998</v>
      </c>
      <c r="K3925" t="s">
        <v>846</v>
      </c>
    </row>
    <row r="3926" spans="1:11" hidden="1" x14ac:dyDescent="0.25">
      <c r="A3926" t="s">
        <v>1026</v>
      </c>
      <c r="B3926" t="s">
        <v>1921</v>
      </c>
      <c r="C3926" t="s">
        <v>1995</v>
      </c>
      <c r="D3926">
        <v>16000</v>
      </c>
      <c r="E3926">
        <v>1810</v>
      </c>
      <c r="F3926">
        <v>410</v>
      </c>
      <c r="G3926">
        <v>40502</v>
      </c>
      <c r="H3926">
        <f t="shared" si="92"/>
        <v>16410</v>
      </c>
      <c r="I3926">
        <f t="shared" si="93"/>
        <v>40092</v>
      </c>
      <c r="J3926" s="1">
        <f t="shared" si="94"/>
        <v>2.5057499999999999</v>
      </c>
      <c r="K3926" t="s">
        <v>846</v>
      </c>
    </row>
    <row r="3927" spans="1:11" hidden="1" x14ac:dyDescent="0.25">
      <c r="A3927" t="s">
        <v>1027</v>
      </c>
      <c r="B3927" t="s">
        <v>1921</v>
      </c>
      <c r="C3927" t="s">
        <v>1995</v>
      </c>
      <c r="D3927">
        <v>16000</v>
      </c>
      <c r="E3927">
        <v>1810</v>
      </c>
      <c r="F3927">
        <v>466</v>
      </c>
      <c r="G3927">
        <v>39919</v>
      </c>
      <c r="H3927">
        <f t="shared" si="92"/>
        <v>16466</v>
      </c>
      <c r="I3927">
        <f t="shared" si="93"/>
        <v>39453</v>
      </c>
      <c r="J3927" s="1">
        <f t="shared" si="94"/>
        <v>2.4658125000000002</v>
      </c>
      <c r="K3927" t="s">
        <v>1244</v>
      </c>
    </row>
    <row r="3928" spans="1:11" hidden="1" x14ac:dyDescent="0.25">
      <c r="A3928" t="s">
        <v>1028</v>
      </c>
      <c r="B3928" t="s">
        <v>1921</v>
      </c>
      <c r="C3928" t="s">
        <v>1995</v>
      </c>
      <c r="D3928">
        <v>16000</v>
      </c>
      <c r="E3928">
        <v>2170</v>
      </c>
      <c r="F3928">
        <v>502</v>
      </c>
      <c r="G3928">
        <v>39951</v>
      </c>
      <c r="H3928">
        <f t="shared" si="92"/>
        <v>16502</v>
      </c>
      <c r="I3928">
        <f t="shared" si="93"/>
        <v>39449</v>
      </c>
      <c r="J3928" s="1">
        <f t="shared" si="94"/>
        <v>2.4655624999999999</v>
      </c>
      <c r="K3928" t="s">
        <v>1253</v>
      </c>
    </row>
    <row r="3929" spans="1:11" hidden="1" x14ac:dyDescent="0.25">
      <c r="A3929" t="s">
        <v>1029</v>
      </c>
      <c r="B3929" t="s">
        <v>1921</v>
      </c>
      <c r="C3929" t="s">
        <v>1995</v>
      </c>
      <c r="D3929">
        <v>16000</v>
      </c>
      <c r="E3929">
        <v>2170</v>
      </c>
      <c r="F3929">
        <v>541</v>
      </c>
      <c r="G3929">
        <v>41073</v>
      </c>
      <c r="H3929">
        <f t="shared" si="92"/>
        <v>16541</v>
      </c>
      <c r="I3929">
        <f t="shared" si="93"/>
        <v>40532</v>
      </c>
      <c r="J3929" s="1">
        <f t="shared" si="94"/>
        <v>2.5332499999999998</v>
      </c>
      <c r="K3929" t="s">
        <v>1240</v>
      </c>
    </row>
    <row r="3930" spans="1:11" hidden="1" x14ac:dyDescent="0.25">
      <c r="A3930" t="s">
        <v>1030</v>
      </c>
      <c r="B3930" t="s">
        <v>1921</v>
      </c>
      <c r="C3930" t="s">
        <v>1995</v>
      </c>
      <c r="D3930">
        <v>16000</v>
      </c>
      <c r="E3930">
        <v>1810</v>
      </c>
      <c r="F3930">
        <v>578</v>
      </c>
      <c r="G3930">
        <v>36544</v>
      </c>
      <c r="H3930">
        <f t="shared" si="92"/>
        <v>16578</v>
      </c>
      <c r="I3930">
        <f t="shared" si="93"/>
        <v>35966</v>
      </c>
      <c r="J3930" s="1">
        <f t="shared" si="94"/>
        <v>2.2478750000000001</v>
      </c>
      <c r="K3930" t="s">
        <v>1266</v>
      </c>
    </row>
    <row r="3931" spans="1:11" hidden="1" x14ac:dyDescent="0.25">
      <c r="A3931" t="s">
        <v>1031</v>
      </c>
      <c r="B3931" t="s">
        <v>1921</v>
      </c>
      <c r="C3931" t="s">
        <v>1995</v>
      </c>
      <c r="D3931">
        <v>16000</v>
      </c>
      <c r="E3931">
        <v>1810</v>
      </c>
      <c r="F3931">
        <v>599</v>
      </c>
      <c r="G3931">
        <v>38133</v>
      </c>
      <c r="H3931">
        <f t="shared" si="92"/>
        <v>16599</v>
      </c>
      <c r="I3931">
        <f t="shared" si="93"/>
        <v>37534</v>
      </c>
      <c r="J3931" s="1">
        <f t="shared" si="94"/>
        <v>2.3458749999999999</v>
      </c>
      <c r="K3931" t="s">
        <v>846</v>
      </c>
    </row>
    <row r="3932" spans="1:11" hidden="1" x14ac:dyDescent="0.25">
      <c r="A3932" t="s">
        <v>1032</v>
      </c>
      <c r="B3932" t="s">
        <v>1921</v>
      </c>
      <c r="C3932" t="s">
        <v>1995</v>
      </c>
      <c r="D3932">
        <v>16000</v>
      </c>
      <c r="E3932">
        <v>2170</v>
      </c>
      <c r="F3932">
        <v>650</v>
      </c>
      <c r="G3932">
        <v>37403</v>
      </c>
      <c r="H3932">
        <f t="shared" si="92"/>
        <v>16650</v>
      </c>
      <c r="I3932">
        <f t="shared" si="93"/>
        <v>36753</v>
      </c>
      <c r="J3932" s="1">
        <f t="shared" si="94"/>
        <v>2.2970625</v>
      </c>
      <c r="K3932" t="s">
        <v>1290</v>
      </c>
    </row>
    <row r="3933" spans="1:11" hidden="1" x14ac:dyDescent="0.25">
      <c r="A3933" t="s">
        <v>1033</v>
      </c>
      <c r="B3933" t="s">
        <v>1921</v>
      </c>
      <c r="C3933" t="s">
        <v>1995</v>
      </c>
      <c r="D3933">
        <v>16000</v>
      </c>
      <c r="E3933">
        <v>1810</v>
      </c>
      <c r="F3933">
        <v>702</v>
      </c>
      <c r="G3933">
        <v>15070</v>
      </c>
      <c r="H3933">
        <f t="shared" si="92"/>
        <v>16702</v>
      </c>
      <c r="I3933">
        <f t="shared" si="93"/>
        <v>14368</v>
      </c>
      <c r="J3933" s="1">
        <f t="shared" si="94"/>
        <v>0.89800000000000002</v>
      </c>
      <c r="K3933" t="s">
        <v>846</v>
      </c>
    </row>
    <row r="3934" spans="1:11" hidden="1" x14ac:dyDescent="0.25">
      <c r="A3934" t="s">
        <v>1034</v>
      </c>
      <c r="B3934" t="s">
        <v>1921</v>
      </c>
      <c r="C3934" t="s">
        <v>1995</v>
      </c>
      <c r="D3934">
        <v>16000</v>
      </c>
      <c r="E3934">
        <v>1810</v>
      </c>
      <c r="F3934">
        <v>757</v>
      </c>
      <c r="G3934">
        <v>15898</v>
      </c>
      <c r="H3934">
        <f t="shared" si="92"/>
        <v>16757</v>
      </c>
      <c r="I3934">
        <f t="shared" si="93"/>
        <v>15141</v>
      </c>
      <c r="J3934" s="1">
        <f t="shared" si="94"/>
        <v>0.9463125</v>
      </c>
      <c r="K3934" t="s">
        <v>846</v>
      </c>
    </row>
    <row r="3935" spans="1:11" hidden="1" x14ac:dyDescent="0.25">
      <c r="A3935" t="s">
        <v>1034</v>
      </c>
      <c r="B3935" t="s">
        <v>1921</v>
      </c>
      <c r="C3935" t="s">
        <v>1995</v>
      </c>
      <c r="D3935">
        <v>16000</v>
      </c>
      <c r="E3935">
        <v>1810</v>
      </c>
      <c r="F3935">
        <v>758</v>
      </c>
      <c r="G3935">
        <v>15898</v>
      </c>
      <c r="H3935">
        <f t="shared" si="92"/>
        <v>16758</v>
      </c>
      <c r="I3935">
        <f t="shared" si="93"/>
        <v>15140</v>
      </c>
      <c r="J3935" s="1">
        <f t="shared" si="94"/>
        <v>0.94625000000000004</v>
      </c>
      <c r="K3935" t="s">
        <v>846</v>
      </c>
    </row>
    <row r="3936" spans="1:11" hidden="1" x14ac:dyDescent="0.25">
      <c r="A3936" t="s">
        <v>1035</v>
      </c>
      <c r="B3936" t="s">
        <v>1921</v>
      </c>
      <c r="C3936" t="s">
        <v>1995</v>
      </c>
      <c r="D3936">
        <v>16000</v>
      </c>
      <c r="E3936">
        <v>1810</v>
      </c>
      <c r="F3936">
        <v>813</v>
      </c>
      <c r="G3936">
        <v>15113</v>
      </c>
      <c r="H3936">
        <f t="shared" si="92"/>
        <v>16813</v>
      </c>
      <c r="I3936">
        <f t="shared" si="93"/>
        <v>14300</v>
      </c>
      <c r="J3936" s="1">
        <f t="shared" si="94"/>
        <v>0.89375000000000004</v>
      </c>
      <c r="K3936" t="s">
        <v>846</v>
      </c>
    </row>
    <row r="3937" spans="1:11" hidden="1" x14ac:dyDescent="0.25">
      <c r="A3937" t="s">
        <v>1036</v>
      </c>
      <c r="B3937" t="s">
        <v>1921</v>
      </c>
      <c r="C3937" t="s">
        <v>1995</v>
      </c>
      <c r="D3937">
        <v>16000</v>
      </c>
      <c r="E3937">
        <v>1810</v>
      </c>
      <c r="F3937">
        <v>866</v>
      </c>
      <c r="G3937">
        <v>14797</v>
      </c>
      <c r="H3937">
        <f t="shared" ref="H3937:H4000" si="95">F3937+D3937</f>
        <v>16866</v>
      </c>
      <c r="I3937">
        <f t="shared" si="93"/>
        <v>13931</v>
      </c>
      <c r="J3937" s="1">
        <f t="shared" si="94"/>
        <v>0.87068749999999995</v>
      </c>
      <c r="K3937" t="s">
        <v>846</v>
      </c>
    </row>
    <row r="3938" spans="1:11" hidden="1" x14ac:dyDescent="0.25">
      <c r="A3938" t="s">
        <v>1036</v>
      </c>
      <c r="B3938" t="s">
        <v>1921</v>
      </c>
      <c r="C3938" t="s">
        <v>1995</v>
      </c>
      <c r="D3938">
        <v>16000</v>
      </c>
      <c r="E3938">
        <v>1810</v>
      </c>
      <c r="F3938">
        <v>867</v>
      </c>
      <c r="G3938">
        <v>14797</v>
      </c>
      <c r="H3938">
        <f t="shared" si="95"/>
        <v>16867</v>
      </c>
      <c r="I3938">
        <f t="shared" si="93"/>
        <v>13930</v>
      </c>
      <c r="J3938" s="1">
        <f t="shared" si="94"/>
        <v>0.87062499999999998</v>
      </c>
      <c r="K3938" t="s">
        <v>846</v>
      </c>
    </row>
    <row r="3939" spans="1:11" hidden="1" x14ac:dyDescent="0.25">
      <c r="A3939" t="s">
        <v>1037</v>
      </c>
      <c r="B3939" t="s">
        <v>1922</v>
      </c>
      <c r="C3939" t="s">
        <v>1995</v>
      </c>
      <c r="D3939">
        <v>16000</v>
      </c>
      <c r="E3939">
        <v>1810</v>
      </c>
      <c r="F3939">
        <v>929</v>
      </c>
      <c r="G3939">
        <v>14358</v>
      </c>
      <c r="H3939">
        <f t="shared" si="95"/>
        <v>16929</v>
      </c>
      <c r="I3939">
        <f t="shared" si="93"/>
        <v>13429</v>
      </c>
      <c r="J3939" s="1">
        <f t="shared" si="94"/>
        <v>0.83931250000000002</v>
      </c>
      <c r="K3939" t="s">
        <v>846</v>
      </c>
    </row>
    <row r="3940" spans="1:11" hidden="1" x14ac:dyDescent="0.25">
      <c r="A3940" t="s">
        <v>1037</v>
      </c>
      <c r="B3940" t="s">
        <v>1922</v>
      </c>
      <c r="C3940" t="s">
        <v>1995</v>
      </c>
      <c r="D3940">
        <v>16000</v>
      </c>
      <c r="E3940">
        <v>1810</v>
      </c>
      <c r="F3940">
        <v>930</v>
      </c>
      <c r="G3940">
        <v>14358</v>
      </c>
      <c r="H3940">
        <f t="shared" si="95"/>
        <v>16930</v>
      </c>
      <c r="I3940">
        <f t="shared" si="93"/>
        <v>13428</v>
      </c>
      <c r="J3940" s="1">
        <f t="shared" si="94"/>
        <v>0.83925000000000005</v>
      </c>
      <c r="K3940" t="s">
        <v>846</v>
      </c>
    </row>
    <row r="3941" spans="1:11" hidden="1" x14ac:dyDescent="0.25">
      <c r="A3941" t="s">
        <v>1091</v>
      </c>
      <c r="B3941" t="s">
        <v>1929</v>
      </c>
      <c r="C3941" t="s">
        <v>1995</v>
      </c>
      <c r="D3941">
        <v>14000</v>
      </c>
      <c r="F3941">
        <v>3368</v>
      </c>
      <c r="G3941">
        <v>15939</v>
      </c>
      <c r="H3941">
        <f t="shared" si="95"/>
        <v>17368</v>
      </c>
      <c r="I3941">
        <f t="shared" si="93"/>
        <v>12571</v>
      </c>
      <c r="J3941" s="1">
        <f t="shared" si="94"/>
        <v>0.89792857142857141</v>
      </c>
      <c r="K3941" t="s">
        <v>846</v>
      </c>
    </row>
    <row r="3942" spans="1:11" hidden="1" x14ac:dyDescent="0.25">
      <c r="A3942" t="s">
        <v>1092</v>
      </c>
      <c r="B3942" t="s">
        <v>1929</v>
      </c>
      <c r="C3942" t="s">
        <v>1995</v>
      </c>
      <c r="D3942">
        <v>14000</v>
      </c>
      <c r="F3942">
        <v>3405</v>
      </c>
      <c r="G3942">
        <v>13728</v>
      </c>
      <c r="H3942">
        <f t="shared" si="95"/>
        <v>17405</v>
      </c>
      <c r="I3942">
        <f t="shared" si="93"/>
        <v>10323</v>
      </c>
      <c r="J3942" s="1">
        <f t="shared" si="94"/>
        <v>0.73735714285714282</v>
      </c>
      <c r="K3942" t="s">
        <v>846</v>
      </c>
    </row>
    <row r="3943" spans="1:11" hidden="1" x14ac:dyDescent="0.25">
      <c r="A3943" t="s">
        <v>1093</v>
      </c>
      <c r="B3943" t="s">
        <v>1929</v>
      </c>
      <c r="C3943" t="s">
        <v>1995</v>
      </c>
      <c r="D3943">
        <v>14000</v>
      </c>
      <c r="F3943">
        <v>3435</v>
      </c>
      <c r="G3943">
        <v>14362</v>
      </c>
      <c r="H3943">
        <f t="shared" si="95"/>
        <v>17435</v>
      </c>
      <c r="I3943">
        <f t="shared" si="93"/>
        <v>10927</v>
      </c>
      <c r="J3943" s="1">
        <f t="shared" si="94"/>
        <v>0.78049999999999997</v>
      </c>
      <c r="K3943" t="s">
        <v>846</v>
      </c>
    </row>
    <row r="3944" spans="1:11" hidden="1" x14ac:dyDescent="0.25">
      <c r="A3944" t="s">
        <v>1094</v>
      </c>
      <c r="B3944" t="s">
        <v>1929</v>
      </c>
      <c r="C3944" t="s">
        <v>1995</v>
      </c>
      <c r="D3944">
        <v>14000</v>
      </c>
      <c r="F3944">
        <v>3479</v>
      </c>
      <c r="G3944">
        <v>13467</v>
      </c>
      <c r="H3944">
        <f t="shared" si="95"/>
        <v>17479</v>
      </c>
      <c r="I3944">
        <f t="shared" si="93"/>
        <v>9988</v>
      </c>
      <c r="J3944" s="1">
        <f t="shared" si="94"/>
        <v>0.71342857142857141</v>
      </c>
      <c r="K3944" t="s">
        <v>846</v>
      </c>
    </row>
    <row r="3945" spans="1:11" hidden="1" x14ac:dyDescent="0.25">
      <c r="A3945" t="s">
        <v>1095</v>
      </c>
      <c r="B3945" t="s">
        <v>1930</v>
      </c>
      <c r="C3945" t="s">
        <v>1995</v>
      </c>
      <c r="D3945">
        <v>14000</v>
      </c>
      <c r="F3945">
        <v>3516</v>
      </c>
      <c r="G3945">
        <v>12855</v>
      </c>
      <c r="H3945">
        <f t="shared" si="95"/>
        <v>17516</v>
      </c>
      <c r="I3945">
        <f t="shared" si="93"/>
        <v>9339</v>
      </c>
      <c r="J3945" s="1">
        <f t="shared" si="94"/>
        <v>0.66707142857142854</v>
      </c>
      <c r="K3945" t="s">
        <v>846</v>
      </c>
    </row>
    <row r="3946" spans="1:11" hidden="1" x14ac:dyDescent="0.25">
      <c r="A3946" t="s">
        <v>1096</v>
      </c>
      <c r="B3946" t="s">
        <v>1930</v>
      </c>
      <c r="C3946" t="s">
        <v>1995</v>
      </c>
      <c r="D3946">
        <v>14000</v>
      </c>
      <c r="F3946">
        <v>3543</v>
      </c>
      <c r="G3946">
        <v>12986</v>
      </c>
      <c r="H3946">
        <f t="shared" si="95"/>
        <v>17543</v>
      </c>
      <c r="I3946">
        <f t="shared" si="93"/>
        <v>9443</v>
      </c>
      <c r="J3946" s="1">
        <f t="shared" si="94"/>
        <v>0.67449999999999999</v>
      </c>
      <c r="K3946" t="s">
        <v>846</v>
      </c>
    </row>
    <row r="3947" spans="1:11" hidden="1" x14ac:dyDescent="0.25">
      <c r="A3947" t="s">
        <v>1097</v>
      </c>
      <c r="B3947" t="s">
        <v>1931</v>
      </c>
      <c r="C3947" t="s">
        <v>1995</v>
      </c>
      <c r="D3947">
        <v>14000</v>
      </c>
      <c r="F3947">
        <v>3577</v>
      </c>
      <c r="G3947">
        <v>11968</v>
      </c>
      <c r="H3947">
        <f t="shared" si="95"/>
        <v>17577</v>
      </c>
      <c r="I3947">
        <f t="shared" si="93"/>
        <v>8391</v>
      </c>
      <c r="J3947" s="1">
        <f t="shared" si="94"/>
        <v>0.59935714285714281</v>
      </c>
      <c r="K3947" t="s">
        <v>846</v>
      </c>
    </row>
    <row r="3948" spans="1:11" hidden="1" x14ac:dyDescent="0.25">
      <c r="A3948" t="s">
        <v>1098</v>
      </c>
      <c r="B3948" t="s">
        <v>1931</v>
      </c>
      <c r="C3948" t="s">
        <v>1995</v>
      </c>
      <c r="D3948">
        <v>14000</v>
      </c>
      <c r="F3948">
        <v>3611</v>
      </c>
      <c r="G3948">
        <v>11028</v>
      </c>
      <c r="H3948">
        <f t="shared" si="95"/>
        <v>17611</v>
      </c>
      <c r="I3948">
        <f t="shared" si="93"/>
        <v>7417</v>
      </c>
      <c r="J3948" s="1">
        <f t="shared" si="94"/>
        <v>0.5297857142857143</v>
      </c>
      <c r="K3948" t="s">
        <v>846</v>
      </c>
    </row>
    <row r="3949" spans="1:11" hidden="1" x14ac:dyDescent="0.25">
      <c r="A3949" t="s">
        <v>1099</v>
      </c>
      <c r="B3949" t="s">
        <v>1929</v>
      </c>
      <c r="C3949" t="s">
        <v>1995</v>
      </c>
      <c r="D3949">
        <v>14000</v>
      </c>
      <c r="F3949">
        <v>3645</v>
      </c>
      <c r="G3949">
        <v>8625</v>
      </c>
      <c r="H3949">
        <f t="shared" si="95"/>
        <v>17645</v>
      </c>
      <c r="I3949">
        <f t="shared" si="93"/>
        <v>4980</v>
      </c>
      <c r="J3949" s="1">
        <f t="shared" si="94"/>
        <v>0.35571428571428571</v>
      </c>
      <c r="K3949" t="s">
        <v>846</v>
      </c>
    </row>
    <row r="3950" spans="1:11" hidden="1" x14ac:dyDescent="0.25">
      <c r="A3950" t="s">
        <v>1100</v>
      </c>
      <c r="B3950" t="s">
        <v>1919</v>
      </c>
      <c r="C3950" t="s">
        <v>1995</v>
      </c>
      <c r="D3950">
        <v>14000</v>
      </c>
      <c r="F3950">
        <v>3693</v>
      </c>
      <c r="G3950">
        <v>12929</v>
      </c>
      <c r="H3950">
        <f t="shared" si="95"/>
        <v>17693</v>
      </c>
      <c r="I3950">
        <f t="shared" si="93"/>
        <v>9236</v>
      </c>
      <c r="J3950" s="1">
        <f t="shared" si="94"/>
        <v>0.6597142857142857</v>
      </c>
      <c r="K3950" t="s">
        <v>846</v>
      </c>
    </row>
    <row r="3951" spans="1:11" hidden="1" x14ac:dyDescent="0.25">
      <c r="A3951" t="s">
        <v>1100</v>
      </c>
      <c r="B3951" t="s">
        <v>1919</v>
      </c>
      <c r="C3951" t="s">
        <v>1995</v>
      </c>
      <c r="D3951">
        <v>14000</v>
      </c>
      <c r="F3951">
        <v>3694</v>
      </c>
      <c r="G3951">
        <v>12929</v>
      </c>
      <c r="H3951">
        <f t="shared" si="95"/>
        <v>17694</v>
      </c>
      <c r="I3951">
        <f t="shared" si="93"/>
        <v>9235</v>
      </c>
      <c r="J3951" s="1">
        <f t="shared" si="94"/>
        <v>0.6596428571428572</v>
      </c>
      <c r="K3951" t="s">
        <v>846</v>
      </c>
    </row>
    <row r="3952" spans="1:11" hidden="1" x14ac:dyDescent="0.25">
      <c r="A3952" t="s">
        <v>1101</v>
      </c>
      <c r="B3952" t="s">
        <v>846</v>
      </c>
      <c r="C3952" t="s">
        <v>1995</v>
      </c>
      <c r="D3952">
        <v>14000</v>
      </c>
      <c r="F3952">
        <v>3757</v>
      </c>
      <c r="G3952">
        <v>0</v>
      </c>
      <c r="H3952">
        <f t="shared" si="95"/>
        <v>17757</v>
      </c>
      <c r="I3952">
        <f t="shared" si="93"/>
        <v>-3757</v>
      </c>
      <c r="J3952" s="1">
        <f t="shared" si="94"/>
        <v>-0.26835714285714285</v>
      </c>
      <c r="K3952" t="s">
        <v>846</v>
      </c>
    </row>
    <row r="3953" spans="1:11" hidden="1" x14ac:dyDescent="0.25">
      <c r="A3953" t="s">
        <v>1101</v>
      </c>
      <c r="B3953" t="s">
        <v>846</v>
      </c>
      <c r="C3953" t="s">
        <v>1995</v>
      </c>
      <c r="D3953">
        <v>14000</v>
      </c>
      <c r="F3953">
        <v>3758</v>
      </c>
      <c r="G3953">
        <v>0</v>
      </c>
      <c r="H3953">
        <f t="shared" si="95"/>
        <v>17758</v>
      </c>
      <c r="I3953">
        <f t="shared" si="93"/>
        <v>-3758</v>
      </c>
      <c r="J3953" s="1">
        <f t="shared" si="94"/>
        <v>-0.26842857142857141</v>
      </c>
      <c r="K3953" t="s">
        <v>846</v>
      </c>
    </row>
    <row r="3954" spans="1:11" hidden="1" x14ac:dyDescent="0.25">
      <c r="A3954" t="s">
        <v>1102</v>
      </c>
      <c r="B3954" t="s">
        <v>1919</v>
      </c>
      <c r="C3954" t="s">
        <v>1995</v>
      </c>
      <c r="D3954">
        <v>14000</v>
      </c>
      <c r="F3954">
        <v>3860</v>
      </c>
      <c r="G3954">
        <v>4259</v>
      </c>
      <c r="H3954">
        <f t="shared" si="95"/>
        <v>17860</v>
      </c>
      <c r="I3954">
        <f t="shared" si="93"/>
        <v>399</v>
      </c>
      <c r="J3954" s="1">
        <f t="shared" si="94"/>
        <v>2.8500000000000001E-2</v>
      </c>
      <c r="K3954" t="s">
        <v>846</v>
      </c>
    </row>
    <row r="3955" spans="1:11" hidden="1" x14ac:dyDescent="0.25">
      <c r="A3955" t="s">
        <v>1102</v>
      </c>
      <c r="B3955" t="s">
        <v>1919</v>
      </c>
      <c r="C3955" t="s">
        <v>1995</v>
      </c>
      <c r="D3955">
        <v>14000</v>
      </c>
      <c r="F3955">
        <v>3861</v>
      </c>
      <c r="G3955">
        <v>4259</v>
      </c>
      <c r="H3955">
        <f t="shared" si="95"/>
        <v>17861</v>
      </c>
      <c r="I3955">
        <f t="shared" si="93"/>
        <v>398</v>
      </c>
      <c r="J3955" s="1">
        <f t="shared" si="94"/>
        <v>2.8428571428571428E-2</v>
      </c>
      <c r="K3955" t="s">
        <v>846</v>
      </c>
    </row>
    <row r="3956" spans="1:11" hidden="1" x14ac:dyDescent="0.25">
      <c r="A3956" t="s">
        <v>1018</v>
      </c>
      <c r="B3956" t="s">
        <v>1919</v>
      </c>
      <c r="C3956" t="s">
        <v>1996</v>
      </c>
      <c r="D3956">
        <v>15000</v>
      </c>
      <c r="E3956">
        <v>1893</v>
      </c>
      <c r="F3956">
        <v>23</v>
      </c>
      <c r="G3956">
        <v>41672</v>
      </c>
      <c r="H3956">
        <f t="shared" si="95"/>
        <v>15023</v>
      </c>
      <c r="I3956">
        <f t="shared" si="93"/>
        <v>41649</v>
      </c>
      <c r="J3956" s="1">
        <f t="shared" si="94"/>
        <v>2.7766000000000002</v>
      </c>
      <c r="K3956" t="s">
        <v>1193</v>
      </c>
    </row>
    <row r="3957" spans="1:11" hidden="1" x14ac:dyDescent="0.25">
      <c r="A3957" t="s">
        <v>1019</v>
      </c>
      <c r="B3957" t="s">
        <v>1919</v>
      </c>
      <c r="C3957" t="s">
        <v>1996</v>
      </c>
      <c r="D3957">
        <v>15000</v>
      </c>
      <c r="E3957">
        <v>1893</v>
      </c>
      <c r="F3957">
        <v>78</v>
      </c>
      <c r="G3957">
        <v>35473</v>
      </c>
      <c r="H3957">
        <f t="shared" si="95"/>
        <v>15078</v>
      </c>
      <c r="I3957">
        <f t="shared" si="93"/>
        <v>35395</v>
      </c>
      <c r="J3957" s="1">
        <f t="shared" si="94"/>
        <v>2.3596666666666666</v>
      </c>
      <c r="K3957" t="s">
        <v>846</v>
      </c>
    </row>
    <row r="3958" spans="1:11" hidden="1" x14ac:dyDescent="0.25">
      <c r="A3958" t="s">
        <v>1019</v>
      </c>
      <c r="B3958" t="s">
        <v>1919</v>
      </c>
      <c r="C3958" t="s">
        <v>1996</v>
      </c>
      <c r="D3958">
        <v>15000</v>
      </c>
      <c r="E3958">
        <v>1893</v>
      </c>
      <c r="F3958">
        <v>79</v>
      </c>
      <c r="G3958">
        <v>35473</v>
      </c>
      <c r="H3958">
        <f t="shared" si="95"/>
        <v>15079</v>
      </c>
      <c r="I3958">
        <f t="shared" si="93"/>
        <v>35394</v>
      </c>
      <c r="J3958" s="1">
        <f t="shared" si="94"/>
        <v>2.3595999999999999</v>
      </c>
      <c r="K3958" t="s">
        <v>846</v>
      </c>
    </row>
    <row r="3959" spans="1:11" hidden="1" x14ac:dyDescent="0.25">
      <c r="A3959" t="s">
        <v>1020</v>
      </c>
      <c r="B3959" t="s">
        <v>1919</v>
      </c>
      <c r="C3959" t="s">
        <v>1996</v>
      </c>
      <c r="D3959">
        <v>15000</v>
      </c>
      <c r="E3959">
        <v>1893</v>
      </c>
      <c r="F3959">
        <v>138</v>
      </c>
      <c r="G3959">
        <v>41343</v>
      </c>
      <c r="H3959">
        <f t="shared" si="95"/>
        <v>15138</v>
      </c>
      <c r="I3959">
        <f t="shared" si="93"/>
        <v>41205</v>
      </c>
      <c r="J3959" s="1">
        <f t="shared" si="94"/>
        <v>2.7469999999999999</v>
      </c>
      <c r="K3959" t="s">
        <v>846</v>
      </c>
    </row>
    <row r="3960" spans="1:11" hidden="1" x14ac:dyDescent="0.25">
      <c r="A3960" t="s">
        <v>1020</v>
      </c>
      <c r="B3960" t="s">
        <v>1919</v>
      </c>
      <c r="C3960" t="s">
        <v>1996</v>
      </c>
      <c r="D3960">
        <v>15000</v>
      </c>
      <c r="E3960">
        <v>1893</v>
      </c>
      <c r="F3960">
        <v>139</v>
      </c>
      <c r="G3960">
        <v>41343</v>
      </c>
      <c r="H3960">
        <f t="shared" si="95"/>
        <v>15139</v>
      </c>
      <c r="I3960">
        <f t="shared" si="93"/>
        <v>41204</v>
      </c>
      <c r="J3960" s="1">
        <f t="shared" si="94"/>
        <v>2.7469333333333332</v>
      </c>
      <c r="K3960" t="s">
        <v>846</v>
      </c>
    </row>
    <row r="3961" spans="1:11" hidden="1" x14ac:dyDescent="0.25">
      <c r="A3961" t="s">
        <v>1021</v>
      </c>
      <c r="B3961" t="s">
        <v>1919</v>
      </c>
      <c r="C3961" t="s">
        <v>1996</v>
      </c>
      <c r="D3961">
        <v>15000</v>
      </c>
      <c r="E3961">
        <v>1893</v>
      </c>
      <c r="F3961">
        <v>160</v>
      </c>
      <c r="G3961">
        <v>14084</v>
      </c>
      <c r="H3961">
        <f t="shared" si="95"/>
        <v>15160</v>
      </c>
      <c r="I3961">
        <f t="shared" si="93"/>
        <v>13924</v>
      </c>
      <c r="J3961" s="1">
        <f t="shared" si="94"/>
        <v>0.92826666666666668</v>
      </c>
      <c r="K3961" t="s">
        <v>846</v>
      </c>
    </row>
    <row r="3962" spans="1:11" hidden="1" x14ac:dyDescent="0.25">
      <c r="A3962" t="s">
        <v>1022</v>
      </c>
      <c r="B3962" t="s">
        <v>1919</v>
      </c>
      <c r="C3962" t="s">
        <v>1996</v>
      </c>
      <c r="D3962">
        <v>15000</v>
      </c>
      <c r="E3962">
        <v>1893</v>
      </c>
      <c r="F3962">
        <v>225</v>
      </c>
      <c r="G3962">
        <v>14981</v>
      </c>
      <c r="H3962">
        <f t="shared" si="95"/>
        <v>15225</v>
      </c>
      <c r="I3962">
        <f t="shared" si="93"/>
        <v>14756</v>
      </c>
      <c r="J3962" s="1">
        <f t="shared" si="94"/>
        <v>0.98373333333333335</v>
      </c>
      <c r="K3962" t="s">
        <v>846</v>
      </c>
    </row>
    <row r="3963" spans="1:11" hidden="1" x14ac:dyDescent="0.25">
      <c r="A3963" t="s">
        <v>1022</v>
      </c>
      <c r="B3963" t="s">
        <v>1919</v>
      </c>
      <c r="C3963" t="s">
        <v>1996</v>
      </c>
      <c r="D3963">
        <v>15000</v>
      </c>
      <c r="E3963">
        <v>1893</v>
      </c>
      <c r="F3963">
        <v>226</v>
      </c>
      <c r="G3963">
        <v>14981</v>
      </c>
      <c r="H3963">
        <f t="shared" si="95"/>
        <v>15226</v>
      </c>
      <c r="I3963">
        <f t="shared" si="93"/>
        <v>14755</v>
      </c>
      <c r="J3963" s="1">
        <f t="shared" si="94"/>
        <v>0.98366666666666669</v>
      </c>
      <c r="K3963" t="s">
        <v>846</v>
      </c>
    </row>
    <row r="3964" spans="1:11" hidden="1" x14ac:dyDescent="0.25">
      <c r="A3964" t="s">
        <v>1023</v>
      </c>
      <c r="B3964" t="s">
        <v>1919</v>
      </c>
      <c r="C3964" t="s">
        <v>1996</v>
      </c>
      <c r="D3964">
        <v>15000</v>
      </c>
      <c r="E3964">
        <v>1893</v>
      </c>
      <c r="F3964">
        <v>291</v>
      </c>
      <c r="G3964">
        <v>14381</v>
      </c>
      <c r="H3964">
        <f t="shared" si="95"/>
        <v>15291</v>
      </c>
      <c r="I3964">
        <f t="shared" si="93"/>
        <v>14090</v>
      </c>
      <c r="J3964" s="1">
        <f t="shared" si="94"/>
        <v>0.93933333333333335</v>
      </c>
      <c r="K3964" t="s">
        <v>846</v>
      </c>
    </row>
    <row r="3965" spans="1:11" hidden="1" x14ac:dyDescent="0.25">
      <c r="A3965" t="s">
        <v>1023</v>
      </c>
      <c r="B3965" t="s">
        <v>1919</v>
      </c>
      <c r="C3965" t="s">
        <v>1996</v>
      </c>
      <c r="D3965">
        <v>15000</v>
      </c>
      <c r="E3965">
        <v>1893</v>
      </c>
      <c r="F3965">
        <v>292</v>
      </c>
      <c r="G3965">
        <v>14381</v>
      </c>
      <c r="H3965">
        <f t="shared" si="95"/>
        <v>15292</v>
      </c>
      <c r="I3965">
        <f t="shared" si="93"/>
        <v>14089</v>
      </c>
      <c r="J3965" s="1">
        <f t="shared" si="94"/>
        <v>0.93926666666666669</v>
      </c>
      <c r="K3965" t="s">
        <v>846</v>
      </c>
    </row>
    <row r="3966" spans="1:11" hidden="1" x14ac:dyDescent="0.25">
      <c r="A3966" t="s">
        <v>1024</v>
      </c>
      <c r="B3966" t="s">
        <v>1920</v>
      </c>
      <c r="C3966" t="s">
        <v>1996</v>
      </c>
      <c r="D3966">
        <v>15000</v>
      </c>
      <c r="E3966">
        <v>1893</v>
      </c>
      <c r="F3966">
        <v>354</v>
      </c>
      <c r="G3966">
        <v>8314</v>
      </c>
      <c r="H3966">
        <f t="shared" si="95"/>
        <v>15354</v>
      </c>
      <c r="I3966">
        <f t="shared" si="93"/>
        <v>7960</v>
      </c>
      <c r="J3966" s="1">
        <f t="shared" si="94"/>
        <v>0.53066666666666662</v>
      </c>
      <c r="K3966" t="s">
        <v>846</v>
      </c>
    </row>
    <row r="3967" spans="1:11" hidden="1" x14ac:dyDescent="0.25">
      <c r="A3967" t="s">
        <v>1024</v>
      </c>
      <c r="B3967" t="s">
        <v>1920</v>
      </c>
      <c r="C3967" t="s">
        <v>1996</v>
      </c>
      <c r="D3967">
        <v>15000</v>
      </c>
      <c r="E3967">
        <v>1893</v>
      </c>
      <c r="F3967">
        <v>355</v>
      </c>
      <c r="G3967">
        <v>8314</v>
      </c>
      <c r="H3967">
        <f t="shared" si="95"/>
        <v>15355</v>
      </c>
      <c r="I3967">
        <f t="shared" si="93"/>
        <v>7959</v>
      </c>
      <c r="J3967" s="1">
        <f t="shared" si="94"/>
        <v>0.53059999999999996</v>
      </c>
      <c r="K3967" t="s">
        <v>846</v>
      </c>
    </row>
    <row r="3968" spans="1:11" hidden="1" x14ac:dyDescent="0.25">
      <c r="A3968" t="s">
        <v>1025</v>
      </c>
      <c r="B3968" t="s">
        <v>1921</v>
      </c>
      <c r="C3968" t="s">
        <v>1996</v>
      </c>
      <c r="D3968">
        <v>16000</v>
      </c>
      <c r="E3968">
        <v>1893</v>
      </c>
      <c r="F3968">
        <v>400</v>
      </c>
      <c r="G3968">
        <v>47613</v>
      </c>
      <c r="H3968">
        <f t="shared" si="95"/>
        <v>16400</v>
      </c>
      <c r="I3968">
        <f t="shared" si="93"/>
        <v>47213</v>
      </c>
      <c r="J3968" s="1">
        <f t="shared" si="94"/>
        <v>2.9508125000000001</v>
      </c>
      <c r="K3968" t="s">
        <v>1221</v>
      </c>
    </row>
    <row r="3969" spans="1:11" hidden="1" x14ac:dyDescent="0.25">
      <c r="A3969" t="s">
        <v>1026</v>
      </c>
      <c r="B3969" t="s">
        <v>1921</v>
      </c>
      <c r="C3969" t="s">
        <v>1996</v>
      </c>
      <c r="D3969">
        <v>16000</v>
      </c>
      <c r="E3969">
        <v>1929</v>
      </c>
      <c r="F3969">
        <v>433</v>
      </c>
      <c r="G3969">
        <v>40502</v>
      </c>
      <c r="H3969">
        <f t="shared" si="95"/>
        <v>16433</v>
      </c>
      <c r="I3969">
        <f t="shared" si="93"/>
        <v>40069</v>
      </c>
      <c r="J3969" s="1">
        <f t="shared" si="94"/>
        <v>2.5043125000000002</v>
      </c>
      <c r="K3969" t="s">
        <v>1738</v>
      </c>
    </row>
    <row r="3970" spans="1:11" hidden="1" x14ac:dyDescent="0.25">
      <c r="A3970" t="s">
        <v>1027</v>
      </c>
      <c r="B3970" t="s">
        <v>1921</v>
      </c>
      <c r="C3970" t="s">
        <v>1996</v>
      </c>
      <c r="D3970">
        <v>16000</v>
      </c>
      <c r="E3970">
        <v>1893</v>
      </c>
      <c r="F3970">
        <v>467</v>
      </c>
      <c r="G3970">
        <v>39919</v>
      </c>
      <c r="H3970">
        <f t="shared" si="95"/>
        <v>16467</v>
      </c>
      <c r="I3970">
        <f t="shared" si="93"/>
        <v>39452</v>
      </c>
      <c r="J3970" s="1">
        <f t="shared" si="94"/>
        <v>2.4657499999999999</v>
      </c>
      <c r="K3970" t="s">
        <v>1245</v>
      </c>
    </row>
    <row r="3971" spans="1:11" hidden="1" x14ac:dyDescent="0.25">
      <c r="A3971" t="s">
        <v>1028</v>
      </c>
      <c r="B3971" t="s">
        <v>1921</v>
      </c>
      <c r="C3971" t="s">
        <v>1996</v>
      </c>
      <c r="D3971">
        <v>16000</v>
      </c>
      <c r="E3971">
        <v>3034</v>
      </c>
      <c r="F3971">
        <v>503</v>
      </c>
      <c r="G3971">
        <v>39951</v>
      </c>
      <c r="H3971">
        <f t="shared" si="95"/>
        <v>16503</v>
      </c>
      <c r="I3971">
        <f t="shared" ref="I3971:I4034" si="96">G3971-F3971</f>
        <v>39448</v>
      </c>
      <c r="J3971" s="1">
        <f t="shared" ref="J3971:J4034" si="97">I3971/D3971</f>
        <v>2.4655</v>
      </c>
      <c r="K3971" t="s">
        <v>1254</v>
      </c>
    </row>
    <row r="3972" spans="1:11" hidden="1" x14ac:dyDescent="0.25">
      <c r="A3972" t="s">
        <v>1029</v>
      </c>
      <c r="B3972" t="s">
        <v>1921</v>
      </c>
      <c r="C3972" t="s">
        <v>1996</v>
      </c>
      <c r="D3972">
        <v>16000</v>
      </c>
      <c r="E3972">
        <v>3034</v>
      </c>
      <c r="F3972">
        <v>542</v>
      </c>
      <c r="G3972">
        <v>41073</v>
      </c>
      <c r="H3972">
        <f t="shared" si="95"/>
        <v>16542</v>
      </c>
      <c r="I3972">
        <f t="shared" si="96"/>
        <v>40531</v>
      </c>
      <c r="J3972" s="1">
        <f t="shared" si="97"/>
        <v>2.5331874999999999</v>
      </c>
      <c r="K3972" t="s">
        <v>1240</v>
      </c>
    </row>
    <row r="3973" spans="1:11" hidden="1" x14ac:dyDescent="0.25">
      <c r="A3973" t="s">
        <v>1030</v>
      </c>
      <c r="B3973" t="s">
        <v>1921</v>
      </c>
      <c r="C3973" t="s">
        <v>1996</v>
      </c>
      <c r="D3973">
        <v>16000</v>
      </c>
      <c r="E3973">
        <v>1929</v>
      </c>
      <c r="F3973">
        <v>579</v>
      </c>
      <c r="G3973">
        <v>36544</v>
      </c>
      <c r="H3973">
        <f t="shared" si="95"/>
        <v>16579</v>
      </c>
      <c r="I3973">
        <f t="shared" si="96"/>
        <v>35965</v>
      </c>
      <c r="J3973" s="1">
        <f t="shared" si="97"/>
        <v>2.2478125000000002</v>
      </c>
      <c r="K3973" t="s">
        <v>1269</v>
      </c>
    </row>
    <row r="3974" spans="1:11" hidden="1" x14ac:dyDescent="0.25">
      <c r="A3974" t="s">
        <v>1031</v>
      </c>
      <c r="B3974" t="s">
        <v>1921</v>
      </c>
      <c r="C3974" t="s">
        <v>1996</v>
      </c>
      <c r="D3974">
        <v>16000</v>
      </c>
      <c r="E3974">
        <v>1893</v>
      </c>
      <c r="F3974">
        <v>600</v>
      </c>
      <c r="G3974">
        <v>38133</v>
      </c>
      <c r="H3974">
        <f t="shared" si="95"/>
        <v>16600</v>
      </c>
      <c r="I3974">
        <f t="shared" si="96"/>
        <v>37533</v>
      </c>
      <c r="J3974" s="1">
        <f t="shared" si="97"/>
        <v>2.3458125000000001</v>
      </c>
      <c r="K3974" t="s">
        <v>846</v>
      </c>
    </row>
    <row r="3975" spans="1:11" hidden="1" x14ac:dyDescent="0.25">
      <c r="A3975" t="s">
        <v>1032</v>
      </c>
      <c r="B3975" t="s">
        <v>1921</v>
      </c>
      <c r="C3975" t="s">
        <v>1996</v>
      </c>
      <c r="D3975">
        <v>16000</v>
      </c>
      <c r="E3975">
        <v>3034</v>
      </c>
      <c r="F3975">
        <v>651</v>
      </c>
      <c r="G3975">
        <v>37403</v>
      </c>
      <c r="H3975">
        <f t="shared" si="95"/>
        <v>16651</v>
      </c>
      <c r="I3975">
        <f t="shared" si="96"/>
        <v>36752</v>
      </c>
      <c r="J3975" s="1">
        <f t="shared" si="97"/>
        <v>2.2970000000000002</v>
      </c>
      <c r="K3975" t="s">
        <v>1291</v>
      </c>
    </row>
    <row r="3976" spans="1:11" hidden="1" x14ac:dyDescent="0.25">
      <c r="A3976" t="s">
        <v>1033</v>
      </c>
      <c r="B3976" t="s">
        <v>1921</v>
      </c>
      <c r="C3976" t="s">
        <v>1996</v>
      </c>
      <c r="D3976">
        <v>16000</v>
      </c>
      <c r="E3976">
        <v>1893</v>
      </c>
      <c r="F3976">
        <v>703</v>
      </c>
      <c r="G3976">
        <v>15070</v>
      </c>
      <c r="H3976">
        <f t="shared" si="95"/>
        <v>16703</v>
      </c>
      <c r="I3976">
        <f t="shared" si="96"/>
        <v>14367</v>
      </c>
      <c r="J3976" s="1">
        <f t="shared" si="97"/>
        <v>0.89793750000000006</v>
      </c>
      <c r="K3976" t="s">
        <v>846</v>
      </c>
    </row>
    <row r="3977" spans="1:11" hidden="1" x14ac:dyDescent="0.25">
      <c r="A3977" t="s">
        <v>1034</v>
      </c>
      <c r="B3977" t="s">
        <v>1921</v>
      </c>
      <c r="C3977" t="s">
        <v>1996</v>
      </c>
      <c r="D3977">
        <v>16000</v>
      </c>
      <c r="E3977">
        <v>1893</v>
      </c>
      <c r="F3977">
        <v>759</v>
      </c>
      <c r="G3977">
        <v>15898</v>
      </c>
      <c r="H3977">
        <f t="shared" si="95"/>
        <v>16759</v>
      </c>
      <c r="I3977">
        <f t="shared" si="96"/>
        <v>15139</v>
      </c>
      <c r="J3977" s="1">
        <f t="shared" si="97"/>
        <v>0.94618749999999996</v>
      </c>
      <c r="K3977" t="s">
        <v>846</v>
      </c>
    </row>
    <row r="3978" spans="1:11" hidden="1" x14ac:dyDescent="0.25">
      <c r="A3978" t="s">
        <v>1034</v>
      </c>
      <c r="B3978" t="s">
        <v>1921</v>
      </c>
      <c r="C3978" t="s">
        <v>1996</v>
      </c>
      <c r="D3978">
        <v>16000</v>
      </c>
      <c r="E3978">
        <v>1893</v>
      </c>
      <c r="F3978">
        <v>768</v>
      </c>
      <c r="G3978">
        <v>15898</v>
      </c>
      <c r="H3978">
        <f t="shared" si="95"/>
        <v>16768</v>
      </c>
      <c r="I3978">
        <f t="shared" si="96"/>
        <v>15130</v>
      </c>
      <c r="J3978" s="1">
        <f t="shared" si="97"/>
        <v>0.94562500000000005</v>
      </c>
      <c r="K3978" t="s">
        <v>1763</v>
      </c>
    </row>
    <row r="3979" spans="1:11" hidden="1" x14ac:dyDescent="0.25">
      <c r="A3979" t="s">
        <v>1035</v>
      </c>
      <c r="B3979" t="s">
        <v>1921</v>
      </c>
      <c r="C3979" t="s">
        <v>1996</v>
      </c>
      <c r="D3979">
        <v>16000</v>
      </c>
      <c r="E3979">
        <v>1893</v>
      </c>
      <c r="F3979">
        <v>818</v>
      </c>
      <c r="G3979">
        <v>15113</v>
      </c>
      <c r="H3979">
        <f t="shared" si="95"/>
        <v>16818</v>
      </c>
      <c r="I3979">
        <f t="shared" si="96"/>
        <v>14295</v>
      </c>
      <c r="J3979" s="1">
        <f t="shared" si="97"/>
        <v>0.8934375</v>
      </c>
      <c r="K3979" t="s">
        <v>1765</v>
      </c>
    </row>
    <row r="3980" spans="1:11" hidden="1" x14ac:dyDescent="0.25">
      <c r="A3980" t="s">
        <v>1036</v>
      </c>
      <c r="B3980" t="s">
        <v>1921</v>
      </c>
      <c r="C3980" t="s">
        <v>1996</v>
      </c>
      <c r="D3980">
        <v>16000</v>
      </c>
      <c r="E3980">
        <v>1893</v>
      </c>
      <c r="F3980">
        <v>868</v>
      </c>
      <c r="G3980">
        <v>14797</v>
      </c>
      <c r="H3980">
        <f t="shared" si="95"/>
        <v>16868</v>
      </c>
      <c r="I3980">
        <f t="shared" si="96"/>
        <v>13929</v>
      </c>
      <c r="J3980" s="1">
        <f t="shared" si="97"/>
        <v>0.87056250000000002</v>
      </c>
      <c r="K3980" t="s">
        <v>846</v>
      </c>
    </row>
    <row r="3981" spans="1:11" hidden="1" x14ac:dyDescent="0.25">
      <c r="A3981" t="s">
        <v>1036</v>
      </c>
      <c r="B3981" t="s">
        <v>1921</v>
      </c>
      <c r="C3981" t="s">
        <v>1996</v>
      </c>
      <c r="D3981">
        <v>16000</v>
      </c>
      <c r="E3981">
        <v>1893</v>
      </c>
      <c r="F3981">
        <v>869</v>
      </c>
      <c r="G3981">
        <v>14797</v>
      </c>
      <c r="H3981">
        <f t="shared" si="95"/>
        <v>16869</v>
      </c>
      <c r="I3981">
        <f t="shared" si="96"/>
        <v>13928</v>
      </c>
      <c r="J3981" s="1">
        <f t="shared" si="97"/>
        <v>0.87050000000000005</v>
      </c>
      <c r="K3981" t="s">
        <v>846</v>
      </c>
    </row>
    <row r="3982" spans="1:11" hidden="1" x14ac:dyDescent="0.25">
      <c r="A3982" t="s">
        <v>1037</v>
      </c>
      <c r="B3982" t="s">
        <v>1922</v>
      </c>
      <c r="C3982" t="s">
        <v>1996</v>
      </c>
      <c r="D3982">
        <v>16000</v>
      </c>
      <c r="E3982">
        <v>1893</v>
      </c>
      <c r="F3982">
        <v>931</v>
      </c>
      <c r="G3982">
        <v>14358</v>
      </c>
      <c r="H3982">
        <f t="shared" si="95"/>
        <v>16931</v>
      </c>
      <c r="I3982">
        <f t="shared" si="96"/>
        <v>13427</v>
      </c>
      <c r="J3982" s="1">
        <f t="shared" si="97"/>
        <v>0.83918749999999998</v>
      </c>
      <c r="K3982" t="s">
        <v>1311</v>
      </c>
    </row>
    <row r="3983" spans="1:11" hidden="1" x14ac:dyDescent="0.25">
      <c r="A3983" t="s">
        <v>1091</v>
      </c>
      <c r="B3983" t="s">
        <v>1929</v>
      </c>
      <c r="C3983" t="s">
        <v>1996</v>
      </c>
      <c r="D3983">
        <v>14000</v>
      </c>
      <c r="F3983">
        <v>3369</v>
      </c>
      <c r="G3983">
        <v>15939</v>
      </c>
      <c r="H3983">
        <f t="shared" si="95"/>
        <v>17369</v>
      </c>
      <c r="I3983">
        <f t="shared" si="96"/>
        <v>12570</v>
      </c>
      <c r="J3983" s="1">
        <f t="shared" si="97"/>
        <v>0.89785714285714291</v>
      </c>
      <c r="K3983" t="s">
        <v>846</v>
      </c>
    </row>
    <row r="3984" spans="1:11" hidden="1" x14ac:dyDescent="0.25">
      <c r="A3984" t="s">
        <v>1092</v>
      </c>
      <c r="B3984" t="s">
        <v>1929</v>
      </c>
      <c r="C3984" t="s">
        <v>1996</v>
      </c>
      <c r="D3984">
        <v>14000</v>
      </c>
      <c r="F3984">
        <v>3406</v>
      </c>
      <c r="G3984">
        <v>13728</v>
      </c>
      <c r="H3984">
        <f t="shared" si="95"/>
        <v>17406</v>
      </c>
      <c r="I3984">
        <f t="shared" si="96"/>
        <v>10322</v>
      </c>
      <c r="J3984" s="1">
        <f t="shared" si="97"/>
        <v>0.73728571428571432</v>
      </c>
      <c r="K3984" t="s">
        <v>846</v>
      </c>
    </row>
    <row r="3985" spans="1:11" hidden="1" x14ac:dyDescent="0.25">
      <c r="A3985" t="s">
        <v>1093</v>
      </c>
      <c r="B3985" t="s">
        <v>1929</v>
      </c>
      <c r="C3985" t="s">
        <v>1996</v>
      </c>
      <c r="D3985">
        <v>14000</v>
      </c>
      <c r="F3985">
        <v>3436</v>
      </c>
      <c r="G3985">
        <v>14362</v>
      </c>
      <c r="H3985">
        <f t="shared" si="95"/>
        <v>17436</v>
      </c>
      <c r="I3985">
        <f t="shared" si="96"/>
        <v>10926</v>
      </c>
      <c r="J3985" s="1">
        <f t="shared" si="97"/>
        <v>0.78042857142857147</v>
      </c>
      <c r="K3985" t="s">
        <v>846</v>
      </c>
    </row>
    <row r="3986" spans="1:11" hidden="1" x14ac:dyDescent="0.25">
      <c r="A3986" t="s">
        <v>1094</v>
      </c>
      <c r="B3986" t="s">
        <v>1929</v>
      </c>
      <c r="C3986" t="s">
        <v>1996</v>
      </c>
      <c r="D3986">
        <v>14000</v>
      </c>
      <c r="F3986">
        <v>3480</v>
      </c>
      <c r="G3986">
        <v>13467</v>
      </c>
      <c r="H3986">
        <f t="shared" si="95"/>
        <v>17480</v>
      </c>
      <c r="I3986">
        <f t="shared" si="96"/>
        <v>9987</v>
      </c>
      <c r="J3986" s="1">
        <f t="shared" si="97"/>
        <v>0.71335714285714291</v>
      </c>
      <c r="K3986" t="s">
        <v>846</v>
      </c>
    </row>
    <row r="3987" spans="1:11" hidden="1" x14ac:dyDescent="0.25">
      <c r="A3987" t="s">
        <v>1095</v>
      </c>
      <c r="B3987" t="s">
        <v>1930</v>
      </c>
      <c r="C3987" t="s">
        <v>1996</v>
      </c>
      <c r="D3987">
        <v>14000</v>
      </c>
      <c r="F3987">
        <v>3517</v>
      </c>
      <c r="G3987">
        <v>12855</v>
      </c>
      <c r="H3987">
        <f t="shared" si="95"/>
        <v>17517</v>
      </c>
      <c r="I3987">
        <f t="shared" si="96"/>
        <v>9338</v>
      </c>
      <c r="J3987" s="1">
        <f t="shared" si="97"/>
        <v>0.66700000000000004</v>
      </c>
      <c r="K3987" t="s">
        <v>846</v>
      </c>
    </row>
    <row r="3988" spans="1:11" hidden="1" x14ac:dyDescent="0.25">
      <c r="A3988" t="s">
        <v>1096</v>
      </c>
      <c r="B3988" t="s">
        <v>1930</v>
      </c>
      <c r="C3988" t="s">
        <v>1996</v>
      </c>
      <c r="D3988">
        <v>14000</v>
      </c>
      <c r="F3988">
        <v>3544</v>
      </c>
      <c r="G3988">
        <v>12986</v>
      </c>
      <c r="H3988">
        <f t="shared" si="95"/>
        <v>17544</v>
      </c>
      <c r="I3988">
        <f t="shared" si="96"/>
        <v>9442</v>
      </c>
      <c r="J3988" s="1">
        <f t="shared" si="97"/>
        <v>0.67442857142857138</v>
      </c>
      <c r="K3988" t="s">
        <v>846</v>
      </c>
    </row>
    <row r="3989" spans="1:11" hidden="1" x14ac:dyDescent="0.25">
      <c r="A3989" t="s">
        <v>1097</v>
      </c>
      <c r="B3989" t="s">
        <v>1931</v>
      </c>
      <c r="C3989" t="s">
        <v>1996</v>
      </c>
      <c r="D3989">
        <v>14000</v>
      </c>
      <c r="F3989">
        <v>3578</v>
      </c>
      <c r="G3989">
        <v>11968</v>
      </c>
      <c r="H3989">
        <f t="shared" si="95"/>
        <v>17578</v>
      </c>
      <c r="I3989">
        <f t="shared" si="96"/>
        <v>8390</v>
      </c>
      <c r="J3989" s="1">
        <f t="shared" si="97"/>
        <v>0.59928571428571431</v>
      </c>
      <c r="K3989" t="s">
        <v>846</v>
      </c>
    </row>
    <row r="3990" spans="1:11" hidden="1" x14ac:dyDescent="0.25">
      <c r="A3990" t="s">
        <v>1098</v>
      </c>
      <c r="B3990" t="s">
        <v>1931</v>
      </c>
      <c r="C3990" t="s">
        <v>1996</v>
      </c>
      <c r="D3990">
        <v>14000</v>
      </c>
      <c r="F3990">
        <v>3612</v>
      </c>
      <c r="G3990">
        <v>11028</v>
      </c>
      <c r="H3990">
        <f t="shared" si="95"/>
        <v>17612</v>
      </c>
      <c r="I3990">
        <f t="shared" si="96"/>
        <v>7416</v>
      </c>
      <c r="J3990" s="1">
        <f t="shared" si="97"/>
        <v>0.52971428571428569</v>
      </c>
      <c r="K3990" t="s">
        <v>846</v>
      </c>
    </row>
    <row r="3991" spans="1:11" hidden="1" x14ac:dyDescent="0.25">
      <c r="A3991" t="s">
        <v>1099</v>
      </c>
      <c r="B3991" t="s">
        <v>1929</v>
      </c>
      <c r="C3991" t="s">
        <v>1996</v>
      </c>
      <c r="D3991">
        <v>14000</v>
      </c>
      <c r="F3991">
        <v>3646</v>
      </c>
      <c r="G3991">
        <v>8625</v>
      </c>
      <c r="H3991">
        <f t="shared" si="95"/>
        <v>17646</v>
      </c>
      <c r="I3991">
        <f t="shared" si="96"/>
        <v>4979</v>
      </c>
      <c r="J3991" s="1">
        <f t="shared" si="97"/>
        <v>0.35564285714285715</v>
      </c>
      <c r="K3991" t="s">
        <v>846</v>
      </c>
    </row>
    <row r="3992" spans="1:11" hidden="1" x14ac:dyDescent="0.25">
      <c r="A3992" t="s">
        <v>1100</v>
      </c>
      <c r="B3992" t="s">
        <v>1919</v>
      </c>
      <c r="C3992" t="s">
        <v>1996</v>
      </c>
      <c r="D3992">
        <v>14000</v>
      </c>
      <c r="F3992">
        <v>3695</v>
      </c>
      <c r="G3992">
        <v>12929</v>
      </c>
      <c r="H3992">
        <f t="shared" si="95"/>
        <v>17695</v>
      </c>
      <c r="I3992">
        <f t="shared" si="96"/>
        <v>9234</v>
      </c>
      <c r="J3992" s="1">
        <f t="shared" si="97"/>
        <v>0.65957142857142859</v>
      </c>
      <c r="K3992" t="s">
        <v>846</v>
      </c>
    </row>
    <row r="3993" spans="1:11" hidden="1" x14ac:dyDescent="0.25">
      <c r="A3993" t="s">
        <v>1100</v>
      </c>
      <c r="B3993" t="s">
        <v>1919</v>
      </c>
      <c r="C3993" t="s">
        <v>1996</v>
      </c>
      <c r="D3993">
        <v>14000</v>
      </c>
      <c r="F3993">
        <v>3696</v>
      </c>
      <c r="G3993">
        <v>12929</v>
      </c>
      <c r="H3993">
        <f t="shared" si="95"/>
        <v>17696</v>
      </c>
      <c r="I3993">
        <f t="shared" si="96"/>
        <v>9233</v>
      </c>
      <c r="J3993" s="1">
        <f t="shared" si="97"/>
        <v>0.65949999999999998</v>
      </c>
      <c r="K3993" t="s">
        <v>846</v>
      </c>
    </row>
    <row r="3994" spans="1:11" hidden="1" x14ac:dyDescent="0.25">
      <c r="A3994" t="s">
        <v>1101</v>
      </c>
      <c r="B3994" t="s">
        <v>846</v>
      </c>
      <c r="C3994" t="s">
        <v>1996</v>
      </c>
      <c r="D3994">
        <v>14000</v>
      </c>
      <c r="F3994">
        <v>3759</v>
      </c>
      <c r="G3994">
        <v>0</v>
      </c>
      <c r="H3994">
        <f t="shared" si="95"/>
        <v>17759</v>
      </c>
      <c r="I3994">
        <f t="shared" si="96"/>
        <v>-3759</v>
      </c>
      <c r="J3994" s="1">
        <f t="shared" si="97"/>
        <v>-0.26850000000000002</v>
      </c>
      <c r="K3994" t="s">
        <v>846</v>
      </c>
    </row>
    <row r="3995" spans="1:11" hidden="1" x14ac:dyDescent="0.25">
      <c r="A3995" t="s">
        <v>1101</v>
      </c>
      <c r="B3995" t="s">
        <v>846</v>
      </c>
      <c r="C3995" t="s">
        <v>1996</v>
      </c>
      <c r="D3995">
        <v>14000</v>
      </c>
      <c r="F3995">
        <v>3760</v>
      </c>
      <c r="G3995">
        <v>0</v>
      </c>
      <c r="H3995">
        <f t="shared" si="95"/>
        <v>17760</v>
      </c>
      <c r="I3995">
        <f t="shared" si="96"/>
        <v>-3760</v>
      </c>
      <c r="J3995" s="1">
        <f t="shared" si="97"/>
        <v>-0.26857142857142857</v>
      </c>
      <c r="K3995" t="s">
        <v>846</v>
      </c>
    </row>
    <row r="3996" spans="1:11" hidden="1" x14ac:dyDescent="0.25">
      <c r="A3996" t="s">
        <v>1102</v>
      </c>
      <c r="B3996" t="s">
        <v>1919</v>
      </c>
      <c r="C3996" t="s">
        <v>1996</v>
      </c>
      <c r="D3996">
        <v>14000</v>
      </c>
      <c r="F3996">
        <v>3862</v>
      </c>
      <c r="G3996">
        <v>4259</v>
      </c>
      <c r="H3996">
        <f t="shared" si="95"/>
        <v>17862</v>
      </c>
      <c r="I3996">
        <f t="shared" si="96"/>
        <v>397</v>
      </c>
      <c r="J3996" s="1">
        <f t="shared" si="97"/>
        <v>2.8357142857142859E-2</v>
      </c>
      <c r="K3996" t="s">
        <v>846</v>
      </c>
    </row>
    <row r="3997" spans="1:11" hidden="1" x14ac:dyDescent="0.25">
      <c r="A3997" t="s">
        <v>1102</v>
      </c>
      <c r="B3997" t="s">
        <v>1919</v>
      </c>
      <c r="C3997" t="s">
        <v>1996</v>
      </c>
      <c r="D3997">
        <v>14000</v>
      </c>
      <c r="F3997">
        <v>3863</v>
      </c>
      <c r="G3997">
        <v>4259</v>
      </c>
      <c r="H3997">
        <f t="shared" si="95"/>
        <v>17863</v>
      </c>
      <c r="I3997">
        <f t="shared" si="96"/>
        <v>396</v>
      </c>
      <c r="J3997" s="1">
        <f t="shared" si="97"/>
        <v>2.8285714285714286E-2</v>
      </c>
      <c r="K3997" t="s">
        <v>846</v>
      </c>
    </row>
    <row r="3998" spans="1:11" hidden="1" x14ac:dyDescent="0.25">
      <c r="A3998" t="s">
        <v>1018</v>
      </c>
      <c r="B3998" t="s">
        <v>1919</v>
      </c>
      <c r="C3998" t="s">
        <v>1997</v>
      </c>
      <c r="D3998">
        <v>15000</v>
      </c>
      <c r="E3998">
        <v>1893</v>
      </c>
      <c r="F3998">
        <v>24</v>
      </c>
      <c r="G3998">
        <v>41672</v>
      </c>
      <c r="H3998">
        <f t="shared" si="95"/>
        <v>15024</v>
      </c>
      <c r="I3998">
        <f t="shared" si="96"/>
        <v>41648</v>
      </c>
      <c r="J3998" s="1">
        <f t="shared" si="97"/>
        <v>2.7765333333333335</v>
      </c>
      <c r="K3998" t="s">
        <v>1193</v>
      </c>
    </row>
    <row r="3999" spans="1:11" hidden="1" x14ac:dyDescent="0.25">
      <c r="A3999" t="s">
        <v>1019</v>
      </c>
      <c r="B3999" t="s">
        <v>1919</v>
      </c>
      <c r="C3999" t="s">
        <v>1997</v>
      </c>
      <c r="D3999">
        <v>15000</v>
      </c>
      <c r="E3999">
        <v>1893</v>
      </c>
      <c r="F3999">
        <v>80</v>
      </c>
      <c r="G3999">
        <v>35473</v>
      </c>
      <c r="H3999">
        <f t="shared" si="95"/>
        <v>15080</v>
      </c>
      <c r="I3999">
        <f t="shared" si="96"/>
        <v>35393</v>
      </c>
      <c r="J3999" s="1">
        <f t="shared" si="97"/>
        <v>2.3595333333333333</v>
      </c>
      <c r="K3999" t="s">
        <v>846</v>
      </c>
    </row>
    <row r="4000" spans="1:11" hidden="1" x14ac:dyDescent="0.25">
      <c r="A4000" t="s">
        <v>1019</v>
      </c>
      <c r="B4000" t="s">
        <v>1919</v>
      </c>
      <c r="C4000" t="s">
        <v>1997</v>
      </c>
      <c r="D4000">
        <v>15000</v>
      </c>
      <c r="E4000">
        <v>1893</v>
      </c>
      <c r="F4000">
        <v>81</v>
      </c>
      <c r="G4000">
        <v>35473</v>
      </c>
      <c r="H4000">
        <f t="shared" si="95"/>
        <v>15081</v>
      </c>
      <c r="I4000">
        <f t="shared" si="96"/>
        <v>35392</v>
      </c>
      <c r="J4000" s="1">
        <f t="shared" si="97"/>
        <v>2.3594666666666666</v>
      </c>
      <c r="K4000" t="s">
        <v>846</v>
      </c>
    </row>
    <row r="4001" spans="1:11" hidden="1" x14ac:dyDescent="0.25">
      <c r="A4001" t="s">
        <v>1020</v>
      </c>
      <c r="B4001" t="s">
        <v>1919</v>
      </c>
      <c r="C4001" t="s">
        <v>1997</v>
      </c>
      <c r="D4001">
        <v>15000</v>
      </c>
      <c r="E4001">
        <v>1893</v>
      </c>
      <c r="F4001">
        <v>140</v>
      </c>
      <c r="G4001">
        <v>41343</v>
      </c>
      <c r="H4001">
        <f t="shared" ref="H4001:H4064" si="98">F4001+D4001</f>
        <v>15140</v>
      </c>
      <c r="I4001">
        <f t="shared" si="96"/>
        <v>41203</v>
      </c>
      <c r="J4001" s="1">
        <f t="shared" si="97"/>
        <v>2.7468666666666666</v>
      </c>
      <c r="K4001" t="s">
        <v>846</v>
      </c>
    </row>
    <row r="4002" spans="1:11" hidden="1" x14ac:dyDescent="0.25">
      <c r="A4002" t="s">
        <v>1020</v>
      </c>
      <c r="B4002" t="s">
        <v>1919</v>
      </c>
      <c r="C4002" t="s">
        <v>1997</v>
      </c>
      <c r="D4002">
        <v>15000</v>
      </c>
      <c r="E4002">
        <v>1893</v>
      </c>
      <c r="F4002">
        <v>141</v>
      </c>
      <c r="G4002">
        <v>41343</v>
      </c>
      <c r="H4002">
        <f t="shared" si="98"/>
        <v>15141</v>
      </c>
      <c r="I4002">
        <f t="shared" si="96"/>
        <v>41202</v>
      </c>
      <c r="J4002" s="1">
        <f t="shared" si="97"/>
        <v>2.7467999999999999</v>
      </c>
      <c r="K4002" t="s">
        <v>1731</v>
      </c>
    </row>
    <row r="4003" spans="1:11" hidden="1" x14ac:dyDescent="0.25">
      <c r="A4003" t="s">
        <v>1021</v>
      </c>
      <c r="B4003" t="s">
        <v>1919</v>
      </c>
      <c r="C4003" t="s">
        <v>1997</v>
      </c>
      <c r="D4003">
        <v>15000</v>
      </c>
      <c r="E4003">
        <v>1893</v>
      </c>
      <c r="F4003">
        <v>161</v>
      </c>
      <c r="G4003">
        <v>14084</v>
      </c>
      <c r="H4003">
        <f t="shared" si="98"/>
        <v>15161</v>
      </c>
      <c r="I4003">
        <f t="shared" si="96"/>
        <v>13923</v>
      </c>
      <c r="J4003" s="1">
        <f t="shared" si="97"/>
        <v>0.92820000000000003</v>
      </c>
      <c r="K4003" t="s">
        <v>846</v>
      </c>
    </row>
    <row r="4004" spans="1:11" hidden="1" x14ac:dyDescent="0.25">
      <c r="A4004" t="s">
        <v>1022</v>
      </c>
      <c r="B4004" t="s">
        <v>1919</v>
      </c>
      <c r="C4004" t="s">
        <v>1997</v>
      </c>
      <c r="D4004">
        <v>15000</v>
      </c>
      <c r="E4004">
        <v>1893</v>
      </c>
      <c r="F4004">
        <v>227</v>
      </c>
      <c r="G4004">
        <v>14981</v>
      </c>
      <c r="H4004">
        <f t="shared" si="98"/>
        <v>15227</v>
      </c>
      <c r="I4004">
        <f t="shared" si="96"/>
        <v>14754</v>
      </c>
      <c r="J4004" s="1">
        <f t="shared" si="97"/>
        <v>0.98360000000000003</v>
      </c>
      <c r="K4004" t="s">
        <v>846</v>
      </c>
    </row>
    <row r="4005" spans="1:11" hidden="1" x14ac:dyDescent="0.25">
      <c r="A4005" t="s">
        <v>1022</v>
      </c>
      <c r="B4005" t="s">
        <v>1919</v>
      </c>
      <c r="C4005" t="s">
        <v>1997</v>
      </c>
      <c r="D4005">
        <v>15000</v>
      </c>
      <c r="E4005">
        <v>1893</v>
      </c>
      <c r="F4005">
        <v>228</v>
      </c>
      <c r="G4005">
        <v>14981</v>
      </c>
      <c r="H4005">
        <f t="shared" si="98"/>
        <v>15228</v>
      </c>
      <c r="I4005">
        <f t="shared" si="96"/>
        <v>14753</v>
      </c>
      <c r="J4005" s="1">
        <f t="shared" si="97"/>
        <v>0.98353333333333337</v>
      </c>
      <c r="K4005" t="s">
        <v>846</v>
      </c>
    </row>
    <row r="4006" spans="1:11" hidden="1" x14ac:dyDescent="0.25">
      <c r="A4006" t="s">
        <v>1023</v>
      </c>
      <c r="B4006" t="s">
        <v>1919</v>
      </c>
      <c r="C4006" t="s">
        <v>1997</v>
      </c>
      <c r="D4006">
        <v>15000</v>
      </c>
      <c r="E4006">
        <v>1893</v>
      </c>
      <c r="F4006">
        <v>293</v>
      </c>
      <c r="G4006">
        <v>14381</v>
      </c>
      <c r="H4006">
        <f t="shared" si="98"/>
        <v>15293</v>
      </c>
      <c r="I4006">
        <f t="shared" si="96"/>
        <v>14088</v>
      </c>
      <c r="J4006" s="1">
        <f t="shared" si="97"/>
        <v>0.93920000000000003</v>
      </c>
      <c r="K4006" t="s">
        <v>846</v>
      </c>
    </row>
    <row r="4007" spans="1:11" hidden="1" x14ac:dyDescent="0.25">
      <c r="A4007" t="s">
        <v>1023</v>
      </c>
      <c r="B4007" t="s">
        <v>1919</v>
      </c>
      <c r="C4007" t="s">
        <v>1997</v>
      </c>
      <c r="D4007">
        <v>15000</v>
      </c>
      <c r="E4007">
        <v>1893</v>
      </c>
      <c r="F4007">
        <v>294</v>
      </c>
      <c r="G4007">
        <v>14381</v>
      </c>
      <c r="H4007">
        <f t="shared" si="98"/>
        <v>15294</v>
      </c>
      <c r="I4007">
        <f t="shared" si="96"/>
        <v>14087</v>
      </c>
      <c r="J4007" s="1">
        <f t="shared" si="97"/>
        <v>0.93913333333333338</v>
      </c>
      <c r="K4007" t="s">
        <v>846</v>
      </c>
    </row>
    <row r="4008" spans="1:11" hidden="1" x14ac:dyDescent="0.25">
      <c r="A4008" t="s">
        <v>1024</v>
      </c>
      <c r="B4008" t="s">
        <v>1920</v>
      </c>
      <c r="C4008" t="s">
        <v>1997</v>
      </c>
      <c r="D4008">
        <v>15000</v>
      </c>
      <c r="E4008">
        <v>1893</v>
      </c>
      <c r="F4008">
        <v>356</v>
      </c>
      <c r="G4008">
        <v>8314</v>
      </c>
      <c r="H4008">
        <f t="shared" si="98"/>
        <v>15356</v>
      </c>
      <c r="I4008">
        <f t="shared" si="96"/>
        <v>7958</v>
      </c>
      <c r="J4008" s="1">
        <f t="shared" si="97"/>
        <v>0.5305333333333333</v>
      </c>
      <c r="K4008" t="s">
        <v>846</v>
      </c>
    </row>
    <row r="4009" spans="1:11" hidden="1" x14ac:dyDescent="0.25">
      <c r="A4009" t="s">
        <v>1024</v>
      </c>
      <c r="B4009" t="s">
        <v>1920</v>
      </c>
      <c r="C4009" t="s">
        <v>1997</v>
      </c>
      <c r="D4009">
        <v>15000</v>
      </c>
      <c r="E4009">
        <v>1893</v>
      </c>
      <c r="F4009">
        <v>357</v>
      </c>
      <c r="G4009">
        <v>8314</v>
      </c>
      <c r="H4009">
        <f t="shared" si="98"/>
        <v>15357</v>
      </c>
      <c r="I4009">
        <f t="shared" si="96"/>
        <v>7957</v>
      </c>
      <c r="J4009" s="1">
        <f t="shared" si="97"/>
        <v>0.53046666666666664</v>
      </c>
      <c r="K4009" t="s">
        <v>846</v>
      </c>
    </row>
    <row r="4010" spans="1:11" hidden="1" x14ac:dyDescent="0.25">
      <c r="A4010" t="s">
        <v>1025</v>
      </c>
      <c r="B4010" t="s">
        <v>1921</v>
      </c>
      <c r="C4010" t="s">
        <v>1997</v>
      </c>
      <c r="D4010">
        <v>16000</v>
      </c>
      <c r="E4010">
        <v>1893</v>
      </c>
      <c r="F4010">
        <v>402</v>
      </c>
      <c r="G4010">
        <v>47613</v>
      </c>
      <c r="H4010">
        <f t="shared" si="98"/>
        <v>16402</v>
      </c>
      <c r="I4010">
        <f t="shared" si="96"/>
        <v>47211</v>
      </c>
      <c r="J4010" s="1">
        <f t="shared" si="97"/>
        <v>2.9506874999999999</v>
      </c>
      <c r="K4010" t="s">
        <v>1736</v>
      </c>
    </row>
    <row r="4011" spans="1:11" hidden="1" x14ac:dyDescent="0.25">
      <c r="A4011" t="s">
        <v>1026</v>
      </c>
      <c r="B4011" t="s">
        <v>1921</v>
      </c>
      <c r="C4011" t="s">
        <v>1997</v>
      </c>
      <c r="D4011">
        <v>16000</v>
      </c>
      <c r="E4011">
        <v>1929</v>
      </c>
      <c r="F4011">
        <v>434</v>
      </c>
      <c r="G4011">
        <v>40502</v>
      </c>
      <c r="H4011">
        <f t="shared" si="98"/>
        <v>16434</v>
      </c>
      <c r="I4011">
        <f t="shared" si="96"/>
        <v>40068</v>
      </c>
      <c r="J4011" s="1">
        <f t="shared" si="97"/>
        <v>2.5042499999999999</v>
      </c>
      <c r="K4011" t="s">
        <v>1233</v>
      </c>
    </row>
    <row r="4012" spans="1:11" hidden="1" x14ac:dyDescent="0.25">
      <c r="A4012" t="s">
        <v>1027</v>
      </c>
      <c r="B4012" t="s">
        <v>1921</v>
      </c>
      <c r="C4012" t="s">
        <v>1997</v>
      </c>
      <c r="D4012">
        <v>16000</v>
      </c>
      <c r="E4012">
        <v>1893</v>
      </c>
      <c r="F4012">
        <v>468</v>
      </c>
      <c r="G4012">
        <v>39919</v>
      </c>
      <c r="H4012">
        <f t="shared" si="98"/>
        <v>16468</v>
      </c>
      <c r="I4012">
        <f t="shared" si="96"/>
        <v>39451</v>
      </c>
      <c r="J4012" s="1">
        <f t="shared" si="97"/>
        <v>2.4656875</v>
      </c>
      <c r="K4012" t="s">
        <v>1243</v>
      </c>
    </row>
    <row r="4013" spans="1:11" hidden="1" x14ac:dyDescent="0.25">
      <c r="A4013" t="s">
        <v>1028</v>
      </c>
      <c r="B4013" t="s">
        <v>1921</v>
      </c>
      <c r="C4013" t="s">
        <v>1997</v>
      </c>
      <c r="D4013">
        <v>16000</v>
      </c>
      <c r="E4013">
        <v>3034</v>
      </c>
      <c r="F4013">
        <v>504</v>
      </c>
      <c r="G4013">
        <v>39951</v>
      </c>
      <c r="H4013">
        <f t="shared" si="98"/>
        <v>16504</v>
      </c>
      <c r="I4013">
        <f t="shared" si="96"/>
        <v>39447</v>
      </c>
      <c r="J4013" s="1">
        <f t="shared" si="97"/>
        <v>2.4654375000000002</v>
      </c>
      <c r="K4013" t="s">
        <v>1255</v>
      </c>
    </row>
    <row r="4014" spans="1:11" hidden="1" x14ac:dyDescent="0.25">
      <c r="A4014" t="s">
        <v>1029</v>
      </c>
      <c r="B4014" t="s">
        <v>1921</v>
      </c>
      <c r="C4014" t="s">
        <v>1997</v>
      </c>
      <c r="D4014">
        <v>16000</v>
      </c>
      <c r="E4014">
        <v>3034</v>
      </c>
      <c r="F4014">
        <v>543</v>
      </c>
      <c r="G4014">
        <v>41073</v>
      </c>
      <c r="H4014">
        <f t="shared" si="98"/>
        <v>16543</v>
      </c>
      <c r="I4014">
        <f t="shared" si="96"/>
        <v>40530</v>
      </c>
      <c r="J4014" s="1">
        <f t="shared" si="97"/>
        <v>2.5331250000000001</v>
      </c>
      <c r="K4014" t="s">
        <v>1240</v>
      </c>
    </row>
    <row r="4015" spans="1:11" hidden="1" x14ac:dyDescent="0.25">
      <c r="A4015" t="s">
        <v>1030</v>
      </c>
      <c r="B4015" t="s">
        <v>1921</v>
      </c>
      <c r="C4015" t="s">
        <v>1997</v>
      </c>
      <c r="D4015">
        <v>16000</v>
      </c>
      <c r="E4015">
        <v>1929</v>
      </c>
      <c r="F4015">
        <v>580</v>
      </c>
      <c r="G4015">
        <v>36544</v>
      </c>
      <c r="H4015">
        <f t="shared" si="98"/>
        <v>16580</v>
      </c>
      <c r="I4015">
        <f t="shared" si="96"/>
        <v>35964</v>
      </c>
      <c r="J4015" s="1">
        <f t="shared" si="97"/>
        <v>2.2477499999999999</v>
      </c>
      <c r="K4015" t="s">
        <v>1270</v>
      </c>
    </row>
    <row r="4016" spans="1:11" hidden="1" x14ac:dyDescent="0.25">
      <c r="A4016" t="s">
        <v>1031</v>
      </c>
      <c r="B4016" t="s">
        <v>1921</v>
      </c>
      <c r="C4016" t="s">
        <v>1997</v>
      </c>
      <c r="D4016">
        <v>16000</v>
      </c>
      <c r="E4016">
        <v>1893</v>
      </c>
      <c r="F4016">
        <v>601</v>
      </c>
      <c r="G4016">
        <v>38133</v>
      </c>
      <c r="H4016">
        <f t="shared" si="98"/>
        <v>16601</v>
      </c>
      <c r="I4016">
        <f t="shared" si="96"/>
        <v>37532</v>
      </c>
      <c r="J4016" s="1">
        <f t="shared" si="97"/>
        <v>2.3457499999999998</v>
      </c>
      <c r="K4016" t="s">
        <v>846</v>
      </c>
    </row>
    <row r="4017" spans="1:11" hidden="1" x14ac:dyDescent="0.25">
      <c r="A4017" t="s">
        <v>1032</v>
      </c>
      <c r="B4017" t="s">
        <v>1921</v>
      </c>
      <c r="C4017" t="s">
        <v>1997</v>
      </c>
      <c r="D4017">
        <v>16000</v>
      </c>
      <c r="E4017">
        <v>3034</v>
      </c>
      <c r="F4017">
        <v>652</v>
      </c>
      <c r="G4017">
        <v>37403</v>
      </c>
      <c r="H4017">
        <f t="shared" si="98"/>
        <v>16652</v>
      </c>
      <c r="I4017">
        <f t="shared" si="96"/>
        <v>36751</v>
      </c>
      <c r="J4017" s="1">
        <f t="shared" si="97"/>
        <v>2.2969374999999999</v>
      </c>
      <c r="K4017" t="s">
        <v>1292</v>
      </c>
    </row>
    <row r="4018" spans="1:11" hidden="1" x14ac:dyDescent="0.25">
      <c r="A4018" t="s">
        <v>1033</v>
      </c>
      <c r="B4018" t="s">
        <v>1921</v>
      </c>
      <c r="C4018" t="s">
        <v>1997</v>
      </c>
      <c r="D4018">
        <v>16000</v>
      </c>
      <c r="E4018">
        <v>1893</v>
      </c>
      <c r="F4018">
        <v>704</v>
      </c>
      <c r="G4018">
        <v>15070</v>
      </c>
      <c r="H4018">
        <f t="shared" si="98"/>
        <v>16704</v>
      </c>
      <c r="I4018">
        <f t="shared" si="96"/>
        <v>14366</v>
      </c>
      <c r="J4018" s="1">
        <f t="shared" si="97"/>
        <v>0.89787499999999998</v>
      </c>
      <c r="K4018" t="s">
        <v>846</v>
      </c>
    </row>
    <row r="4019" spans="1:11" hidden="1" x14ac:dyDescent="0.25">
      <c r="A4019" t="s">
        <v>1034</v>
      </c>
      <c r="B4019" t="s">
        <v>1921</v>
      </c>
      <c r="C4019" t="s">
        <v>1997</v>
      </c>
      <c r="D4019">
        <v>16000</v>
      </c>
      <c r="E4019">
        <v>1893</v>
      </c>
      <c r="F4019">
        <v>760</v>
      </c>
      <c r="G4019">
        <v>15898</v>
      </c>
      <c r="H4019">
        <f t="shared" si="98"/>
        <v>16760</v>
      </c>
      <c r="I4019">
        <f t="shared" si="96"/>
        <v>15138</v>
      </c>
      <c r="J4019" s="1">
        <f t="shared" si="97"/>
        <v>0.94612499999999999</v>
      </c>
      <c r="K4019" t="s">
        <v>846</v>
      </c>
    </row>
    <row r="4020" spans="1:11" hidden="1" x14ac:dyDescent="0.25">
      <c r="A4020" t="s">
        <v>1034</v>
      </c>
      <c r="B4020" t="s">
        <v>1921</v>
      </c>
      <c r="C4020" t="s">
        <v>1997</v>
      </c>
      <c r="D4020">
        <v>16000</v>
      </c>
      <c r="E4020">
        <v>1893</v>
      </c>
      <c r="F4020">
        <v>761</v>
      </c>
      <c r="G4020">
        <v>15898</v>
      </c>
      <c r="H4020">
        <f t="shared" si="98"/>
        <v>16761</v>
      </c>
      <c r="I4020">
        <f t="shared" si="96"/>
        <v>15137</v>
      </c>
      <c r="J4020" s="1">
        <f t="shared" si="97"/>
        <v>0.94606250000000003</v>
      </c>
      <c r="K4020" t="s">
        <v>846</v>
      </c>
    </row>
    <row r="4021" spans="1:11" hidden="1" x14ac:dyDescent="0.25">
      <c r="A4021" t="s">
        <v>1035</v>
      </c>
      <c r="B4021" t="s">
        <v>1921</v>
      </c>
      <c r="C4021" t="s">
        <v>1997</v>
      </c>
      <c r="D4021">
        <v>16000</v>
      </c>
      <c r="E4021">
        <v>1893</v>
      </c>
      <c r="F4021">
        <v>817</v>
      </c>
      <c r="G4021">
        <v>15113</v>
      </c>
      <c r="H4021">
        <f t="shared" si="98"/>
        <v>16817</v>
      </c>
      <c r="I4021">
        <f t="shared" si="96"/>
        <v>14296</v>
      </c>
      <c r="J4021" s="1">
        <f t="shared" si="97"/>
        <v>0.89349999999999996</v>
      </c>
      <c r="K4021" t="s">
        <v>1306</v>
      </c>
    </row>
    <row r="4022" spans="1:11" hidden="1" x14ac:dyDescent="0.25">
      <c r="A4022" t="s">
        <v>1036</v>
      </c>
      <c r="B4022" t="s">
        <v>1921</v>
      </c>
      <c r="C4022" t="s">
        <v>1997</v>
      </c>
      <c r="D4022">
        <v>16000</v>
      </c>
      <c r="E4022">
        <v>1893</v>
      </c>
      <c r="F4022">
        <v>870</v>
      </c>
      <c r="G4022">
        <v>14797</v>
      </c>
      <c r="H4022">
        <f t="shared" si="98"/>
        <v>16870</v>
      </c>
      <c r="I4022">
        <f t="shared" si="96"/>
        <v>13927</v>
      </c>
      <c r="J4022" s="1">
        <f t="shared" si="97"/>
        <v>0.87043749999999998</v>
      </c>
      <c r="K4022" t="s">
        <v>846</v>
      </c>
    </row>
    <row r="4023" spans="1:11" hidden="1" x14ac:dyDescent="0.25">
      <c r="A4023" t="s">
        <v>1036</v>
      </c>
      <c r="B4023" t="s">
        <v>1921</v>
      </c>
      <c r="C4023" t="s">
        <v>1997</v>
      </c>
      <c r="D4023">
        <v>16000</v>
      </c>
      <c r="E4023">
        <v>1893</v>
      </c>
      <c r="F4023">
        <v>879</v>
      </c>
      <c r="G4023">
        <v>14797</v>
      </c>
      <c r="H4023">
        <f t="shared" si="98"/>
        <v>16879</v>
      </c>
      <c r="I4023">
        <f t="shared" si="96"/>
        <v>13918</v>
      </c>
      <c r="J4023" s="1">
        <f t="shared" si="97"/>
        <v>0.86987499999999995</v>
      </c>
      <c r="K4023" t="s">
        <v>1308</v>
      </c>
    </row>
    <row r="4024" spans="1:11" hidden="1" x14ac:dyDescent="0.25">
      <c r="A4024" t="s">
        <v>1037</v>
      </c>
      <c r="B4024" t="s">
        <v>1922</v>
      </c>
      <c r="C4024" t="s">
        <v>1997</v>
      </c>
      <c r="D4024">
        <v>16000</v>
      </c>
      <c r="E4024">
        <v>1893</v>
      </c>
      <c r="F4024">
        <v>938</v>
      </c>
      <c r="G4024">
        <v>14358</v>
      </c>
      <c r="H4024">
        <f t="shared" si="98"/>
        <v>16938</v>
      </c>
      <c r="I4024">
        <f t="shared" si="96"/>
        <v>13420</v>
      </c>
      <c r="J4024" s="1">
        <f t="shared" si="97"/>
        <v>0.83875</v>
      </c>
      <c r="K4024" t="s">
        <v>1770</v>
      </c>
    </row>
    <row r="4025" spans="1:11" hidden="1" x14ac:dyDescent="0.25">
      <c r="A4025" t="s">
        <v>1091</v>
      </c>
      <c r="B4025" t="s">
        <v>1929</v>
      </c>
      <c r="C4025" t="s">
        <v>1997</v>
      </c>
      <c r="D4025">
        <v>14000</v>
      </c>
      <c r="F4025">
        <v>3370</v>
      </c>
      <c r="G4025">
        <v>15939</v>
      </c>
      <c r="H4025">
        <f t="shared" si="98"/>
        <v>17370</v>
      </c>
      <c r="I4025">
        <f t="shared" si="96"/>
        <v>12569</v>
      </c>
      <c r="J4025" s="1">
        <f t="shared" si="97"/>
        <v>0.8977857142857143</v>
      </c>
      <c r="K4025" t="s">
        <v>846</v>
      </c>
    </row>
    <row r="4026" spans="1:11" hidden="1" x14ac:dyDescent="0.25">
      <c r="A4026" t="s">
        <v>1092</v>
      </c>
      <c r="B4026" t="s">
        <v>1929</v>
      </c>
      <c r="C4026" t="s">
        <v>1997</v>
      </c>
      <c r="D4026">
        <v>14000</v>
      </c>
      <c r="F4026">
        <v>3407</v>
      </c>
      <c r="G4026">
        <v>13728</v>
      </c>
      <c r="H4026">
        <f t="shared" si="98"/>
        <v>17407</v>
      </c>
      <c r="I4026">
        <f t="shared" si="96"/>
        <v>10321</v>
      </c>
      <c r="J4026" s="1">
        <f t="shared" si="97"/>
        <v>0.73721428571428571</v>
      </c>
      <c r="K4026" t="s">
        <v>846</v>
      </c>
    </row>
    <row r="4027" spans="1:11" hidden="1" x14ac:dyDescent="0.25">
      <c r="A4027" t="s">
        <v>1093</v>
      </c>
      <c r="B4027" t="s">
        <v>1929</v>
      </c>
      <c r="C4027" t="s">
        <v>1997</v>
      </c>
      <c r="D4027">
        <v>14000</v>
      </c>
      <c r="F4027">
        <v>3437</v>
      </c>
      <c r="G4027">
        <v>14362</v>
      </c>
      <c r="H4027">
        <f t="shared" si="98"/>
        <v>17437</v>
      </c>
      <c r="I4027">
        <f t="shared" si="96"/>
        <v>10925</v>
      </c>
      <c r="J4027" s="1">
        <f t="shared" si="97"/>
        <v>0.78035714285714286</v>
      </c>
      <c r="K4027" t="s">
        <v>846</v>
      </c>
    </row>
    <row r="4028" spans="1:11" hidden="1" x14ac:dyDescent="0.25">
      <c r="A4028" t="s">
        <v>1094</v>
      </c>
      <c r="B4028" t="s">
        <v>1929</v>
      </c>
      <c r="C4028" t="s">
        <v>1997</v>
      </c>
      <c r="D4028">
        <v>14000</v>
      </c>
      <c r="F4028">
        <v>3481</v>
      </c>
      <c r="G4028">
        <v>13467</v>
      </c>
      <c r="H4028">
        <f t="shared" si="98"/>
        <v>17481</v>
      </c>
      <c r="I4028">
        <f t="shared" si="96"/>
        <v>9986</v>
      </c>
      <c r="J4028" s="1">
        <f t="shared" si="97"/>
        <v>0.7132857142857143</v>
      </c>
      <c r="K4028" t="s">
        <v>846</v>
      </c>
    </row>
    <row r="4029" spans="1:11" hidden="1" x14ac:dyDescent="0.25">
      <c r="A4029" t="s">
        <v>1095</v>
      </c>
      <c r="B4029" t="s">
        <v>1930</v>
      </c>
      <c r="C4029" t="s">
        <v>1997</v>
      </c>
      <c r="D4029">
        <v>14000</v>
      </c>
      <c r="F4029">
        <v>3518</v>
      </c>
      <c r="G4029">
        <v>12855</v>
      </c>
      <c r="H4029">
        <f t="shared" si="98"/>
        <v>17518</v>
      </c>
      <c r="I4029">
        <f t="shared" si="96"/>
        <v>9337</v>
      </c>
      <c r="J4029" s="1">
        <f t="shared" si="97"/>
        <v>0.66692857142857143</v>
      </c>
      <c r="K4029" t="s">
        <v>846</v>
      </c>
    </row>
    <row r="4030" spans="1:11" hidden="1" x14ac:dyDescent="0.25">
      <c r="A4030" t="s">
        <v>1096</v>
      </c>
      <c r="B4030" t="s">
        <v>1930</v>
      </c>
      <c r="C4030" t="s">
        <v>1997</v>
      </c>
      <c r="D4030">
        <v>14000</v>
      </c>
      <c r="F4030">
        <v>3545</v>
      </c>
      <c r="G4030">
        <v>12986</v>
      </c>
      <c r="H4030">
        <f t="shared" si="98"/>
        <v>17545</v>
      </c>
      <c r="I4030">
        <f t="shared" si="96"/>
        <v>9441</v>
      </c>
      <c r="J4030" s="1">
        <f t="shared" si="97"/>
        <v>0.67435714285714288</v>
      </c>
      <c r="K4030" t="s">
        <v>846</v>
      </c>
    </row>
    <row r="4031" spans="1:11" hidden="1" x14ac:dyDescent="0.25">
      <c r="A4031" t="s">
        <v>1097</v>
      </c>
      <c r="B4031" t="s">
        <v>1931</v>
      </c>
      <c r="C4031" t="s">
        <v>1997</v>
      </c>
      <c r="D4031">
        <v>14000</v>
      </c>
      <c r="F4031">
        <v>3579</v>
      </c>
      <c r="G4031">
        <v>11968</v>
      </c>
      <c r="H4031">
        <f t="shared" si="98"/>
        <v>17579</v>
      </c>
      <c r="I4031">
        <f t="shared" si="96"/>
        <v>8389</v>
      </c>
      <c r="J4031" s="1">
        <f t="shared" si="97"/>
        <v>0.5992142857142857</v>
      </c>
      <c r="K4031" t="s">
        <v>846</v>
      </c>
    </row>
    <row r="4032" spans="1:11" hidden="1" x14ac:dyDescent="0.25">
      <c r="A4032" t="s">
        <v>1098</v>
      </c>
      <c r="B4032" t="s">
        <v>1931</v>
      </c>
      <c r="C4032" t="s">
        <v>1997</v>
      </c>
      <c r="D4032">
        <v>14000</v>
      </c>
      <c r="F4032">
        <v>3613</v>
      </c>
      <c r="G4032">
        <v>11028</v>
      </c>
      <c r="H4032">
        <f t="shared" si="98"/>
        <v>17613</v>
      </c>
      <c r="I4032">
        <f t="shared" si="96"/>
        <v>7415</v>
      </c>
      <c r="J4032" s="1">
        <f t="shared" si="97"/>
        <v>0.52964285714285719</v>
      </c>
      <c r="K4032" t="s">
        <v>846</v>
      </c>
    </row>
    <row r="4033" spans="1:11" hidden="1" x14ac:dyDescent="0.25">
      <c r="A4033" t="s">
        <v>1099</v>
      </c>
      <c r="B4033" t="s">
        <v>1929</v>
      </c>
      <c r="C4033" t="s">
        <v>1997</v>
      </c>
      <c r="D4033">
        <v>14000</v>
      </c>
      <c r="F4033">
        <v>3647</v>
      </c>
      <c r="G4033">
        <v>8625</v>
      </c>
      <c r="H4033">
        <f t="shared" si="98"/>
        <v>17647</v>
      </c>
      <c r="I4033">
        <f t="shared" si="96"/>
        <v>4978</v>
      </c>
      <c r="J4033" s="1">
        <f t="shared" si="97"/>
        <v>0.35557142857142859</v>
      </c>
      <c r="K4033" t="s">
        <v>846</v>
      </c>
    </row>
    <row r="4034" spans="1:11" hidden="1" x14ac:dyDescent="0.25">
      <c r="A4034" t="s">
        <v>1100</v>
      </c>
      <c r="B4034" t="s">
        <v>1919</v>
      </c>
      <c r="C4034" t="s">
        <v>1997</v>
      </c>
      <c r="D4034">
        <v>14000</v>
      </c>
      <c r="F4034">
        <v>3697</v>
      </c>
      <c r="G4034">
        <v>12929</v>
      </c>
      <c r="H4034">
        <f t="shared" si="98"/>
        <v>17697</v>
      </c>
      <c r="I4034">
        <f t="shared" si="96"/>
        <v>9232</v>
      </c>
      <c r="J4034" s="1">
        <f t="shared" si="97"/>
        <v>0.65942857142857148</v>
      </c>
      <c r="K4034" t="s">
        <v>846</v>
      </c>
    </row>
    <row r="4035" spans="1:11" hidden="1" x14ac:dyDescent="0.25">
      <c r="A4035" t="s">
        <v>1100</v>
      </c>
      <c r="B4035" t="s">
        <v>1919</v>
      </c>
      <c r="C4035" t="s">
        <v>1997</v>
      </c>
      <c r="D4035">
        <v>14000</v>
      </c>
      <c r="F4035">
        <v>3698</v>
      </c>
      <c r="G4035">
        <v>12929</v>
      </c>
      <c r="H4035">
        <f t="shared" si="98"/>
        <v>17698</v>
      </c>
      <c r="I4035">
        <f t="shared" ref="I4035:I4098" si="99">G4035-F4035</f>
        <v>9231</v>
      </c>
      <c r="J4035" s="1">
        <f t="shared" ref="J4035:J4098" si="100">I4035/D4035</f>
        <v>0.65935714285714286</v>
      </c>
      <c r="K4035" t="s">
        <v>846</v>
      </c>
    </row>
    <row r="4036" spans="1:11" hidden="1" x14ac:dyDescent="0.25">
      <c r="A4036" t="s">
        <v>1101</v>
      </c>
      <c r="B4036" t="s">
        <v>846</v>
      </c>
      <c r="C4036" t="s">
        <v>1997</v>
      </c>
      <c r="D4036">
        <v>14000</v>
      </c>
      <c r="F4036">
        <v>3761</v>
      </c>
      <c r="G4036">
        <v>0</v>
      </c>
      <c r="H4036">
        <f t="shared" si="98"/>
        <v>17761</v>
      </c>
      <c r="I4036">
        <f t="shared" si="99"/>
        <v>-3761</v>
      </c>
      <c r="J4036" s="1">
        <f t="shared" si="100"/>
        <v>-0.26864285714285713</v>
      </c>
      <c r="K4036" t="s">
        <v>846</v>
      </c>
    </row>
    <row r="4037" spans="1:11" hidden="1" x14ac:dyDescent="0.25">
      <c r="A4037" t="s">
        <v>1101</v>
      </c>
      <c r="B4037" t="s">
        <v>846</v>
      </c>
      <c r="C4037" t="s">
        <v>1997</v>
      </c>
      <c r="D4037">
        <v>14000</v>
      </c>
      <c r="F4037">
        <v>3762</v>
      </c>
      <c r="G4037">
        <v>0</v>
      </c>
      <c r="H4037">
        <f t="shared" si="98"/>
        <v>17762</v>
      </c>
      <c r="I4037">
        <f t="shared" si="99"/>
        <v>-3762</v>
      </c>
      <c r="J4037" s="1">
        <f t="shared" si="100"/>
        <v>-0.26871428571428574</v>
      </c>
      <c r="K4037" t="s">
        <v>846</v>
      </c>
    </row>
    <row r="4038" spans="1:11" hidden="1" x14ac:dyDescent="0.25">
      <c r="A4038" t="s">
        <v>1102</v>
      </c>
      <c r="B4038" t="s">
        <v>1919</v>
      </c>
      <c r="C4038" t="s">
        <v>1997</v>
      </c>
      <c r="D4038">
        <v>14000</v>
      </c>
      <c r="F4038">
        <v>3864</v>
      </c>
      <c r="G4038">
        <v>4259</v>
      </c>
      <c r="H4038">
        <f t="shared" si="98"/>
        <v>17864</v>
      </c>
      <c r="I4038">
        <f t="shared" si="99"/>
        <v>395</v>
      </c>
      <c r="J4038" s="1">
        <f t="shared" si="100"/>
        <v>2.8214285714285713E-2</v>
      </c>
      <c r="K4038" t="s">
        <v>846</v>
      </c>
    </row>
    <row r="4039" spans="1:11" hidden="1" x14ac:dyDescent="0.25">
      <c r="A4039" t="s">
        <v>1102</v>
      </c>
      <c r="B4039" t="s">
        <v>1919</v>
      </c>
      <c r="C4039" t="s">
        <v>1997</v>
      </c>
      <c r="D4039">
        <v>14000</v>
      </c>
      <c r="F4039">
        <v>3865</v>
      </c>
      <c r="G4039">
        <v>4259</v>
      </c>
      <c r="H4039">
        <f t="shared" si="98"/>
        <v>17865</v>
      </c>
      <c r="I4039">
        <f t="shared" si="99"/>
        <v>394</v>
      </c>
      <c r="J4039" s="1">
        <f t="shared" si="100"/>
        <v>2.8142857142857143E-2</v>
      </c>
      <c r="K4039" t="s">
        <v>846</v>
      </c>
    </row>
    <row r="4040" spans="1:11" hidden="1" x14ac:dyDescent="0.25">
      <c r="A4040" t="s">
        <v>1018</v>
      </c>
      <c r="B4040" t="s">
        <v>1919</v>
      </c>
      <c r="C4040" t="s">
        <v>1998</v>
      </c>
      <c r="D4040">
        <v>18000</v>
      </c>
      <c r="E4040">
        <v>552</v>
      </c>
      <c r="F4040">
        <v>7</v>
      </c>
      <c r="G4040">
        <v>41672</v>
      </c>
      <c r="H4040">
        <f t="shared" si="98"/>
        <v>18007</v>
      </c>
      <c r="I4040">
        <f t="shared" si="99"/>
        <v>41665</v>
      </c>
      <c r="J4040" s="1">
        <f t="shared" si="100"/>
        <v>2.3147222222222221</v>
      </c>
      <c r="K4040" t="s">
        <v>1193</v>
      </c>
    </row>
    <row r="4041" spans="1:11" hidden="1" x14ac:dyDescent="0.25">
      <c r="A4041" t="s">
        <v>1019</v>
      </c>
      <c r="B4041" t="s">
        <v>1919</v>
      </c>
      <c r="C4041" t="s">
        <v>1998</v>
      </c>
      <c r="D4041">
        <v>18000</v>
      </c>
      <c r="E4041">
        <v>552</v>
      </c>
      <c r="F4041">
        <v>47</v>
      </c>
      <c r="G4041">
        <v>35473</v>
      </c>
      <c r="H4041">
        <f t="shared" si="98"/>
        <v>18047</v>
      </c>
      <c r="I4041">
        <f t="shared" si="99"/>
        <v>35426</v>
      </c>
      <c r="J4041" s="1">
        <f t="shared" si="100"/>
        <v>1.9681111111111111</v>
      </c>
      <c r="K4041" t="s">
        <v>846</v>
      </c>
    </row>
    <row r="4042" spans="1:11" hidden="1" x14ac:dyDescent="0.25">
      <c r="A4042" t="s">
        <v>1019</v>
      </c>
      <c r="B4042" t="s">
        <v>1919</v>
      </c>
      <c r="C4042" t="s">
        <v>1998</v>
      </c>
      <c r="D4042">
        <v>18000</v>
      </c>
      <c r="E4042">
        <v>552</v>
      </c>
      <c r="F4042">
        <v>48</v>
      </c>
      <c r="G4042">
        <v>35473</v>
      </c>
      <c r="H4042">
        <f t="shared" si="98"/>
        <v>18048</v>
      </c>
      <c r="I4042">
        <f t="shared" si="99"/>
        <v>35425</v>
      </c>
      <c r="J4042" s="1">
        <f t="shared" si="100"/>
        <v>1.9680555555555554</v>
      </c>
      <c r="K4042" t="s">
        <v>846</v>
      </c>
    </row>
    <row r="4043" spans="1:11" hidden="1" x14ac:dyDescent="0.25">
      <c r="A4043" t="s">
        <v>1020</v>
      </c>
      <c r="B4043" t="s">
        <v>1919</v>
      </c>
      <c r="C4043" t="s">
        <v>1998</v>
      </c>
      <c r="D4043">
        <v>18000</v>
      </c>
      <c r="E4043">
        <v>552</v>
      </c>
      <c r="F4043">
        <v>110</v>
      </c>
      <c r="G4043">
        <v>41343</v>
      </c>
      <c r="H4043">
        <f t="shared" si="98"/>
        <v>18110</v>
      </c>
      <c r="I4043">
        <f t="shared" si="99"/>
        <v>41233</v>
      </c>
      <c r="J4043" s="1">
        <f t="shared" si="100"/>
        <v>2.2907222222222221</v>
      </c>
      <c r="K4043" t="s">
        <v>846</v>
      </c>
    </row>
    <row r="4044" spans="1:11" hidden="1" x14ac:dyDescent="0.25">
      <c r="A4044" t="s">
        <v>1020</v>
      </c>
      <c r="B4044" t="s">
        <v>1919</v>
      </c>
      <c r="C4044" t="s">
        <v>1998</v>
      </c>
      <c r="D4044">
        <v>18000</v>
      </c>
      <c r="E4044">
        <v>552</v>
      </c>
      <c r="F4044">
        <v>111</v>
      </c>
      <c r="G4044">
        <v>41343</v>
      </c>
      <c r="H4044">
        <f t="shared" si="98"/>
        <v>18111</v>
      </c>
      <c r="I4044">
        <f t="shared" si="99"/>
        <v>41232</v>
      </c>
      <c r="J4044" s="1">
        <f t="shared" si="100"/>
        <v>2.2906666666666666</v>
      </c>
      <c r="K4044" t="s">
        <v>846</v>
      </c>
    </row>
    <row r="4045" spans="1:11" hidden="1" x14ac:dyDescent="0.25">
      <c r="A4045" t="s">
        <v>1021</v>
      </c>
      <c r="B4045" t="s">
        <v>1919</v>
      </c>
      <c r="C4045" t="s">
        <v>1998</v>
      </c>
      <c r="D4045">
        <v>18000</v>
      </c>
      <c r="E4045">
        <v>552</v>
      </c>
      <c r="F4045">
        <v>171</v>
      </c>
      <c r="G4045">
        <v>14084</v>
      </c>
      <c r="H4045">
        <f t="shared" si="98"/>
        <v>18171</v>
      </c>
      <c r="I4045">
        <f t="shared" si="99"/>
        <v>13913</v>
      </c>
      <c r="J4045" s="1">
        <f t="shared" si="100"/>
        <v>0.77294444444444443</v>
      </c>
      <c r="K4045" t="s">
        <v>846</v>
      </c>
    </row>
    <row r="4046" spans="1:11" hidden="1" x14ac:dyDescent="0.25">
      <c r="A4046" t="s">
        <v>1022</v>
      </c>
      <c r="B4046" t="s">
        <v>1919</v>
      </c>
      <c r="C4046" t="s">
        <v>1998</v>
      </c>
      <c r="D4046">
        <v>18000</v>
      </c>
      <c r="E4046">
        <v>552</v>
      </c>
      <c r="F4046">
        <v>196</v>
      </c>
      <c r="G4046">
        <v>14981</v>
      </c>
      <c r="H4046">
        <f t="shared" si="98"/>
        <v>18196</v>
      </c>
      <c r="I4046">
        <f t="shared" si="99"/>
        <v>14785</v>
      </c>
      <c r="J4046" s="1">
        <f t="shared" si="100"/>
        <v>0.82138888888888884</v>
      </c>
      <c r="K4046" t="s">
        <v>846</v>
      </c>
    </row>
    <row r="4047" spans="1:11" hidden="1" x14ac:dyDescent="0.25">
      <c r="A4047" t="s">
        <v>1022</v>
      </c>
      <c r="B4047" t="s">
        <v>1919</v>
      </c>
      <c r="C4047" t="s">
        <v>1998</v>
      </c>
      <c r="D4047">
        <v>18000</v>
      </c>
      <c r="E4047">
        <v>552</v>
      </c>
      <c r="F4047">
        <v>197</v>
      </c>
      <c r="G4047">
        <v>14981</v>
      </c>
      <c r="H4047">
        <f t="shared" si="98"/>
        <v>18197</v>
      </c>
      <c r="I4047">
        <f t="shared" si="99"/>
        <v>14784</v>
      </c>
      <c r="J4047" s="1">
        <f t="shared" si="100"/>
        <v>0.82133333333333336</v>
      </c>
      <c r="K4047" t="s">
        <v>846</v>
      </c>
    </row>
    <row r="4048" spans="1:11" hidden="1" x14ac:dyDescent="0.25">
      <c r="A4048" t="s">
        <v>1023</v>
      </c>
      <c r="B4048" t="s">
        <v>1919</v>
      </c>
      <c r="C4048" t="s">
        <v>1998</v>
      </c>
      <c r="D4048">
        <v>18000</v>
      </c>
      <c r="E4048">
        <v>552</v>
      </c>
      <c r="F4048">
        <v>261</v>
      </c>
      <c r="G4048">
        <v>14381</v>
      </c>
      <c r="H4048">
        <f t="shared" si="98"/>
        <v>18261</v>
      </c>
      <c r="I4048">
        <f t="shared" si="99"/>
        <v>14120</v>
      </c>
      <c r="J4048" s="1">
        <f t="shared" si="100"/>
        <v>0.7844444444444445</v>
      </c>
      <c r="K4048" t="s">
        <v>846</v>
      </c>
    </row>
    <row r="4049" spans="1:11" hidden="1" x14ac:dyDescent="0.25">
      <c r="A4049" t="s">
        <v>1023</v>
      </c>
      <c r="B4049" t="s">
        <v>1919</v>
      </c>
      <c r="C4049" t="s">
        <v>1998</v>
      </c>
      <c r="D4049">
        <v>18000</v>
      </c>
      <c r="E4049">
        <v>552</v>
      </c>
      <c r="F4049">
        <v>262</v>
      </c>
      <c r="G4049">
        <v>14381</v>
      </c>
      <c r="H4049">
        <f t="shared" si="98"/>
        <v>18262</v>
      </c>
      <c r="I4049">
        <f t="shared" si="99"/>
        <v>14119</v>
      </c>
      <c r="J4049" s="1">
        <f t="shared" si="100"/>
        <v>0.78438888888888891</v>
      </c>
      <c r="K4049" t="s">
        <v>846</v>
      </c>
    </row>
    <row r="4050" spans="1:11" hidden="1" x14ac:dyDescent="0.25">
      <c r="A4050" t="s">
        <v>1024</v>
      </c>
      <c r="B4050" t="s">
        <v>1920</v>
      </c>
      <c r="C4050" t="s">
        <v>1998</v>
      </c>
      <c r="D4050">
        <v>18000</v>
      </c>
      <c r="E4050">
        <v>552</v>
      </c>
      <c r="F4050">
        <v>323</v>
      </c>
      <c r="G4050">
        <v>8314</v>
      </c>
      <c r="H4050">
        <f t="shared" si="98"/>
        <v>18323</v>
      </c>
      <c r="I4050">
        <f t="shared" si="99"/>
        <v>7991</v>
      </c>
      <c r="J4050" s="1">
        <f t="shared" si="100"/>
        <v>0.44394444444444442</v>
      </c>
      <c r="K4050" t="s">
        <v>846</v>
      </c>
    </row>
    <row r="4051" spans="1:11" hidden="1" x14ac:dyDescent="0.25">
      <c r="A4051" t="s">
        <v>1024</v>
      </c>
      <c r="B4051" t="s">
        <v>1920</v>
      </c>
      <c r="C4051" t="s">
        <v>1998</v>
      </c>
      <c r="D4051">
        <v>18000</v>
      </c>
      <c r="E4051">
        <v>552</v>
      </c>
      <c r="F4051">
        <v>324</v>
      </c>
      <c r="G4051">
        <v>8314</v>
      </c>
      <c r="H4051">
        <f t="shared" si="98"/>
        <v>18324</v>
      </c>
      <c r="I4051">
        <f t="shared" si="99"/>
        <v>7990</v>
      </c>
      <c r="J4051" s="1">
        <f t="shared" si="100"/>
        <v>0.44388888888888889</v>
      </c>
      <c r="K4051" t="s">
        <v>846</v>
      </c>
    </row>
    <row r="4052" spans="1:11" hidden="1" x14ac:dyDescent="0.25">
      <c r="A4052" t="s">
        <v>1025</v>
      </c>
      <c r="B4052" t="s">
        <v>1921</v>
      </c>
      <c r="C4052" t="s">
        <v>1998</v>
      </c>
      <c r="D4052">
        <v>3000</v>
      </c>
      <c r="E4052">
        <v>552</v>
      </c>
      <c r="F4052">
        <v>387</v>
      </c>
      <c r="G4052">
        <v>47613</v>
      </c>
      <c r="H4052">
        <f t="shared" si="98"/>
        <v>3387</v>
      </c>
      <c r="I4052">
        <f t="shared" si="99"/>
        <v>47226</v>
      </c>
      <c r="J4052" s="1">
        <f t="shared" si="100"/>
        <v>15.742000000000001</v>
      </c>
      <c r="K4052" t="s">
        <v>846</v>
      </c>
    </row>
    <row r="4053" spans="1:11" hidden="1" x14ac:dyDescent="0.25">
      <c r="A4053" t="s">
        <v>1026</v>
      </c>
      <c r="B4053" t="s">
        <v>1921</v>
      </c>
      <c r="C4053" t="s">
        <v>1998</v>
      </c>
      <c r="D4053">
        <v>3000</v>
      </c>
      <c r="E4053">
        <v>552</v>
      </c>
      <c r="F4053">
        <v>417</v>
      </c>
      <c r="G4053">
        <v>40502</v>
      </c>
      <c r="H4053">
        <f t="shared" si="98"/>
        <v>3417</v>
      </c>
      <c r="I4053">
        <f t="shared" si="99"/>
        <v>40085</v>
      </c>
      <c r="J4053" s="1">
        <f t="shared" si="100"/>
        <v>13.361666666666666</v>
      </c>
      <c r="K4053" t="s">
        <v>846</v>
      </c>
    </row>
    <row r="4054" spans="1:11" hidden="1" x14ac:dyDescent="0.25">
      <c r="A4054" t="s">
        <v>1027</v>
      </c>
      <c r="B4054" t="s">
        <v>1921</v>
      </c>
      <c r="C4054" t="s">
        <v>1998</v>
      </c>
      <c r="D4054">
        <v>3000</v>
      </c>
      <c r="E4054">
        <v>552</v>
      </c>
      <c r="F4054">
        <v>452</v>
      </c>
      <c r="G4054">
        <v>39919</v>
      </c>
      <c r="H4054">
        <f t="shared" si="98"/>
        <v>3452</v>
      </c>
      <c r="I4054">
        <f t="shared" si="99"/>
        <v>39467</v>
      </c>
      <c r="J4054" s="1">
        <f t="shared" si="100"/>
        <v>13.155666666666667</v>
      </c>
      <c r="K4054" t="s">
        <v>846</v>
      </c>
    </row>
    <row r="4055" spans="1:11" hidden="1" x14ac:dyDescent="0.25">
      <c r="A4055" t="s">
        <v>1030</v>
      </c>
      <c r="B4055" t="s">
        <v>1921</v>
      </c>
      <c r="C4055" t="s">
        <v>1998</v>
      </c>
      <c r="D4055">
        <v>3000</v>
      </c>
      <c r="E4055">
        <v>552</v>
      </c>
      <c r="F4055">
        <v>562</v>
      </c>
      <c r="G4055">
        <v>36544</v>
      </c>
      <c r="H4055">
        <f t="shared" si="98"/>
        <v>3562</v>
      </c>
      <c r="I4055">
        <f t="shared" si="99"/>
        <v>35982</v>
      </c>
      <c r="J4055" s="1">
        <f t="shared" si="100"/>
        <v>11.994</v>
      </c>
      <c r="K4055" t="s">
        <v>1266</v>
      </c>
    </row>
    <row r="4056" spans="1:11" hidden="1" x14ac:dyDescent="0.25">
      <c r="A4056" t="s">
        <v>1031</v>
      </c>
      <c r="B4056" t="s">
        <v>1921</v>
      </c>
      <c r="C4056" t="s">
        <v>1998</v>
      </c>
      <c r="D4056">
        <v>3000</v>
      </c>
      <c r="E4056">
        <v>552</v>
      </c>
      <c r="F4056">
        <v>611</v>
      </c>
      <c r="G4056">
        <v>38133</v>
      </c>
      <c r="H4056">
        <f t="shared" si="98"/>
        <v>3611</v>
      </c>
      <c r="I4056">
        <f t="shared" si="99"/>
        <v>37522</v>
      </c>
      <c r="J4056" s="1">
        <f t="shared" si="100"/>
        <v>12.507333333333333</v>
      </c>
      <c r="K4056" t="s">
        <v>846</v>
      </c>
    </row>
    <row r="4057" spans="1:11" hidden="1" x14ac:dyDescent="0.25">
      <c r="A4057" t="s">
        <v>1033</v>
      </c>
      <c r="B4057" t="s">
        <v>1921</v>
      </c>
      <c r="C4057" t="s">
        <v>1998</v>
      </c>
      <c r="D4057">
        <v>3000</v>
      </c>
      <c r="E4057">
        <v>552</v>
      </c>
      <c r="F4057">
        <v>676</v>
      </c>
      <c r="G4057">
        <v>15070</v>
      </c>
      <c r="H4057">
        <f t="shared" si="98"/>
        <v>3676</v>
      </c>
      <c r="I4057">
        <f t="shared" si="99"/>
        <v>14394</v>
      </c>
      <c r="J4057" s="1">
        <f t="shared" si="100"/>
        <v>4.798</v>
      </c>
      <c r="K4057" t="s">
        <v>846</v>
      </c>
    </row>
    <row r="4058" spans="1:11" hidden="1" x14ac:dyDescent="0.25">
      <c r="A4058" t="s">
        <v>1033</v>
      </c>
      <c r="B4058" t="s">
        <v>1921</v>
      </c>
      <c r="C4058" t="s">
        <v>1998</v>
      </c>
      <c r="D4058">
        <v>3000</v>
      </c>
      <c r="E4058">
        <v>552</v>
      </c>
      <c r="F4058">
        <v>677</v>
      </c>
      <c r="G4058">
        <v>15070</v>
      </c>
      <c r="H4058">
        <f t="shared" si="98"/>
        <v>3677</v>
      </c>
      <c r="I4058">
        <f t="shared" si="99"/>
        <v>14393</v>
      </c>
      <c r="J4058" s="1">
        <f t="shared" si="100"/>
        <v>4.7976666666666663</v>
      </c>
      <c r="K4058" t="s">
        <v>846</v>
      </c>
    </row>
    <row r="4059" spans="1:11" hidden="1" x14ac:dyDescent="0.25">
      <c r="A4059" t="s">
        <v>1034</v>
      </c>
      <c r="B4059" t="s">
        <v>1921</v>
      </c>
      <c r="C4059" t="s">
        <v>1998</v>
      </c>
      <c r="D4059">
        <v>3000</v>
      </c>
      <c r="E4059">
        <v>552</v>
      </c>
      <c r="F4059">
        <v>729</v>
      </c>
      <c r="G4059">
        <v>15898</v>
      </c>
      <c r="H4059">
        <f t="shared" si="98"/>
        <v>3729</v>
      </c>
      <c r="I4059">
        <f t="shared" si="99"/>
        <v>15169</v>
      </c>
      <c r="J4059" s="1">
        <f t="shared" si="100"/>
        <v>5.0563333333333329</v>
      </c>
      <c r="K4059" t="s">
        <v>846</v>
      </c>
    </row>
    <row r="4060" spans="1:11" hidden="1" x14ac:dyDescent="0.25">
      <c r="A4060" t="s">
        <v>1034</v>
      </c>
      <c r="B4060" t="s">
        <v>1921</v>
      </c>
      <c r="C4060" t="s">
        <v>1998</v>
      </c>
      <c r="D4060">
        <v>3000</v>
      </c>
      <c r="E4060">
        <v>552</v>
      </c>
      <c r="F4060">
        <v>730</v>
      </c>
      <c r="G4060">
        <v>15898</v>
      </c>
      <c r="H4060">
        <f t="shared" si="98"/>
        <v>3730</v>
      </c>
      <c r="I4060">
        <f t="shared" si="99"/>
        <v>15168</v>
      </c>
      <c r="J4060" s="1">
        <f t="shared" si="100"/>
        <v>5.056</v>
      </c>
      <c r="K4060" t="s">
        <v>846</v>
      </c>
    </row>
    <row r="4061" spans="1:11" hidden="1" x14ac:dyDescent="0.25">
      <c r="A4061" t="s">
        <v>1035</v>
      </c>
      <c r="B4061" t="s">
        <v>1921</v>
      </c>
      <c r="C4061" t="s">
        <v>1998</v>
      </c>
      <c r="D4061">
        <v>3000</v>
      </c>
      <c r="E4061">
        <v>552</v>
      </c>
      <c r="F4061">
        <v>789</v>
      </c>
      <c r="G4061">
        <v>15113</v>
      </c>
      <c r="H4061">
        <f t="shared" si="98"/>
        <v>3789</v>
      </c>
      <c r="I4061">
        <f t="shared" si="99"/>
        <v>14324</v>
      </c>
      <c r="J4061" s="1">
        <f t="shared" si="100"/>
        <v>4.7746666666666666</v>
      </c>
      <c r="K4061" t="s">
        <v>846</v>
      </c>
    </row>
    <row r="4062" spans="1:11" hidden="1" x14ac:dyDescent="0.25">
      <c r="A4062" t="s">
        <v>1035</v>
      </c>
      <c r="B4062" t="s">
        <v>1921</v>
      </c>
      <c r="C4062" t="s">
        <v>1998</v>
      </c>
      <c r="D4062">
        <v>3000</v>
      </c>
      <c r="E4062">
        <v>552</v>
      </c>
      <c r="F4062">
        <v>790</v>
      </c>
      <c r="G4062">
        <v>15113</v>
      </c>
      <c r="H4062">
        <f t="shared" si="98"/>
        <v>3790</v>
      </c>
      <c r="I4062">
        <f t="shared" si="99"/>
        <v>14323</v>
      </c>
      <c r="J4062" s="1">
        <f t="shared" si="100"/>
        <v>4.7743333333333338</v>
      </c>
      <c r="K4062" t="s">
        <v>846</v>
      </c>
    </row>
    <row r="4063" spans="1:11" hidden="1" x14ac:dyDescent="0.25">
      <c r="A4063" t="s">
        <v>1036</v>
      </c>
      <c r="B4063" t="s">
        <v>1921</v>
      </c>
      <c r="C4063" t="s">
        <v>1998</v>
      </c>
      <c r="D4063">
        <v>3000</v>
      </c>
      <c r="E4063">
        <v>552</v>
      </c>
      <c r="F4063">
        <v>842</v>
      </c>
      <c r="G4063">
        <v>14797</v>
      </c>
      <c r="H4063">
        <f t="shared" si="98"/>
        <v>3842</v>
      </c>
      <c r="I4063">
        <f t="shared" si="99"/>
        <v>13955</v>
      </c>
      <c r="J4063" s="1">
        <f t="shared" si="100"/>
        <v>4.6516666666666664</v>
      </c>
      <c r="K4063" t="s">
        <v>846</v>
      </c>
    </row>
    <row r="4064" spans="1:11" hidden="1" x14ac:dyDescent="0.25">
      <c r="A4064" t="s">
        <v>1036</v>
      </c>
      <c r="B4064" t="s">
        <v>1921</v>
      </c>
      <c r="C4064" t="s">
        <v>1998</v>
      </c>
      <c r="D4064">
        <v>3000</v>
      </c>
      <c r="E4064">
        <v>552</v>
      </c>
      <c r="F4064">
        <v>843</v>
      </c>
      <c r="G4064">
        <v>14797</v>
      </c>
      <c r="H4064">
        <f t="shared" si="98"/>
        <v>3843</v>
      </c>
      <c r="I4064">
        <f t="shared" si="99"/>
        <v>13954</v>
      </c>
      <c r="J4064" s="1">
        <f t="shared" si="100"/>
        <v>4.6513333333333335</v>
      </c>
      <c r="K4064" t="s">
        <v>846</v>
      </c>
    </row>
    <row r="4065" spans="1:11" hidden="1" x14ac:dyDescent="0.25">
      <c r="A4065" t="s">
        <v>1037</v>
      </c>
      <c r="B4065" t="s">
        <v>1922</v>
      </c>
      <c r="C4065" t="s">
        <v>1998</v>
      </c>
      <c r="D4065">
        <v>3000</v>
      </c>
      <c r="E4065">
        <v>552</v>
      </c>
      <c r="F4065">
        <v>904</v>
      </c>
      <c r="G4065">
        <v>14358</v>
      </c>
      <c r="H4065">
        <f t="shared" ref="H4065:H4128" si="101">F4065+D4065</f>
        <v>3904</v>
      </c>
      <c r="I4065">
        <f t="shared" si="99"/>
        <v>13454</v>
      </c>
      <c r="J4065" s="1">
        <f t="shared" si="100"/>
        <v>4.4846666666666666</v>
      </c>
      <c r="K4065" t="s">
        <v>846</v>
      </c>
    </row>
    <row r="4066" spans="1:11" hidden="1" x14ac:dyDescent="0.25">
      <c r="A4066" t="s">
        <v>1037</v>
      </c>
      <c r="B4066" t="s">
        <v>1922</v>
      </c>
      <c r="C4066" t="s">
        <v>1998</v>
      </c>
      <c r="D4066">
        <v>3000</v>
      </c>
      <c r="E4066">
        <v>552</v>
      </c>
      <c r="F4066">
        <v>905</v>
      </c>
      <c r="G4066">
        <v>14358</v>
      </c>
      <c r="H4066">
        <f t="shared" si="101"/>
        <v>3905</v>
      </c>
      <c r="I4066">
        <f t="shared" si="99"/>
        <v>13453</v>
      </c>
      <c r="J4066" s="1">
        <f t="shared" si="100"/>
        <v>4.4843333333333337</v>
      </c>
      <c r="K4066" t="s">
        <v>846</v>
      </c>
    </row>
    <row r="4067" spans="1:11" hidden="1" x14ac:dyDescent="0.25">
      <c r="A4067" t="s">
        <v>1091</v>
      </c>
      <c r="B4067" t="s">
        <v>1929</v>
      </c>
      <c r="C4067" t="s">
        <v>1998</v>
      </c>
      <c r="D4067">
        <v>14000</v>
      </c>
      <c r="F4067">
        <v>3380</v>
      </c>
      <c r="G4067">
        <v>15939</v>
      </c>
      <c r="H4067">
        <f t="shared" si="101"/>
        <v>17380</v>
      </c>
      <c r="I4067">
        <f t="shared" si="99"/>
        <v>12559</v>
      </c>
      <c r="J4067" s="1">
        <f t="shared" si="100"/>
        <v>0.89707142857142852</v>
      </c>
      <c r="K4067" t="s">
        <v>846</v>
      </c>
    </row>
    <row r="4068" spans="1:11" hidden="1" x14ac:dyDescent="0.25">
      <c r="A4068" t="s">
        <v>1092</v>
      </c>
      <c r="B4068" t="s">
        <v>1929</v>
      </c>
      <c r="C4068" t="s">
        <v>1998</v>
      </c>
      <c r="D4068">
        <v>14000</v>
      </c>
      <c r="F4068">
        <v>3417</v>
      </c>
      <c r="G4068">
        <v>13728</v>
      </c>
      <c r="H4068">
        <f t="shared" si="101"/>
        <v>17417</v>
      </c>
      <c r="I4068">
        <f t="shared" si="99"/>
        <v>10311</v>
      </c>
      <c r="J4068" s="1">
        <f t="shared" si="100"/>
        <v>0.73650000000000004</v>
      </c>
      <c r="K4068" t="s">
        <v>846</v>
      </c>
    </row>
    <row r="4069" spans="1:11" hidden="1" x14ac:dyDescent="0.25">
      <c r="A4069" t="s">
        <v>1093</v>
      </c>
      <c r="B4069" t="s">
        <v>1929</v>
      </c>
      <c r="C4069" t="s">
        <v>1998</v>
      </c>
      <c r="D4069">
        <v>14000</v>
      </c>
      <c r="F4069">
        <v>3447</v>
      </c>
      <c r="G4069">
        <v>14362</v>
      </c>
      <c r="H4069">
        <f t="shared" si="101"/>
        <v>17447</v>
      </c>
      <c r="I4069">
        <f t="shared" si="99"/>
        <v>10915</v>
      </c>
      <c r="J4069" s="1">
        <f t="shared" si="100"/>
        <v>0.77964285714285719</v>
      </c>
      <c r="K4069" t="s">
        <v>846</v>
      </c>
    </row>
    <row r="4070" spans="1:11" hidden="1" x14ac:dyDescent="0.25">
      <c r="A4070" t="s">
        <v>1094</v>
      </c>
      <c r="B4070" t="s">
        <v>1929</v>
      </c>
      <c r="C4070" t="s">
        <v>1998</v>
      </c>
      <c r="D4070">
        <v>14000</v>
      </c>
      <c r="F4070">
        <v>3491</v>
      </c>
      <c r="G4070">
        <v>13467</v>
      </c>
      <c r="H4070">
        <f t="shared" si="101"/>
        <v>17491</v>
      </c>
      <c r="I4070">
        <f t="shared" si="99"/>
        <v>9976</v>
      </c>
      <c r="J4070" s="1">
        <f t="shared" si="100"/>
        <v>0.71257142857142852</v>
      </c>
      <c r="K4070" t="s">
        <v>846</v>
      </c>
    </row>
    <row r="4071" spans="1:11" hidden="1" x14ac:dyDescent="0.25">
      <c r="A4071" t="s">
        <v>1095</v>
      </c>
      <c r="B4071" t="s">
        <v>1930</v>
      </c>
      <c r="C4071" t="s">
        <v>1998</v>
      </c>
      <c r="D4071">
        <v>14000</v>
      </c>
      <c r="F4071">
        <v>3528</v>
      </c>
      <c r="G4071">
        <v>12855</v>
      </c>
      <c r="H4071">
        <f t="shared" si="101"/>
        <v>17528</v>
      </c>
      <c r="I4071">
        <f t="shared" si="99"/>
        <v>9327</v>
      </c>
      <c r="J4071" s="1">
        <f t="shared" si="100"/>
        <v>0.66621428571428576</v>
      </c>
      <c r="K4071" t="s">
        <v>846</v>
      </c>
    </row>
    <row r="4072" spans="1:11" hidden="1" x14ac:dyDescent="0.25">
      <c r="A4072" t="s">
        <v>1096</v>
      </c>
      <c r="B4072" t="s">
        <v>1930</v>
      </c>
      <c r="C4072" t="s">
        <v>1998</v>
      </c>
      <c r="D4072">
        <v>14000</v>
      </c>
      <c r="F4072">
        <v>3555</v>
      </c>
      <c r="G4072">
        <v>12986</v>
      </c>
      <c r="H4072">
        <f t="shared" si="101"/>
        <v>17555</v>
      </c>
      <c r="I4072">
        <f t="shared" si="99"/>
        <v>9431</v>
      </c>
      <c r="J4072" s="1">
        <f t="shared" si="100"/>
        <v>0.6736428571428571</v>
      </c>
      <c r="K4072" t="s">
        <v>846</v>
      </c>
    </row>
    <row r="4073" spans="1:11" hidden="1" x14ac:dyDescent="0.25">
      <c r="A4073" t="s">
        <v>1097</v>
      </c>
      <c r="B4073" t="s">
        <v>1931</v>
      </c>
      <c r="C4073" t="s">
        <v>1998</v>
      </c>
      <c r="D4073">
        <v>14000</v>
      </c>
      <c r="F4073">
        <v>3589</v>
      </c>
      <c r="G4073">
        <v>11968</v>
      </c>
      <c r="H4073">
        <f t="shared" si="101"/>
        <v>17589</v>
      </c>
      <c r="I4073">
        <f t="shared" si="99"/>
        <v>8379</v>
      </c>
      <c r="J4073" s="1">
        <f t="shared" si="100"/>
        <v>0.59850000000000003</v>
      </c>
      <c r="K4073" t="s">
        <v>846</v>
      </c>
    </row>
    <row r="4074" spans="1:11" hidden="1" x14ac:dyDescent="0.25">
      <c r="A4074" t="s">
        <v>1098</v>
      </c>
      <c r="B4074" t="s">
        <v>1931</v>
      </c>
      <c r="C4074" t="s">
        <v>1998</v>
      </c>
      <c r="D4074">
        <v>14000</v>
      </c>
      <c r="F4074">
        <v>3623</v>
      </c>
      <c r="G4074">
        <v>11028</v>
      </c>
      <c r="H4074">
        <f t="shared" si="101"/>
        <v>17623</v>
      </c>
      <c r="I4074">
        <f t="shared" si="99"/>
        <v>7405</v>
      </c>
      <c r="J4074" s="1">
        <f t="shared" si="100"/>
        <v>0.52892857142857141</v>
      </c>
      <c r="K4074" t="s">
        <v>846</v>
      </c>
    </row>
    <row r="4075" spans="1:11" hidden="1" x14ac:dyDescent="0.25">
      <c r="A4075" t="s">
        <v>1099</v>
      </c>
      <c r="B4075" t="s">
        <v>1929</v>
      </c>
      <c r="C4075" t="s">
        <v>1998</v>
      </c>
      <c r="D4075">
        <v>14000</v>
      </c>
      <c r="F4075">
        <v>3657</v>
      </c>
      <c r="G4075">
        <v>8625</v>
      </c>
      <c r="H4075">
        <f t="shared" si="101"/>
        <v>17657</v>
      </c>
      <c r="I4075">
        <f t="shared" si="99"/>
        <v>4968</v>
      </c>
      <c r="J4075" s="1">
        <f t="shared" si="100"/>
        <v>0.35485714285714287</v>
      </c>
      <c r="K4075" t="s">
        <v>846</v>
      </c>
    </row>
    <row r="4076" spans="1:11" hidden="1" x14ac:dyDescent="0.25">
      <c r="A4076" t="s">
        <v>1100</v>
      </c>
      <c r="B4076" t="s">
        <v>1919</v>
      </c>
      <c r="C4076" t="s">
        <v>1998</v>
      </c>
      <c r="D4076">
        <v>14000</v>
      </c>
      <c r="F4076">
        <v>3717</v>
      </c>
      <c r="G4076">
        <v>12929</v>
      </c>
      <c r="H4076">
        <f t="shared" si="101"/>
        <v>17717</v>
      </c>
      <c r="I4076">
        <f t="shared" si="99"/>
        <v>9212</v>
      </c>
      <c r="J4076" s="1">
        <f t="shared" si="100"/>
        <v>0.65800000000000003</v>
      </c>
      <c r="K4076" t="s">
        <v>846</v>
      </c>
    </row>
    <row r="4077" spans="1:11" hidden="1" x14ac:dyDescent="0.25">
      <c r="A4077" t="s">
        <v>1100</v>
      </c>
      <c r="B4077" t="s">
        <v>1919</v>
      </c>
      <c r="C4077" t="s">
        <v>1998</v>
      </c>
      <c r="D4077">
        <v>14000</v>
      </c>
      <c r="F4077">
        <v>3718</v>
      </c>
      <c r="G4077">
        <v>12929</v>
      </c>
      <c r="H4077">
        <f t="shared" si="101"/>
        <v>17718</v>
      </c>
      <c r="I4077">
        <f t="shared" si="99"/>
        <v>9211</v>
      </c>
      <c r="J4077" s="1">
        <f t="shared" si="100"/>
        <v>0.65792857142857142</v>
      </c>
      <c r="K4077" t="s">
        <v>846</v>
      </c>
    </row>
    <row r="4078" spans="1:11" hidden="1" x14ac:dyDescent="0.25">
      <c r="A4078" t="s">
        <v>1101</v>
      </c>
      <c r="B4078" t="s">
        <v>846</v>
      </c>
      <c r="C4078" t="s">
        <v>1998</v>
      </c>
      <c r="D4078">
        <v>14000</v>
      </c>
      <c r="F4078">
        <v>3781</v>
      </c>
      <c r="G4078">
        <v>0</v>
      </c>
      <c r="H4078">
        <f t="shared" si="101"/>
        <v>17781</v>
      </c>
      <c r="I4078">
        <f t="shared" si="99"/>
        <v>-3781</v>
      </c>
      <c r="J4078" s="1">
        <f t="shared" si="100"/>
        <v>-0.27007142857142857</v>
      </c>
      <c r="K4078" t="s">
        <v>846</v>
      </c>
    </row>
    <row r="4079" spans="1:11" hidden="1" x14ac:dyDescent="0.25">
      <c r="A4079" t="s">
        <v>1101</v>
      </c>
      <c r="B4079" t="s">
        <v>846</v>
      </c>
      <c r="C4079" t="s">
        <v>1998</v>
      </c>
      <c r="D4079">
        <v>14000</v>
      </c>
      <c r="F4079">
        <v>3782</v>
      </c>
      <c r="G4079">
        <v>0</v>
      </c>
      <c r="H4079">
        <f t="shared" si="101"/>
        <v>17782</v>
      </c>
      <c r="I4079">
        <f t="shared" si="99"/>
        <v>-3782</v>
      </c>
      <c r="J4079" s="1">
        <f t="shared" si="100"/>
        <v>-0.27014285714285713</v>
      </c>
      <c r="K4079" t="s">
        <v>846</v>
      </c>
    </row>
    <row r="4080" spans="1:11" hidden="1" x14ac:dyDescent="0.25">
      <c r="A4080" t="s">
        <v>1102</v>
      </c>
      <c r="B4080" t="s">
        <v>1919</v>
      </c>
      <c r="C4080" t="s">
        <v>1998</v>
      </c>
      <c r="D4080">
        <v>14000</v>
      </c>
      <c r="F4080">
        <v>3830</v>
      </c>
      <c r="G4080">
        <v>4259</v>
      </c>
      <c r="H4080">
        <f t="shared" si="101"/>
        <v>17830</v>
      </c>
      <c r="I4080">
        <f t="shared" si="99"/>
        <v>429</v>
      </c>
      <c r="J4080" s="1">
        <f t="shared" si="100"/>
        <v>3.0642857142857142E-2</v>
      </c>
      <c r="K4080" t="s">
        <v>846</v>
      </c>
    </row>
    <row r="4081" spans="1:11" hidden="1" x14ac:dyDescent="0.25">
      <c r="A4081" t="s">
        <v>1102</v>
      </c>
      <c r="B4081" t="s">
        <v>1919</v>
      </c>
      <c r="C4081" t="s">
        <v>1998</v>
      </c>
      <c r="D4081">
        <v>14000</v>
      </c>
      <c r="F4081">
        <v>3831</v>
      </c>
      <c r="G4081">
        <v>4259</v>
      </c>
      <c r="H4081">
        <f t="shared" si="101"/>
        <v>17831</v>
      </c>
      <c r="I4081">
        <f t="shared" si="99"/>
        <v>428</v>
      </c>
      <c r="J4081" s="1">
        <f t="shared" si="100"/>
        <v>3.0571428571428572E-2</v>
      </c>
      <c r="K4081" t="s">
        <v>846</v>
      </c>
    </row>
    <row r="4082" spans="1:11" hidden="1" x14ac:dyDescent="0.25">
      <c r="A4082" t="s">
        <v>1028</v>
      </c>
      <c r="B4082" t="s">
        <v>1921</v>
      </c>
      <c r="C4082" t="s">
        <v>1998</v>
      </c>
      <c r="D4082">
        <v>3000</v>
      </c>
      <c r="E4082">
        <v>877</v>
      </c>
      <c r="F4082">
        <v>491</v>
      </c>
      <c r="G4082">
        <v>39951</v>
      </c>
      <c r="H4082">
        <f t="shared" si="101"/>
        <v>3491</v>
      </c>
      <c r="I4082">
        <f t="shared" si="99"/>
        <v>39460</v>
      </c>
      <c r="J4082" s="1">
        <f t="shared" si="100"/>
        <v>13.153333333333334</v>
      </c>
      <c r="K4082" t="s">
        <v>846</v>
      </c>
    </row>
    <row r="4083" spans="1:11" hidden="1" x14ac:dyDescent="0.25">
      <c r="A4083" t="s">
        <v>1029</v>
      </c>
      <c r="B4083" t="s">
        <v>1921</v>
      </c>
      <c r="C4083" t="s">
        <v>1998</v>
      </c>
      <c r="D4083">
        <v>3000</v>
      </c>
      <c r="E4083">
        <v>877</v>
      </c>
      <c r="F4083">
        <v>530</v>
      </c>
      <c r="G4083">
        <v>41073</v>
      </c>
      <c r="H4083">
        <f t="shared" si="101"/>
        <v>3530</v>
      </c>
      <c r="I4083">
        <f t="shared" si="99"/>
        <v>40543</v>
      </c>
      <c r="J4083" s="1">
        <f t="shared" si="100"/>
        <v>13.514333333333333</v>
      </c>
      <c r="K4083" t="s">
        <v>1240</v>
      </c>
    </row>
    <row r="4084" spans="1:11" hidden="1" x14ac:dyDescent="0.25">
      <c r="A4084" t="s">
        <v>1032</v>
      </c>
      <c r="B4084" t="s">
        <v>1921</v>
      </c>
      <c r="C4084" t="s">
        <v>1998</v>
      </c>
      <c r="D4084">
        <v>3000</v>
      </c>
      <c r="E4084">
        <v>877</v>
      </c>
      <c r="F4084">
        <v>638</v>
      </c>
      <c r="G4084">
        <v>37403</v>
      </c>
      <c r="H4084">
        <f t="shared" si="101"/>
        <v>3638</v>
      </c>
      <c r="I4084">
        <f t="shared" si="99"/>
        <v>36765</v>
      </c>
      <c r="J4084" s="1">
        <f t="shared" si="100"/>
        <v>12.255000000000001</v>
      </c>
      <c r="K4084" t="s">
        <v>846</v>
      </c>
    </row>
    <row r="4085" spans="1:11" hidden="1" x14ac:dyDescent="0.25">
      <c r="A4085" t="s">
        <v>1059</v>
      </c>
      <c r="B4085" t="s">
        <v>1926</v>
      </c>
      <c r="C4085" t="s">
        <v>2057</v>
      </c>
      <c r="D4085">
        <v>15000</v>
      </c>
      <c r="F4085">
        <v>1819</v>
      </c>
      <c r="G4085">
        <v>48258</v>
      </c>
      <c r="H4085">
        <f t="shared" si="101"/>
        <v>16819</v>
      </c>
      <c r="I4085">
        <f t="shared" si="99"/>
        <v>46439</v>
      </c>
      <c r="J4085" s="1">
        <f t="shared" si="100"/>
        <v>3.0959333333333334</v>
      </c>
      <c r="K4085" t="s">
        <v>1457</v>
      </c>
    </row>
    <row r="4086" spans="1:11" hidden="1" x14ac:dyDescent="0.25">
      <c r="A4086" t="s">
        <v>1060</v>
      </c>
      <c r="B4086" t="s">
        <v>1926</v>
      </c>
      <c r="C4086" t="s">
        <v>2057</v>
      </c>
      <c r="D4086">
        <v>14000</v>
      </c>
      <c r="F4086">
        <v>1866</v>
      </c>
      <c r="G4086">
        <v>55223</v>
      </c>
      <c r="H4086">
        <f t="shared" si="101"/>
        <v>15866</v>
      </c>
      <c r="I4086">
        <f t="shared" si="99"/>
        <v>53357</v>
      </c>
      <c r="J4086" s="1">
        <f t="shared" si="100"/>
        <v>3.8112142857142857</v>
      </c>
      <c r="K4086" t="s">
        <v>846</v>
      </c>
    </row>
    <row r="4087" spans="1:11" hidden="1" x14ac:dyDescent="0.25">
      <c r="A4087" t="s">
        <v>1018</v>
      </c>
      <c r="B4087" t="s">
        <v>1919</v>
      </c>
      <c r="C4087" t="s">
        <v>1141</v>
      </c>
      <c r="D4087">
        <v>9000</v>
      </c>
      <c r="E4087">
        <v>904</v>
      </c>
      <c r="F4087">
        <v>12</v>
      </c>
      <c r="G4087">
        <v>41672</v>
      </c>
      <c r="H4087">
        <f t="shared" si="101"/>
        <v>9012</v>
      </c>
      <c r="I4087">
        <f t="shared" si="99"/>
        <v>41660</v>
      </c>
      <c r="J4087" s="1">
        <f t="shared" si="100"/>
        <v>4.6288888888888886</v>
      </c>
      <c r="K4087" t="s">
        <v>1194</v>
      </c>
    </row>
    <row r="4088" spans="1:11" hidden="1" x14ac:dyDescent="0.25">
      <c r="A4088" t="s">
        <v>1019</v>
      </c>
      <c r="B4088" t="s">
        <v>1919</v>
      </c>
      <c r="C4088" t="s">
        <v>1141</v>
      </c>
      <c r="D4088">
        <v>9000</v>
      </c>
      <c r="E4088">
        <v>904</v>
      </c>
      <c r="F4088">
        <v>57</v>
      </c>
      <c r="G4088">
        <v>35473</v>
      </c>
      <c r="H4088">
        <f t="shared" si="101"/>
        <v>9057</v>
      </c>
      <c r="I4088">
        <f t="shared" si="99"/>
        <v>35416</v>
      </c>
      <c r="J4088" s="1">
        <f t="shared" si="100"/>
        <v>3.935111111111111</v>
      </c>
      <c r="K4088" t="s">
        <v>1200</v>
      </c>
    </row>
    <row r="4089" spans="1:11" hidden="1" x14ac:dyDescent="0.25">
      <c r="A4089" t="s">
        <v>1019</v>
      </c>
      <c r="B4089" t="s">
        <v>1919</v>
      </c>
      <c r="C4089" t="s">
        <v>1141</v>
      </c>
      <c r="D4089">
        <v>9000</v>
      </c>
      <c r="E4089">
        <v>904</v>
      </c>
      <c r="F4089">
        <v>58</v>
      </c>
      <c r="G4089">
        <v>35473</v>
      </c>
      <c r="H4089">
        <f t="shared" si="101"/>
        <v>9058</v>
      </c>
      <c r="I4089">
        <f t="shared" si="99"/>
        <v>35415</v>
      </c>
      <c r="J4089" s="1">
        <f t="shared" si="100"/>
        <v>3.9350000000000001</v>
      </c>
      <c r="K4089" t="s">
        <v>1200</v>
      </c>
    </row>
    <row r="4090" spans="1:11" hidden="1" x14ac:dyDescent="0.25">
      <c r="A4090" t="s">
        <v>1020</v>
      </c>
      <c r="B4090" t="s">
        <v>1919</v>
      </c>
      <c r="C4090" t="s">
        <v>1141</v>
      </c>
      <c r="D4090">
        <v>9000</v>
      </c>
      <c r="E4090">
        <v>904</v>
      </c>
      <c r="F4090">
        <v>120</v>
      </c>
      <c r="G4090">
        <v>41343</v>
      </c>
      <c r="H4090">
        <f t="shared" si="101"/>
        <v>9120</v>
      </c>
      <c r="I4090">
        <f t="shared" si="99"/>
        <v>41223</v>
      </c>
      <c r="J4090" s="1">
        <f t="shared" si="100"/>
        <v>4.5803333333333329</v>
      </c>
      <c r="K4090" t="s">
        <v>1204</v>
      </c>
    </row>
    <row r="4091" spans="1:11" hidden="1" x14ac:dyDescent="0.25">
      <c r="A4091" t="s">
        <v>1020</v>
      </c>
      <c r="B4091" t="s">
        <v>1919</v>
      </c>
      <c r="C4091" t="s">
        <v>1141</v>
      </c>
      <c r="D4091">
        <v>9000</v>
      </c>
      <c r="E4091">
        <v>904</v>
      </c>
      <c r="F4091">
        <v>121</v>
      </c>
      <c r="G4091">
        <v>41343</v>
      </c>
      <c r="H4091">
        <f t="shared" si="101"/>
        <v>9121</v>
      </c>
      <c r="I4091">
        <f t="shared" si="99"/>
        <v>41222</v>
      </c>
      <c r="J4091" s="1">
        <f t="shared" si="100"/>
        <v>4.580222222222222</v>
      </c>
      <c r="K4091" t="s">
        <v>1204</v>
      </c>
    </row>
    <row r="4092" spans="1:11" hidden="1" x14ac:dyDescent="0.25">
      <c r="A4092" t="s">
        <v>1021</v>
      </c>
      <c r="B4092" t="s">
        <v>1919</v>
      </c>
      <c r="C4092" t="s">
        <v>1141</v>
      </c>
      <c r="D4092">
        <v>9000</v>
      </c>
      <c r="E4092">
        <v>904</v>
      </c>
      <c r="F4092">
        <v>176</v>
      </c>
      <c r="G4092">
        <v>14084</v>
      </c>
      <c r="H4092">
        <f t="shared" si="101"/>
        <v>9176</v>
      </c>
      <c r="I4092">
        <f t="shared" si="99"/>
        <v>13908</v>
      </c>
      <c r="J4092" s="1">
        <f t="shared" si="100"/>
        <v>1.5453333333333332</v>
      </c>
      <c r="K4092" t="s">
        <v>846</v>
      </c>
    </row>
    <row r="4093" spans="1:11" hidden="1" x14ac:dyDescent="0.25">
      <c r="A4093" t="s">
        <v>1022</v>
      </c>
      <c r="B4093" t="s">
        <v>1919</v>
      </c>
      <c r="C4093" t="s">
        <v>1141</v>
      </c>
      <c r="D4093">
        <v>9000</v>
      </c>
      <c r="E4093">
        <v>904</v>
      </c>
      <c r="F4093">
        <v>206</v>
      </c>
      <c r="G4093">
        <v>14981</v>
      </c>
      <c r="H4093">
        <f t="shared" si="101"/>
        <v>9206</v>
      </c>
      <c r="I4093">
        <f t="shared" si="99"/>
        <v>14775</v>
      </c>
      <c r="J4093" s="1">
        <f t="shared" si="100"/>
        <v>1.6416666666666666</v>
      </c>
      <c r="K4093" t="s">
        <v>846</v>
      </c>
    </row>
    <row r="4094" spans="1:11" hidden="1" x14ac:dyDescent="0.25">
      <c r="A4094" t="s">
        <v>1022</v>
      </c>
      <c r="B4094" t="s">
        <v>1919</v>
      </c>
      <c r="C4094" t="s">
        <v>1141</v>
      </c>
      <c r="D4094">
        <v>9000</v>
      </c>
      <c r="E4094">
        <v>904</v>
      </c>
      <c r="F4094">
        <v>207</v>
      </c>
      <c r="G4094">
        <v>14981</v>
      </c>
      <c r="H4094">
        <f t="shared" si="101"/>
        <v>9207</v>
      </c>
      <c r="I4094">
        <f t="shared" si="99"/>
        <v>14774</v>
      </c>
      <c r="J4094" s="1">
        <f t="shared" si="100"/>
        <v>1.6415555555555557</v>
      </c>
      <c r="K4094" t="s">
        <v>846</v>
      </c>
    </row>
    <row r="4095" spans="1:11" hidden="1" x14ac:dyDescent="0.25">
      <c r="A4095" t="s">
        <v>1023</v>
      </c>
      <c r="B4095" t="s">
        <v>1919</v>
      </c>
      <c r="C4095" t="s">
        <v>1141</v>
      </c>
      <c r="D4095">
        <v>9000</v>
      </c>
      <c r="E4095">
        <v>904</v>
      </c>
      <c r="F4095">
        <v>271</v>
      </c>
      <c r="G4095">
        <v>14381</v>
      </c>
      <c r="H4095">
        <f t="shared" si="101"/>
        <v>9271</v>
      </c>
      <c r="I4095">
        <f t="shared" si="99"/>
        <v>14110</v>
      </c>
      <c r="J4095" s="1">
        <f t="shared" si="100"/>
        <v>1.5677777777777777</v>
      </c>
      <c r="K4095" t="s">
        <v>846</v>
      </c>
    </row>
    <row r="4096" spans="1:11" hidden="1" x14ac:dyDescent="0.25">
      <c r="A4096" t="s">
        <v>1023</v>
      </c>
      <c r="B4096" t="s">
        <v>1919</v>
      </c>
      <c r="C4096" t="s">
        <v>1141</v>
      </c>
      <c r="D4096">
        <v>9000</v>
      </c>
      <c r="E4096">
        <v>904</v>
      </c>
      <c r="F4096">
        <v>272</v>
      </c>
      <c r="G4096">
        <v>14381</v>
      </c>
      <c r="H4096">
        <f t="shared" si="101"/>
        <v>9272</v>
      </c>
      <c r="I4096">
        <f t="shared" si="99"/>
        <v>14109</v>
      </c>
      <c r="J4096" s="1">
        <f t="shared" si="100"/>
        <v>1.5676666666666668</v>
      </c>
      <c r="K4096" t="s">
        <v>846</v>
      </c>
    </row>
    <row r="4097" spans="1:11" hidden="1" x14ac:dyDescent="0.25">
      <c r="A4097" t="s">
        <v>1024</v>
      </c>
      <c r="B4097" t="s">
        <v>1920</v>
      </c>
      <c r="C4097" t="s">
        <v>1141</v>
      </c>
      <c r="D4097">
        <v>9000</v>
      </c>
      <c r="E4097">
        <v>904</v>
      </c>
      <c r="F4097">
        <v>333</v>
      </c>
      <c r="G4097">
        <v>8314</v>
      </c>
      <c r="H4097">
        <f t="shared" si="101"/>
        <v>9333</v>
      </c>
      <c r="I4097">
        <f t="shared" si="99"/>
        <v>7981</v>
      </c>
      <c r="J4097" s="1">
        <f t="shared" si="100"/>
        <v>0.88677777777777778</v>
      </c>
      <c r="K4097" t="s">
        <v>1213</v>
      </c>
    </row>
    <row r="4098" spans="1:11" hidden="1" x14ac:dyDescent="0.25">
      <c r="A4098" t="s">
        <v>1024</v>
      </c>
      <c r="B4098" t="s">
        <v>1920</v>
      </c>
      <c r="C4098" t="s">
        <v>1141</v>
      </c>
      <c r="D4098">
        <v>9000</v>
      </c>
      <c r="E4098">
        <v>904</v>
      </c>
      <c r="F4098">
        <v>334</v>
      </c>
      <c r="G4098">
        <v>8314</v>
      </c>
      <c r="H4098">
        <f t="shared" si="101"/>
        <v>9334</v>
      </c>
      <c r="I4098">
        <f t="shared" si="99"/>
        <v>7980</v>
      </c>
      <c r="J4098" s="1">
        <f t="shared" si="100"/>
        <v>0.88666666666666671</v>
      </c>
      <c r="K4098" t="s">
        <v>846</v>
      </c>
    </row>
    <row r="4099" spans="1:11" hidden="1" x14ac:dyDescent="0.25">
      <c r="A4099" t="s">
        <v>1025</v>
      </c>
      <c r="B4099" t="s">
        <v>1921</v>
      </c>
      <c r="C4099" t="s">
        <v>1141</v>
      </c>
      <c r="D4099">
        <v>9000</v>
      </c>
      <c r="E4099">
        <v>904</v>
      </c>
      <c r="F4099">
        <v>392</v>
      </c>
      <c r="G4099">
        <v>47613</v>
      </c>
      <c r="H4099">
        <f t="shared" si="101"/>
        <v>9392</v>
      </c>
      <c r="I4099">
        <f t="shared" ref="I4099:I4162" si="102">G4099-F4099</f>
        <v>47221</v>
      </c>
      <c r="J4099" s="1">
        <f t="shared" ref="J4099:J4162" si="103">I4099/D4099</f>
        <v>5.246777777777778</v>
      </c>
      <c r="K4099" t="s">
        <v>1219</v>
      </c>
    </row>
    <row r="4100" spans="1:11" hidden="1" x14ac:dyDescent="0.25">
      <c r="A4100" t="s">
        <v>1026</v>
      </c>
      <c r="B4100" t="s">
        <v>1921</v>
      </c>
      <c r="C4100" t="s">
        <v>1141</v>
      </c>
      <c r="D4100">
        <v>9000</v>
      </c>
      <c r="E4100">
        <v>904</v>
      </c>
      <c r="F4100">
        <v>422</v>
      </c>
      <c r="G4100">
        <v>40502</v>
      </c>
      <c r="H4100">
        <f t="shared" si="101"/>
        <v>9422</v>
      </c>
      <c r="I4100">
        <f t="shared" si="102"/>
        <v>40080</v>
      </c>
      <c r="J4100" s="1">
        <f t="shared" si="103"/>
        <v>4.4533333333333331</v>
      </c>
      <c r="K4100" t="s">
        <v>1230</v>
      </c>
    </row>
    <row r="4101" spans="1:11" hidden="1" x14ac:dyDescent="0.25">
      <c r="A4101" t="s">
        <v>1027</v>
      </c>
      <c r="B4101" t="s">
        <v>1921</v>
      </c>
      <c r="C4101" t="s">
        <v>1141</v>
      </c>
      <c r="D4101">
        <v>9000</v>
      </c>
      <c r="E4101">
        <v>904</v>
      </c>
      <c r="F4101">
        <v>457</v>
      </c>
      <c r="G4101">
        <v>39919</v>
      </c>
      <c r="H4101">
        <f t="shared" si="101"/>
        <v>9457</v>
      </c>
      <c r="I4101">
        <f t="shared" si="102"/>
        <v>39462</v>
      </c>
      <c r="J4101" s="1">
        <f t="shared" si="103"/>
        <v>4.3846666666666669</v>
      </c>
      <c r="K4101" t="s">
        <v>846</v>
      </c>
    </row>
    <row r="4102" spans="1:11" hidden="1" x14ac:dyDescent="0.25">
      <c r="A4102" t="s">
        <v>1028</v>
      </c>
      <c r="B4102" t="s">
        <v>1921</v>
      </c>
      <c r="C4102" t="s">
        <v>1141</v>
      </c>
      <c r="D4102">
        <v>9000</v>
      </c>
      <c r="E4102">
        <v>8849</v>
      </c>
      <c r="F4102">
        <v>498</v>
      </c>
      <c r="G4102">
        <v>39951</v>
      </c>
      <c r="H4102">
        <f t="shared" si="101"/>
        <v>9498</v>
      </c>
      <c r="I4102">
        <f t="shared" si="102"/>
        <v>39453</v>
      </c>
      <c r="J4102" s="1">
        <f t="shared" si="103"/>
        <v>4.3836666666666666</v>
      </c>
      <c r="K4102" t="s">
        <v>1240</v>
      </c>
    </row>
    <row r="4103" spans="1:11" hidden="1" x14ac:dyDescent="0.25">
      <c r="A4103" t="s">
        <v>1029</v>
      </c>
      <c r="B4103" t="s">
        <v>1921</v>
      </c>
      <c r="C4103" t="s">
        <v>1141</v>
      </c>
      <c r="D4103">
        <v>9000</v>
      </c>
      <c r="E4103">
        <v>8849</v>
      </c>
      <c r="F4103">
        <v>537</v>
      </c>
      <c r="G4103">
        <v>41073</v>
      </c>
      <c r="H4103">
        <f t="shared" si="101"/>
        <v>9537</v>
      </c>
      <c r="I4103">
        <f t="shared" si="102"/>
        <v>40536</v>
      </c>
      <c r="J4103" s="1">
        <f t="shared" si="103"/>
        <v>4.5039999999999996</v>
      </c>
      <c r="K4103" t="s">
        <v>1265</v>
      </c>
    </row>
    <row r="4104" spans="1:11" hidden="1" x14ac:dyDescent="0.25">
      <c r="A4104" t="s">
        <v>1030</v>
      </c>
      <c r="B4104" t="s">
        <v>1921</v>
      </c>
      <c r="C4104" t="s">
        <v>1141</v>
      </c>
      <c r="D4104">
        <v>9000</v>
      </c>
      <c r="E4104">
        <v>904</v>
      </c>
      <c r="F4104">
        <v>567</v>
      </c>
      <c r="G4104">
        <v>36544</v>
      </c>
      <c r="H4104">
        <f t="shared" si="101"/>
        <v>9567</v>
      </c>
      <c r="I4104">
        <f t="shared" si="102"/>
        <v>35977</v>
      </c>
      <c r="J4104" s="1">
        <f t="shared" si="103"/>
        <v>3.9974444444444446</v>
      </c>
      <c r="K4104" t="s">
        <v>1749</v>
      </c>
    </row>
    <row r="4105" spans="1:11" hidden="1" x14ac:dyDescent="0.25">
      <c r="A4105" t="s">
        <v>1031</v>
      </c>
      <c r="B4105" t="s">
        <v>1921</v>
      </c>
      <c r="C4105" t="s">
        <v>1141</v>
      </c>
      <c r="D4105">
        <v>9000</v>
      </c>
      <c r="E4105">
        <v>904</v>
      </c>
      <c r="F4105">
        <v>616</v>
      </c>
      <c r="G4105">
        <v>38133</v>
      </c>
      <c r="H4105">
        <f t="shared" si="101"/>
        <v>9616</v>
      </c>
      <c r="I4105">
        <f t="shared" si="102"/>
        <v>37517</v>
      </c>
      <c r="J4105" s="1">
        <f t="shared" si="103"/>
        <v>4.1685555555555558</v>
      </c>
      <c r="K4105" t="s">
        <v>1279</v>
      </c>
    </row>
    <row r="4106" spans="1:11" hidden="1" x14ac:dyDescent="0.25">
      <c r="A4106" t="s">
        <v>1032</v>
      </c>
      <c r="B4106" t="s">
        <v>1921</v>
      </c>
      <c r="C4106" t="s">
        <v>1141</v>
      </c>
      <c r="D4106">
        <v>9000</v>
      </c>
      <c r="E4106">
        <v>8849</v>
      </c>
      <c r="F4106">
        <v>645</v>
      </c>
      <c r="G4106">
        <v>37403</v>
      </c>
      <c r="H4106">
        <f t="shared" si="101"/>
        <v>9645</v>
      </c>
      <c r="I4106">
        <f t="shared" si="102"/>
        <v>36758</v>
      </c>
      <c r="J4106" s="1">
        <f t="shared" si="103"/>
        <v>4.0842222222222224</v>
      </c>
      <c r="K4106" t="s">
        <v>1240</v>
      </c>
    </row>
    <row r="4107" spans="1:11" hidden="1" x14ac:dyDescent="0.25">
      <c r="A4107" t="s">
        <v>1033</v>
      </c>
      <c r="B4107" t="s">
        <v>1921</v>
      </c>
      <c r="C4107" t="s">
        <v>1141</v>
      </c>
      <c r="D4107">
        <v>9000</v>
      </c>
      <c r="E4107">
        <v>904</v>
      </c>
      <c r="F4107">
        <v>686</v>
      </c>
      <c r="G4107">
        <v>15070</v>
      </c>
      <c r="H4107">
        <f t="shared" si="101"/>
        <v>9686</v>
      </c>
      <c r="I4107">
        <f t="shared" si="102"/>
        <v>14384</v>
      </c>
      <c r="J4107" s="1">
        <f t="shared" si="103"/>
        <v>1.5982222222222222</v>
      </c>
      <c r="K4107" t="s">
        <v>1759</v>
      </c>
    </row>
    <row r="4108" spans="1:11" hidden="1" x14ac:dyDescent="0.25">
      <c r="A4108" t="s">
        <v>1034</v>
      </c>
      <c r="B4108" t="s">
        <v>1921</v>
      </c>
      <c r="C4108" t="s">
        <v>1141</v>
      </c>
      <c r="D4108">
        <v>9000</v>
      </c>
      <c r="E4108">
        <v>904</v>
      </c>
      <c r="F4108">
        <v>739</v>
      </c>
      <c r="G4108">
        <v>15898</v>
      </c>
      <c r="H4108">
        <f t="shared" si="101"/>
        <v>9739</v>
      </c>
      <c r="I4108">
        <f t="shared" si="102"/>
        <v>15159</v>
      </c>
      <c r="J4108" s="1">
        <f t="shared" si="103"/>
        <v>1.6843333333333332</v>
      </c>
      <c r="K4108" t="s">
        <v>1762</v>
      </c>
    </row>
    <row r="4109" spans="1:11" hidden="1" x14ac:dyDescent="0.25">
      <c r="A4109" t="s">
        <v>1035</v>
      </c>
      <c r="B4109" t="s">
        <v>1921</v>
      </c>
      <c r="C4109" t="s">
        <v>1141</v>
      </c>
      <c r="D4109">
        <v>9000</v>
      </c>
      <c r="E4109">
        <v>904</v>
      </c>
      <c r="F4109">
        <v>799</v>
      </c>
      <c r="G4109">
        <v>15113</v>
      </c>
      <c r="H4109">
        <f t="shared" si="101"/>
        <v>9799</v>
      </c>
      <c r="I4109">
        <f t="shared" si="102"/>
        <v>14314</v>
      </c>
      <c r="J4109" s="1">
        <f t="shared" si="103"/>
        <v>1.5904444444444445</v>
      </c>
      <c r="K4109" t="s">
        <v>1764</v>
      </c>
    </row>
    <row r="4110" spans="1:11" hidden="1" x14ac:dyDescent="0.25">
      <c r="A4110" t="s">
        <v>1036</v>
      </c>
      <c r="B4110" t="s">
        <v>1921</v>
      </c>
      <c r="C4110" t="s">
        <v>1141</v>
      </c>
      <c r="D4110">
        <v>9000</v>
      </c>
      <c r="E4110">
        <v>904</v>
      </c>
      <c r="F4110">
        <v>852</v>
      </c>
      <c r="G4110">
        <v>14797</v>
      </c>
      <c r="H4110">
        <f t="shared" si="101"/>
        <v>9852</v>
      </c>
      <c r="I4110">
        <f t="shared" si="102"/>
        <v>13945</v>
      </c>
      <c r="J4110" s="1">
        <f t="shared" si="103"/>
        <v>1.5494444444444444</v>
      </c>
      <c r="K4110" t="s">
        <v>1767</v>
      </c>
    </row>
    <row r="4111" spans="1:11" hidden="1" x14ac:dyDescent="0.25">
      <c r="A4111" t="s">
        <v>1037</v>
      </c>
      <c r="B4111" t="s">
        <v>1922</v>
      </c>
      <c r="C4111" t="s">
        <v>1141</v>
      </c>
      <c r="D4111">
        <v>9000</v>
      </c>
      <c r="E4111">
        <v>904</v>
      </c>
      <c r="F4111">
        <v>914</v>
      </c>
      <c r="G4111">
        <v>14358</v>
      </c>
      <c r="H4111">
        <f t="shared" si="101"/>
        <v>9914</v>
      </c>
      <c r="I4111">
        <f t="shared" si="102"/>
        <v>13444</v>
      </c>
      <c r="J4111" s="1">
        <f t="shared" si="103"/>
        <v>1.4937777777777779</v>
      </c>
      <c r="K4111" t="s">
        <v>1309</v>
      </c>
    </row>
    <row r="4112" spans="1:11" hidden="1" x14ac:dyDescent="0.25">
      <c r="A4112" t="s">
        <v>1091</v>
      </c>
      <c r="B4112" t="s">
        <v>1929</v>
      </c>
      <c r="C4112" t="s">
        <v>1141</v>
      </c>
      <c r="D4112">
        <v>14000</v>
      </c>
      <c r="F4112">
        <v>3385</v>
      </c>
      <c r="G4112">
        <v>15939</v>
      </c>
      <c r="H4112">
        <f t="shared" si="101"/>
        <v>17385</v>
      </c>
      <c r="I4112">
        <f t="shared" si="102"/>
        <v>12554</v>
      </c>
      <c r="J4112" s="1">
        <f t="shared" si="103"/>
        <v>0.89671428571428569</v>
      </c>
      <c r="K4112" t="s">
        <v>846</v>
      </c>
    </row>
    <row r="4113" spans="1:11" hidden="1" x14ac:dyDescent="0.25">
      <c r="A4113" t="s">
        <v>1092</v>
      </c>
      <c r="B4113" t="s">
        <v>1929</v>
      </c>
      <c r="C4113" t="s">
        <v>1141</v>
      </c>
      <c r="D4113">
        <v>14000</v>
      </c>
      <c r="F4113">
        <v>3422</v>
      </c>
      <c r="G4113">
        <v>13728</v>
      </c>
      <c r="H4113">
        <f t="shared" si="101"/>
        <v>17422</v>
      </c>
      <c r="I4113">
        <f t="shared" si="102"/>
        <v>10306</v>
      </c>
      <c r="J4113" s="1">
        <f t="shared" si="103"/>
        <v>0.7361428571428571</v>
      </c>
      <c r="K4113" t="s">
        <v>846</v>
      </c>
    </row>
    <row r="4114" spans="1:11" hidden="1" x14ac:dyDescent="0.25">
      <c r="A4114" t="s">
        <v>1093</v>
      </c>
      <c r="B4114" t="s">
        <v>1929</v>
      </c>
      <c r="C4114" t="s">
        <v>1141</v>
      </c>
      <c r="D4114">
        <v>14000</v>
      </c>
      <c r="F4114">
        <v>3452</v>
      </c>
      <c r="G4114">
        <v>14362</v>
      </c>
      <c r="H4114">
        <f t="shared" si="101"/>
        <v>17452</v>
      </c>
      <c r="I4114">
        <f t="shared" si="102"/>
        <v>10910</v>
      </c>
      <c r="J4114" s="1">
        <f t="shared" si="103"/>
        <v>0.77928571428571425</v>
      </c>
      <c r="K4114" t="s">
        <v>846</v>
      </c>
    </row>
    <row r="4115" spans="1:11" hidden="1" x14ac:dyDescent="0.25">
      <c r="A4115" t="s">
        <v>1094</v>
      </c>
      <c r="B4115" t="s">
        <v>1929</v>
      </c>
      <c r="C4115" t="s">
        <v>1141</v>
      </c>
      <c r="D4115">
        <v>14000</v>
      </c>
      <c r="F4115">
        <v>3496</v>
      </c>
      <c r="G4115">
        <v>13467</v>
      </c>
      <c r="H4115">
        <f t="shared" si="101"/>
        <v>17496</v>
      </c>
      <c r="I4115">
        <f t="shared" si="102"/>
        <v>9971</v>
      </c>
      <c r="J4115" s="1">
        <f t="shared" si="103"/>
        <v>0.71221428571428569</v>
      </c>
      <c r="K4115" t="s">
        <v>846</v>
      </c>
    </row>
    <row r="4116" spans="1:11" hidden="1" x14ac:dyDescent="0.25">
      <c r="A4116" t="s">
        <v>1095</v>
      </c>
      <c r="B4116" t="s">
        <v>1930</v>
      </c>
      <c r="C4116" t="s">
        <v>1141</v>
      </c>
      <c r="D4116">
        <v>14000</v>
      </c>
      <c r="F4116">
        <v>3533</v>
      </c>
      <c r="G4116">
        <v>12855</v>
      </c>
      <c r="H4116">
        <f t="shared" si="101"/>
        <v>17533</v>
      </c>
      <c r="I4116">
        <f t="shared" si="102"/>
        <v>9322</v>
      </c>
      <c r="J4116" s="1">
        <f t="shared" si="103"/>
        <v>0.66585714285714281</v>
      </c>
      <c r="K4116" t="s">
        <v>846</v>
      </c>
    </row>
    <row r="4117" spans="1:11" hidden="1" x14ac:dyDescent="0.25">
      <c r="A4117" t="s">
        <v>1096</v>
      </c>
      <c r="B4117" t="s">
        <v>1930</v>
      </c>
      <c r="C4117" t="s">
        <v>1141</v>
      </c>
      <c r="D4117">
        <v>14000</v>
      </c>
      <c r="F4117">
        <v>3560</v>
      </c>
      <c r="G4117">
        <v>12986</v>
      </c>
      <c r="H4117">
        <f t="shared" si="101"/>
        <v>17560</v>
      </c>
      <c r="I4117">
        <f t="shared" si="102"/>
        <v>9426</v>
      </c>
      <c r="J4117" s="1">
        <f t="shared" si="103"/>
        <v>0.67328571428571427</v>
      </c>
      <c r="K4117" t="s">
        <v>846</v>
      </c>
    </row>
    <row r="4118" spans="1:11" hidden="1" x14ac:dyDescent="0.25">
      <c r="A4118" t="s">
        <v>1097</v>
      </c>
      <c r="B4118" t="s">
        <v>1931</v>
      </c>
      <c r="C4118" t="s">
        <v>1141</v>
      </c>
      <c r="D4118">
        <v>14000</v>
      </c>
      <c r="F4118">
        <v>3594</v>
      </c>
      <c r="G4118">
        <v>11968</v>
      </c>
      <c r="H4118">
        <f t="shared" si="101"/>
        <v>17594</v>
      </c>
      <c r="I4118">
        <f t="shared" si="102"/>
        <v>8374</v>
      </c>
      <c r="J4118" s="1">
        <f t="shared" si="103"/>
        <v>0.5981428571428572</v>
      </c>
      <c r="K4118" t="s">
        <v>846</v>
      </c>
    </row>
    <row r="4119" spans="1:11" hidden="1" x14ac:dyDescent="0.25">
      <c r="A4119" t="s">
        <v>1098</v>
      </c>
      <c r="B4119" t="s">
        <v>1931</v>
      </c>
      <c r="C4119" t="s">
        <v>1141</v>
      </c>
      <c r="D4119">
        <v>14000</v>
      </c>
      <c r="F4119">
        <v>3628</v>
      </c>
      <c r="G4119">
        <v>11028</v>
      </c>
      <c r="H4119">
        <f t="shared" si="101"/>
        <v>17628</v>
      </c>
      <c r="I4119">
        <f t="shared" si="102"/>
        <v>7400</v>
      </c>
      <c r="J4119" s="1">
        <f t="shared" si="103"/>
        <v>0.52857142857142858</v>
      </c>
      <c r="K4119" t="s">
        <v>846</v>
      </c>
    </row>
    <row r="4120" spans="1:11" hidden="1" x14ac:dyDescent="0.25">
      <c r="A4120" t="s">
        <v>1099</v>
      </c>
      <c r="B4120" t="s">
        <v>1929</v>
      </c>
      <c r="C4120" t="s">
        <v>1141</v>
      </c>
      <c r="D4120">
        <v>14000</v>
      </c>
      <c r="F4120">
        <v>3662</v>
      </c>
      <c r="G4120">
        <v>8625</v>
      </c>
      <c r="H4120">
        <f t="shared" si="101"/>
        <v>17662</v>
      </c>
      <c r="I4120">
        <f t="shared" si="102"/>
        <v>4963</v>
      </c>
      <c r="J4120" s="1">
        <f t="shared" si="103"/>
        <v>0.35449999999999998</v>
      </c>
      <c r="K4120" t="s">
        <v>1877</v>
      </c>
    </row>
    <row r="4121" spans="1:11" hidden="1" x14ac:dyDescent="0.25">
      <c r="A4121" t="s">
        <v>1100</v>
      </c>
      <c r="B4121" t="s">
        <v>1919</v>
      </c>
      <c r="C4121" t="s">
        <v>1141</v>
      </c>
      <c r="D4121">
        <v>14000</v>
      </c>
      <c r="F4121">
        <v>3727</v>
      </c>
      <c r="G4121">
        <v>12929</v>
      </c>
      <c r="H4121">
        <f t="shared" si="101"/>
        <v>17727</v>
      </c>
      <c r="I4121">
        <f t="shared" si="102"/>
        <v>9202</v>
      </c>
      <c r="J4121" s="1">
        <f t="shared" si="103"/>
        <v>0.65728571428571425</v>
      </c>
      <c r="K4121" t="s">
        <v>846</v>
      </c>
    </row>
    <row r="4122" spans="1:11" hidden="1" x14ac:dyDescent="0.25">
      <c r="A4122" t="s">
        <v>1100</v>
      </c>
      <c r="B4122" t="s">
        <v>1919</v>
      </c>
      <c r="C4122" t="s">
        <v>1141</v>
      </c>
      <c r="D4122">
        <v>14000</v>
      </c>
      <c r="F4122">
        <v>3728</v>
      </c>
      <c r="G4122">
        <v>12929</v>
      </c>
      <c r="H4122">
        <f t="shared" si="101"/>
        <v>17728</v>
      </c>
      <c r="I4122">
        <f t="shared" si="102"/>
        <v>9201</v>
      </c>
      <c r="J4122" s="1">
        <f t="shared" si="103"/>
        <v>0.65721428571428575</v>
      </c>
      <c r="K4122" t="s">
        <v>846</v>
      </c>
    </row>
    <row r="4123" spans="1:11" hidden="1" x14ac:dyDescent="0.25">
      <c r="A4123" t="s">
        <v>1101</v>
      </c>
      <c r="B4123" t="s">
        <v>846</v>
      </c>
      <c r="C4123" t="s">
        <v>1141</v>
      </c>
      <c r="D4123">
        <v>14000</v>
      </c>
      <c r="F4123">
        <v>3792</v>
      </c>
      <c r="G4123">
        <v>0</v>
      </c>
      <c r="H4123">
        <f t="shared" si="101"/>
        <v>17792</v>
      </c>
      <c r="I4123">
        <f t="shared" si="102"/>
        <v>-3792</v>
      </c>
      <c r="J4123" s="1">
        <f t="shared" si="103"/>
        <v>-0.27085714285714285</v>
      </c>
      <c r="K4123" t="s">
        <v>846</v>
      </c>
    </row>
    <row r="4124" spans="1:11" hidden="1" x14ac:dyDescent="0.25">
      <c r="A4124" t="s">
        <v>1101</v>
      </c>
      <c r="B4124" t="s">
        <v>846</v>
      </c>
      <c r="C4124" t="s">
        <v>1141</v>
      </c>
      <c r="D4124">
        <v>14000</v>
      </c>
      <c r="F4124">
        <v>3793</v>
      </c>
      <c r="G4124">
        <v>0</v>
      </c>
      <c r="H4124">
        <f t="shared" si="101"/>
        <v>17793</v>
      </c>
      <c r="I4124">
        <f t="shared" si="102"/>
        <v>-3793</v>
      </c>
      <c r="J4124" s="1">
        <f t="shared" si="103"/>
        <v>-0.27092857142857141</v>
      </c>
      <c r="K4124" t="s">
        <v>846</v>
      </c>
    </row>
    <row r="4125" spans="1:11" hidden="1" x14ac:dyDescent="0.25">
      <c r="A4125" t="s">
        <v>1102</v>
      </c>
      <c r="B4125" t="s">
        <v>1919</v>
      </c>
      <c r="C4125" t="s">
        <v>1141</v>
      </c>
      <c r="D4125">
        <v>14000</v>
      </c>
      <c r="F4125">
        <v>3841</v>
      </c>
      <c r="G4125">
        <v>4259</v>
      </c>
      <c r="H4125">
        <f t="shared" si="101"/>
        <v>17841</v>
      </c>
      <c r="I4125">
        <f t="shared" si="102"/>
        <v>418</v>
      </c>
      <c r="J4125" s="1">
        <f t="shared" si="103"/>
        <v>2.9857142857142856E-2</v>
      </c>
      <c r="K4125" t="s">
        <v>846</v>
      </c>
    </row>
    <row r="4126" spans="1:11" hidden="1" x14ac:dyDescent="0.25">
      <c r="A4126" t="s">
        <v>1102</v>
      </c>
      <c r="B4126" t="s">
        <v>1919</v>
      </c>
      <c r="C4126" t="s">
        <v>1141</v>
      </c>
      <c r="D4126">
        <v>14000</v>
      </c>
      <c r="F4126">
        <v>3842</v>
      </c>
      <c r="G4126">
        <v>4259</v>
      </c>
      <c r="H4126">
        <f t="shared" si="101"/>
        <v>17842</v>
      </c>
      <c r="I4126">
        <f t="shared" si="102"/>
        <v>417</v>
      </c>
      <c r="J4126" s="1">
        <f t="shared" si="103"/>
        <v>2.9785714285714287E-2</v>
      </c>
      <c r="K4126" t="s">
        <v>846</v>
      </c>
    </row>
    <row r="4127" spans="1:11" hidden="1" x14ac:dyDescent="0.25">
      <c r="A4127" t="s">
        <v>1018</v>
      </c>
      <c r="B4127" t="s">
        <v>1919</v>
      </c>
      <c r="C4127" t="s">
        <v>1142</v>
      </c>
      <c r="D4127">
        <v>18000</v>
      </c>
      <c r="E4127">
        <v>321</v>
      </c>
      <c r="F4127">
        <v>13</v>
      </c>
      <c r="G4127">
        <v>41672</v>
      </c>
      <c r="H4127">
        <f t="shared" si="101"/>
        <v>18013</v>
      </c>
      <c r="I4127">
        <f t="shared" si="102"/>
        <v>41659</v>
      </c>
      <c r="J4127" s="1">
        <f t="shared" si="103"/>
        <v>2.3143888888888888</v>
      </c>
      <c r="K4127" t="s">
        <v>1193</v>
      </c>
    </row>
    <row r="4128" spans="1:11" hidden="1" x14ac:dyDescent="0.25">
      <c r="A4128" t="s">
        <v>1019</v>
      </c>
      <c r="B4128" t="s">
        <v>1919</v>
      </c>
      <c r="C4128" t="s">
        <v>1142</v>
      </c>
      <c r="D4128">
        <v>18000</v>
      </c>
      <c r="E4128">
        <v>321</v>
      </c>
      <c r="F4128">
        <v>59</v>
      </c>
      <c r="G4128">
        <v>35473</v>
      </c>
      <c r="H4128">
        <f t="shared" si="101"/>
        <v>18059</v>
      </c>
      <c r="I4128">
        <f t="shared" si="102"/>
        <v>35414</v>
      </c>
      <c r="J4128" s="1">
        <f t="shared" si="103"/>
        <v>1.9674444444444446</v>
      </c>
      <c r="K4128" t="s">
        <v>846</v>
      </c>
    </row>
    <row r="4129" spans="1:11" hidden="1" x14ac:dyDescent="0.25">
      <c r="A4129" t="s">
        <v>1019</v>
      </c>
      <c r="B4129" t="s">
        <v>1919</v>
      </c>
      <c r="C4129" t="s">
        <v>1142</v>
      </c>
      <c r="D4129">
        <v>18000</v>
      </c>
      <c r="E4129">
        <v>321</v>
      </c>
      <c r="F4129">
        <v>60</v>
      </c>
      <c r="G4129">
        <v>35473</v>
      </c>
      <c r="H4129">
        <f t="shared" ref="H4129:H4192" si="104">F4129+D4129</f>
        <v>18060</v>
      </c>
      <c r="I4129">
        <f t="shared" si="102"/>
        <v>35413</v>
      </c>
      <c r="J4129" s="1">
        <f t="shared" si="103"/>
        <v>1.9673888888888889</v>
      </c>
      <c r="K4129" t="s">
        <v>846</v>
      </c>
    </row>
    <row r="4130" spans="1:11" hidden="1" x14ac:dyDescent="0.25">
      <c r="A4130" t="s">
        <v>1020</v>
      </c>
      <c r="B4130" t="s">
        <v>1919</v>
      </c>
      <c r="C4130" t="s">
        <v>1142</v>
      </c>
      <c r="D4130">
        <v>18000</v>
      </c>
      <c r="E4130">
        <v>321</v>
      </c>
      <c r="F4130">
        <v>122</v>
      </c>
      <c r="G4130">
        <v>41343</v>
      </c>
      <c r="H4130">
        <f t="shared" si="104"/>
        <v>18122</v>
      </c>
      <c r="I4130">
        <f t="shared" si="102"/>
        <v>41221</v>
      </c>
      <c r="J4130" s="1">
        <f t="shared" si="103"/>
        <v>2.2900555555555555</v>
      </c>
      <c r="K4130" t="s">
        <v>846</v>
      </c>
    </row>
    <row r="4131" spans="1:11" hidden="1" x14ac:dyDescent="0.25">
      <c r="A4131" t="s">
        <v>1020</v>
      </c>
      <c r="B4131" t="s">
        <v>1919</v>
      </c>
      <c r="C4131" t="s">
        <v>1142</v>
      </c>
      <c r="D4131">
        <v>18000</v>
      </c>
      <c r="E4131">
        <v>321</v>
      </c>
      <c r="F4131">
        <v>123</v>
      </c>
      <c r="G4131">
        <v>41343</v>
      </c>
      <c r="H4131">
        <f t="shared" si="104"/>
        <v>18123</v>
      </c>
      <c r="I4131">
        <f t="shared" si="102"/>
        <v>41220</v>
      </c>
      <c r="J4131" s="1">
        <f t="shared" si="103"/>
        <v>2.29</v>
      </c>
      <c r="K4131" t="s">
        <v>1204</v>
      </c>
    </row>
    <row r="4132" spans="1:11" hidden="1" x14ac:dyDescent="0.25">
      <c r="A4132" t="s">
        <v>1021</v>
      </c>
      <c r="B4132" t="s">
        <v>1919</v>
      </c>
      <c r="C4132" t="s">
        <v>1142</v>
      </c>
      <c r="D4132">
        <v>18000</v>
      </c>
      <c r="E4132">
        <v>321</v>
      </c>
      <c r="F4132">
        <v>177</v>
      </c>
      <c r="G4132">
        <v>14084</v>
      </c>
      <c r="H4132">
        <f t="shared" si="104"/>
        <v>18177</v>
      </c>
      <c r="I4132">
        <f t="shared" si="102"/>
        <v>13907</v>
      </c>
      <c r="J4132" s="1">
        <f t="shared" si="103"/>
        <v>0.77261111111111114</v>
      </c>
      <c r="K4132" t="s">
        <v>846</v>
      </c>
    </row>
    <row r="4133" spans="1:11" hidden="1" x14ac:dyDescent="0.25">
      <c r="A4133" t="s">
        <v>1022</v>
      </c>
      <c r="B4133" t="s">
        <v>1919</v>
      </c>
      <c r="C4133" t="s">
        <v>1142</v>
      </c>
      <c r="D4133">
        <v>18000</v>
      </c>
      <c r="E4133">
        <v>321</v>
      </c>
      <c r="F4133">
        <v>208</v>
      </c>
      <c r="G4133">
        <v>14981</v>
      </c>
      <c r="H4133">
        <f t="shared" si="104"/>
        <v>18208</v>
      </c>
      <c r="I4133">
        <f t="shared" si="102"/>
        <v>14773</v>
      </c>
      <c r="J4133" s="1">
        <f t="shared" si="103"/>
        <v>0.82072222222222224</v>
      </c>
      <c r="K4133" t="s">
        <v>846</v>
      </c>
    </row>
    <row r="4134" spans="1:11" hidden="1" x14ac:dyDescent="0.25">
      <c r="A4134" t="s">
        <v>1022</v>
      </c>
      <c r="B4134" t="s">
        <v>1919</v>
      </c>
      <c r="C4134" t="s">
        <v>1142</v>
      </c>
      <c r="D4134">
        <v>18000</v>
      </c>
      <c r="E4134">
        <v>321</v>
      </c>
      <c r="F4134">
        <v>209</v>
      </c>
      <c r="G4134">
        <v>14981</v>
      </c>
      <c r="H4134">
        <f t="shared" si="104"/>
        <v>18209</v>
      </c>
      <c r="I4134">
        <f t="shared" si="102"/>
        <v>14772</v>
      </c>
      <c r="J4134" s="1">
        <f t="shared" si="103"/>
        <v>0.82066666666666666</v>
      </c>
      <c r="K4134" t="s">
        <v>846</v>
      </c>
    </row>
    <row r="4135" spans="1:11" hidden="1" x14ac:dyDescent="0.25">
      <c r="A4135" t="s">
        <v>1023</v>
      </c>
      <c r="B4135" t="s">
        <v>1919</v>
      </c>
      <c r="C4135" t="s">
        <v>1142</v>
      </c>
      <c r="D4135">
        <v>18000</v>
      </c>
      <c r="E4135">
        <v>321</v>
      </c>
      <c r="F4135">
        <v>273</v>
      </c>
      <c r="G4135">
        <v>14381</v>
      </c>
      <c r="H4135">
        <f t="shared" si="104"/>
        <v>18273</v>
      </c>
      <c r="I4135">
        <f t="shared" si="102"/>
        <v>14108</v>
      </c>
      <c r="J4135" s="1">
        <f t="shared" si="103"/>
        <v>0.7837777777777778</v>
      </c>
      <c r="K4135" t="s">
        <v>846</v>
      </c>
    </row>
    <row r="4136" spans="1:11" hidden="1" x14ac:dyDescent="0.25">
      <c r="A4136" t="s">
        <v>1023</v>
      </c>
      <c r="B4136" t="s">
        <v>1919</v>
      </c>
      <c r="C4136" t="s">
        <v>1142</v>
      </c>
      <c r="D4136">
        <v>18000</v>
      </c>
      <c r="E4136">
        <v>321</v>
      </c>
      <c r="F4136">
        <v>274</v>
      </c>
      <c r="G4136">
        <v>14381</v>
      </c>
      <c r="H4136">
        <f t="shared" si="104"/>
        <v>18274</v>
      </c>
      <c r="I4136">
        <f t="shared" si="102"/>
        <v>14107</v>
      </c>
      <c r="J4136" s="1">
        <f t="shared" si="103"/>
        <v>0.78372222222222221</v>
      </c>
      <c r="K4136" t="s">
        <v>846</v>
      </c>
    </row>
    <row r="4137" spans="1:11" hidden="1" x14ac:dyDescent="0.25">
      <c r="A4137" t="s">
        <v>1024</v>
      </c>
      <c r="B4137" t="s">
        <v>1920</v>
      </c>
      <c r="C4137" t="s">
        <v>1142</v>
      </c>
      <c r="D4137">
        <v>18000</v>
      </c>
      <c r="E4137">
        <v>321</v>
      </c>
      <c r="F4137">
        <v>335</v>
      </c>
      <c r="G4137">
        <v>8314</v>
      </c>
      <c r="H4137">
        <f t="shared" si="104"/>
        <v>18335</v>
      </c>
      <c r="I4137">
        <f t="shared" si="102"/>
        <v>7979</v>
      </c>
      <c r="J4137" s="1">
        <f t="shared" si="103"/>
        <v>0.44327777777777777</v>
      </c>
      <c r="K4137" t="s">
        <v>846</v>
      </c>
    </row>
    <row r="4138" spans="1:11" hidden="1" x14ac:dyDescent="0.25">
      <c r="A4138" t="s">
        <v>1024</v>
      </c>
      <c r="B4138" t="s">
        <v>1920</v>
      </c>
      <c r="C4138" t="s">
        <v>1142</v>
      </c>
      <c r="D4138">
        <v>18000</v>
      </c>
      <c r="E4138">
        <v>321</v>
      </c>
      <c r="F4138">
        <v>336</v>
      </c>
      <c r="G4138">
        <v>8314</v>
      </c>
      <c r="H4138">
        <f t="shared" si="104"/>
        <v>18336</v>
      </c>
      <c r="I4138">
        <f t="shared" si="102"/>
        <v>7978</v>
      </c>
      <c r="J4138" s="1">
        <f t="shared" si="103"/>
        <v>0.44322222222222224</v>
      </c>
      <c r="K4138" t="s">
        <v>846</v>
      </c>
    </row>
    <row r="4139" spans="1:11" hidden="1" x14ac:dyDescent="0.25">
      <c r="A4139" t="s">
        <v>1025</v>
      </c>
      <c r="B4139" t="s">
        <v>1921</v>
      </c>
      <c r="C4139" t="s">
        <v>1142</v>
      </c>
      <c r="D4139">
        <v>9000</v>
      </c>
      <c r="E4139">
        <v>321</v>
      </c>
      <c r="F4139">
        <v>393</v>
      </c>
      <c r="G4139">
        <v>47613</v>
      </c>
      <c r="H4139">
        <f t="shared" si="104"/>
        <v>9393</v>
      </c>
      <c r="I4139">
        <f t="shared" si="102"/>
        <v>47220</v>
      </c>
      <c r="J4139" s="1">
        <f t="shared" si="103"/>
        <v>5.246666666666667</v>
      </c>
      <c r="K4139" t="s">
        <v>846</v>
      </c>
    </row>
    <row r="4140" spans="1:11" hidden="1" x14ac:dyDescent="0.25">
      <c r="A4140" t="s">
        <v>1026</v>
      </c>
      <c r="B4140" t="s">
        <v>1921</v>
      </c>
      <c r="C4140" t="s">
        <v>1142</v>
      </c>
      <c r="D4140">
        <v>9000</v>
      </c>
      <c r="E4140">
        <v>321</v>
      </c>
      <c r="F4140">
        <v>423</v>
      </c>
      <c r="G4140">
        <v>40502</v>
      </c>
      <c r="H4140">
        <f t="shared" si="104"/>
        <v>9423</v>
      </c>
      <c r="I4140">
        <f t="shared" si="102"/>
        <v>40079</v>
      </c>
      <c r="J4140" s="1">
        <f t="shared" si="103"/>
        <v>4.4532222222222222</v>
      </c>
      <c r="K4140" t="s">
        <v>1230</v>
      </c>
    </row>
    <row r="4141" spans="1:11" hidden="1" x14ac:dyDescent="0.25">
      <c r="A4141" t="s">
        <v>1027</v>
      </c>
      <c r="B4141" t="s">
        <v>1921</v>
      </c>
      <c r="C4141" t="s">
        <v>1142</v>
      </c>
      <c r="D4141">
        <v>9000</v>
      </c>
      <c r="E4141">
        <v>321</v>
      </c>
      <c r="F4141">
        <v>458</v>
      </c>
      <c r="G4141">
        <v>39919</v>
      </c>
      <c r="H4141">
        <f t="shared" si="104"/>
        <v>9458</v>
      </c>
      <c r="I4141">
        <f t="shared" si="102"/>
        <v>39461</v>
      </c>
      <c r="J4141" s="1">
        <f t="shared" si="103"/>
        <v>4.384555555555556</v>
      </c>
      <c r="K4141" t="s">
        <v>846</v>
      </c>
    </row>
    <row r="4142" spans="1:11" hidden="1" x14ac:dyDescent="0.25">
      <c r="A4142" t="s">
        <v>1030</v>
      </c>
      <c r="B4142" t="s">
        <v>1921</v>
      </c>
      <c r="C4142" t="s">
        <v>1142</v>
      </c>
      <c r="D4142">
        <v>9000</v>
      </c>
      <c r="E4142">
        <v>321</v>
      </c>
      <c r="F4142">
        <v>568</v>
      </c>
      <c r="G4142">
        <v>36544</v>
      </c>
      <c r="H4142">
        <f t="shared" si="104"/>
        <v>9568</v>
      </c>
      <c r="I4142">
        <f t="shared" si="102"/>
        <v>35976</v>
      </c>
      <c r="J4142" s="1">
        <f t="shared" si="103"/>
        <v>3.9973333333333332</v>
      </c>
      <c r="K4142" t="s">
        <v>1266</v>
      </c>
    </row>
    <row r="4143" spans="1:11" hidden="1" x14ac:dyDescent="0.25">
      <c r="A4143" t="s">
        <v>1031</v>
      </c>
      <c r="B4143" t="s">
        <v>1921</v>
      </c>
      <c r="C4143" t="s">
        <v>1142</v>
      </c>
      <c r="D4143">
        <v>9000</v>
      </c>
      <c r="E4143">
        <v>321</v>
      </c>
      <c r="F4143">
        <v>617</v>
      </c>
      <c r="G4143">
        <v>38133</v>
      </c>
      <c r="H4143">
        <f t="shared" si="104"/>
        <v>9617</v>
      </c>
      <c r="I4143">
        <f t="shared" si="102"/>
        <v>37516</v>
      </c>
      <c r="J4143" s="1">
        <f t="shared" si="103"/>
        <v>4.1684444444444448</v>
      </c>
      <c r="K4143" t="s">
        <v>846</v>
      </c>
    </row>
    <row r="4144" spans="1:11" hidden="1" x14ac:dyDescent="0.25">
      <c r="A4144" t="s">
        <v>1033</v>
      </c>
      <c r="B4144" t="s">
        <v>1921</v>
      </c>
      <c r="C4144" t="s">
        <v>1142</v>
      </c>
      <c r="D4144">
        <v>9000</v>
      </c>
      <c r="E4144">
        <v>321</v>
      </c>
      <c r="F4144">
        <v>687</v>
      </c>
      <c r="G4144">
        <v>15070</v>
      </c>
      <c r="H4144">
        <f t="shared" si="104"/>
        <v>9687</v>
      </c>
      <c r="I4144">
        <f t="shared" si="102"/>
        <v>14383</v>
      </c>
      <c r="J4144" s="1">
        <f t="shared" si="103"/>
        <v>1.598111111111111</v>
      </c>
      <c r="K4144" t="s">
        <v>846</v>
      </c>
    </row>
    <row r="4145" spans="1:11" hidden="1" x14ac:dyDescent="0.25">
      <c r="A4145" t="s">
        <v>1033</v>
      </c>
      <c r="B4145" t="s">
        <v>1921</v>
      </c>
      <c r="C4145" t="s">
        <v>1142</v>
      </c>
      <c r="D4145">
        <v>9000</v>
      </c>
      <c r="E4145">
        <v>321</v>
      </c>
      <c r="F4145">
        <v>688</v>
      </c>
      <c r="G4145">
        <v>15070</v>
      </c>
      <c r="H4145">
        <f t="shared" si="104"/>
        <v>9688</v>
      </c>
      <c r="I4145">
        <f t="shared" si="102"/>
        <v>14382</v>
      </c>
      <c r="J4145" s="1">
        <f t="shared" si="103"/>
        <v>1.5980000000000001</v>
      </c>
      <c r="K4145" t="s">
        <v>846</v>
      </c>
    </row>
    <row r="4146" spans="1:11" hidden="1" x14ac:dyDescent="0.25">
      <c r="A4146" t="s">
        <v>1034</v>
      </c>
      <c r="B4146" t="s">
        <v>1921</v>
      </c>
      <c r="C4146" t="s">
        <v>1142</v>
      </c>
      <c r="D4146">
        <v>9000</v>
      </c>
      <c r="E4146">
        <v>321</v>
      </c>
      <c r="F4146">
        <v>740</v>
      </c>
      <c r="G4146">
        <v>15898</v>
      </c>
      <c r="H4146">
        <f t="shared" si="104"/>
        <v>9740</v>
      </c>
      <c r="I4146">
        <f t="shared" si="102"/>
        <v>15158</v>
      </c>
      <c r="J4146" s="1">
        <f t="shared" si="103"/>
        <v>1.6842222222222223</v>
      </c>
      <c r="K4146" t="s">
        <v>846</v>
      </c>
    </row>
    <row r="4147" spans="1:11" hidden="1" x14ac:dyDescent="0.25">
      <c r="A4147" t="s">
        <v>1034</v>
      </c>
      <c r="B4147" t="s">
        <v>1921</v>
      </c>
      <c r="C4147" t="s">
        <v>1142</v>
      </c>
      <c r="D4147">
        <v>9000</v>
      </c>
      <c r="E4147">
        <v>321</v>
      </c>
      <c r="F4147">
        <v>741</v>
      </c>
      <c r="G4147">
        <v>15898</v>
      </c>
      <c r="H4147">
        <f t="shared" si="104"/>
        <v>9741</v>
      </c>
      <c r="I4147">
        <f t="shared" si="102"/>
        <v>15157</v>
      </c>
      <c r="J4147" s="1">
        <f t="shared" si="103"/>
        <v>1.6841111111111111</v>
      </c>
      <c r="K4147" t="s">
        <v>846</v>
      </c>
    </row>
    <row r="4148" spans="1:11" hidden="1" x14ac:dyDescent="0.25">
      <c r="A4148" t="s">
        <v>1035</v>
      </c>
      <c r="B4148" t="s">
        <v>1921</v>
      </c>
      <c r="C4148" t="s">
        <v>1142</v>
      </c>
      <c r="D4148">
        <v>9000</v>
      </c>
      <c r="E4148">
        <v>321</v>
      </c>
      <c r="F4148">
        <v>800</v>
      </c>
      <c r="G4148">
        <v>15113</v>
      </c>
      <c r="H4148">
        <f t="shared" si="104"/>
        <v>9800</v>
      </c>
      <c r="I4148">
        <f t="shared" si="102"/>
        <v>14313</v>
      </c>
      <c r="J4148" s="1">
        <f t="shared" si="103"/>
        <v>1.5903333333333334</v>
      </c>
      <c r="K4148" t="s">
        <v>846</v>
      </c>
    </row>
    <row r="4149" spans="1:11" hidden="1" x14ac:dyDescent="0.25">
      <c r="A4149" t="s">
        <v>1035</v>
      </c>
      <c r="B4149" t="s">
        <v>1921</v>
      </c>
      <c r="C4149" t="s">
        <v>1142</v>
      </c>
      <c r="D4149">
        <v>9000</v>
      </c>
      <c r="E4149">
        <v>321</v>
      </c>
      <c r="F4149">
        <v>801</v>
      </c>
      <c r="G4149">
        <v>15113</v>
      </c>
      <c r="H4149">
        <f t="shared" si="104"/>
        <v>9801</v>
      </c>
      <c r="I4149">
        <f t="shared" si="102"/>
        <v>14312</v>
      </c>
      <c r="J4149" s="1">
        <f t="shared" si="103"/>
        <v>1.5902222222222222</v>
      </c>
      <c r="K4149" t="s">
        <v>846</v>
      </c>
    </row>
    <row r="4150" spans="1:11" hidden="1" x14ac:dyDescent="0.25">
      <c r="A4150" t="s">
        <v>1036</v>
      </c>
      <c r="B4150" t="s">
        <v>1921</v>
      </c>
      <c r="C4150" t="s">
        <v>1142</v>
      </c>
      <c r="D4150">
        <v>9000</v>
      </c>
      <c r="E4150">
        <v>321</v>
      </c>
      <c r="F4150">
        <v>853</v>
      </c>
      <c r="G4150">
        <v>14797</v>
      </c>
      <c r="H4150">
        <f t="shared" si="104"/>
        <v>9853</v>
      </c>
      <c r="I4150">
        <f t="shared" si="102"/>
        <v>13944</v>
      </c>
      <c r="J4150" s="1">
        <f t="shared" si="103"/>
        <v>1.5493333333333332</v>
      </c>
      <c r="K4150" t="s">
        <v>846</v>
      </c>
    </row>
    <row r="4151" spans="1:11" hidden="1" x14ac:dyDescent="0.25">
      <c r="A4151" t="s">
        <v>1036</v>
      </c>
      <c r="B4151" t="s">
        <v>1921</v>
      </c>
      <c r="C4151" t="s">
        <v>1142</v>
      </c>
      <c r="D4151">
        <v>9000</v>
      </c>
      <c r="E4151">
        <v>321</v>
      </c>
      <c r="F4151">
        <v>854</v>
      </c>
      <c r="G4151">
        <v>14797</v>
      </c>
      <c r="H4151">
        <f t="shared" si="104"/>
        <v>9854</v>
      </c>
      <c r="I4151">
        <f t="shared" si="102"/>
        <v>13943</v>
      </c>
      <c r="J4151" s="1">
        <f t="shared" si="103"/>
        <v>1.5492222222222223</v>
      </c>
      <c r="K4151" t="s">
        <v>846</v>
      </c>
    </row>
    <row r="4152" spans="1:11" hidden="1" x14ac:dyDescent="0.25">
      <c r="A4152" t="s">
        <v>1037</v>
      </c>
      <c r="B4152" t="s">
        <v>1922</v>
      </c>
      <c r="C4152" t="s">
        <v>1142</v>
      </c>
      <c r="D4152">
        <v>9000</v>
      </c>
      <c r="E4152">
        <v>321</v>
      </c>
      <c r="F4152">
        <v>915</v>
      </c>
      <c r="G4152">
        <v>14358</v>
      </c>
      <c r="H4152">
        <f t="shared" si="104"/>
        <v>9915</v>
      </c>
      <c r="I4152">
        <f t="shared" si="102"/>
        <v>13443</v>
      </c>
      <c r="J4152" s="1">
        <f t="shared" si="103"/>
        <v>1.4936666666666667</v>
      </c>
      <c r="K4152" t="s">
        <v>846</v>
      </c>
    </row>
    <row r="4153" spans="1:11" hidden="1" x14ac:dyDescent="0.25">
      <c r="A4153" t="s">
        <v>1037</v>
      </c>
      <c r="B4153" t="s">
        <v>1922</v>
      </c>
      <c r="C4153" t="s">
        <v>1142</v>
      </c>
      <c r="D4153">
        <v>9000</v>
      </c>
      <c r="E4153">
        <v>321</v>
      </c>
      <c r="F4153">
        <v>916</v>
      </c>
      <c r="G4153">
        <v>14358</v>
      </c>
      <c r="H4153">
        <f t="shared" si="104"/>
        <v>9916</v>
      </c>
      <c r="I4153">
        <f t="shared" si="102"/>
        <v>13442</v>
      </c>
      <c r="J4153" s="1">
        <f t="shared" si="103"/>
        <v>1.4935555555555555</v>
      </c>
      <c r="K4153" t="s">
        <v>1310</v>
      </c>
    </row>
    <row r="4154" spans="1:11" hidden="1" x14ac:dyDescent="0.25">
      <c r="A4154" t="s">
        <v>1079</v>
      </c>
      <c r="B4154" t="s">
        <v>1927</v>
      </c>
      <c r="C4154" t="s">
        <v>1142</v>
      </c>
      <c r="D4154">
        <v>6000</v>
      </c>
      <c r="F4154">
        <v>3052</v>
      </c>
      <c r="G4154">
        <v>15324</v>
      </c>
      <c r="H4154">
        <f t="shared" si="104"/>
        <v>9052</v>
      </c>
      <c r="I4154">
        <f t="shared" si="102"/>
        <v>12272</v>
      </c>
      <c r="J4154" s="1">
        <f t="shared" si="103"/>
        <v>2.0453333333333332</v>
      </c>
      <c r="K4154" t="s">
        <v>846</v>
      </c>
    </row>
    <row r="4155" spans="1:11" hidden="1" x14ac:dyDescent="0.25">
      <c r="A4155" t="s">
        <v>1080</v>
      </c>
      <c r="B4155" t="s">
        <v>1928</v>
      </c>
      <c r="C4155" t="s">
        <v>1142</v>
      </c>
      <c r="D4155">
        <v>6000</v>
      </c>
      <c r="F4155">
        <v>3082</v>
      </c>
      <c r="G4155">
        <v>8384</v>
      </c>
      <c r="H4155">
        <f t="shared" si="104"/>
        <v>9082</v>
      </c>
      <c r="I4155">
        <f t="shared" si="102"/>
        <v>5302</v>
      </c>
      <c r="J4155" s="1">
        <f t="shared" si="103"/>
        <v>0.88366666666666671</v>
      </c>
      <c r="K4155" t="s">
        <v>846</v>
      </c>
    </row>
    <row r="4156" spans="1:11" hidden="1" x14ac:dyDescent="0.25">
      <c r="A4156" t="s">
        <v>1081</v>
      </c>
      <c r="B4156" t="s">
        <v>1927</v>
      </c>
      <c r="C4156" t="s">
        <v>1142</v>
      </c>
      <c r="D4156">
        <v>14000</v>
      </c>
      <c r="F4156">
        <v>3108</v>
      </c>
      <c r="G4156">
        <v>9486</v>
      </c>
      <c r="H4156">
        <f t="shared" si="104"/>
        <v>17108</v>
      </c>
      <c r="I4156">
        <f t="shared" si="102"/>
        <v>6378</v>
      </c>
      <c r="J4156" s="1">
        <f t="shared" si="103"/>
        <v>0.45557142857142857</v>
      </c>
      <c r="K4156" t="s">
        <v>846</v>
      </c>
    </row>
    <row r="4157" spans="1:11" hidden="1" x14ac:dyDescent="0.25">
      <c r="A4157" t="s">
        <v>1082</v>
      </c>
      <c r="B4157" t="s">
        <v>1927</v>
      </c>
      <c r="C4157" t="s">
        <v>1142</v>
      </c>
      <c r="D4157">
        <v>14000</v>
      </c>
      <c r="F4157">
        <v>3134</v>
      </c>
      <c r="G4157">
        <v>9956</v>
      </c>
      <c r="H4157">
        <f t="shared" si="104"/>
        <v>17134</v>
      </c>
      <c r="I4157">
        <f t="shared" si="102"/>
        <v>6822</v>
      </c>
      <c r="J4157" s="1">
        <f t="shared" si="103"/>
        <v>0.48728571428571427</v>
      </c>
      <c r="K4157" t="s">
        <v>846</v>
      </c>
    </row>
    <row r="4158" spans="1:11" hidden="1" x14ac:dyDescent="0.25">
      <c r="A4158" t="s">
        <v>1083</v>
      </c>
      <c r="B4158" t="s">
        <v>1927</v>
      </c>
      <c r="C4158" t="s">
        <v>1142</v>
      </c>
      <c r="D4158">
        <v>14000</v>
      </c>
      <c r="F4158">
        <v>3163</v>
      </c>
      <c r="G4158">
        <v>13035</v>
      </c>
      <c r="H4158">
        <f t="shared" si="104"/>
        <v>17163</v>
      </c>
      <c r="I4158">
        <f t="shared" si="102"/>
        <v>9872</v>
      </c>
      <c r="J4158" s="1">
        <f t="shared" si="103"/>
        <v>0.70514285714285718</v>
      </c>
      <c r="K4158" t="s">
        <v>846</v>
      </c>
    </row>
    <row r="4159" spans="1:11" hidden="1" x14ac:dyDescent="0.25">
      <c r="A4159" t="s">
        <v>1084</v>
      </c>
      <c r="B4159" t="s">
        <v>1927</v>
      </c>
      <c r="C4159" t="s">
        <v>1142</v>
      </c>
      <c r="D4159">
        <v>14000</v>
      </c>
      <c r="F4159">
        <v>3189</v>
      </c>
      <c r="G4159">
        <v>13055</v>
      </c>
      <c r="H4159">
        <f t="shared" si="104"/>
        <v>17189</v>
      </c>
      <c r="I4159">
        <f t="shared" si="102"/>
        <v>9866</v>
      </c>
      <c r="J4159" s="1">
        <f t="shared" si="103"/>
        <v>0.70471428571428574</v>
      </c>
      <c r="K4159" t="s">
        <v>846</v>
      </c>
    </row>
    <row r="4160" spans="1:11" hidden="1" x14ac:dyDescent="0.25">
      <c r="A4160" t="s">
        <v>1085</v>
      </c>
      <c r="B4160" t="s">
        <v>1927</v>
      </c>
      <c r="C4160" t="s">
        <v>1142</v>
      </c>
      <c r="D4160">
        <v>14000</v>
      </c>
      <c r="F4160">
        <v>3204</v>
      </c>
      <c r="G4160">
        <v>9288</v>
      </c>
      <c r="H4160">
        <f t="shared" si="104"/>
        <v>17204</v>
      </c>
      <c r="I4160">
        <f t="shared" si="102"/>
        <v>6084</v>
      </c>
      <c r="J4160" s="1">
        <f t="shared" si="103"/>
        <v>0.43457142857142855</v>
      </c>
      <c r="K4160" t="s">
        <v>846</v>
      </c>
    </row>
    <row r="4161" spans="1:11" hidden="1" x14ac:dyDescent="0.25">
      <c r="A4161" t="s">
        <v>1086</v>
      </c>
      <c r="B4161" t="s">
        <v>1927</v>
      </c>
      <c r="C4161" t="s">
        <v>1142</v>
      </c>
      <c r="D4161">
        <v>14000</v>
      </c>
      <c r="F4161">
        <v>3230</v>
      </c>
      <c r="G4161">
        <v>9306</v>
      </c>
      <c r="H4161">
        <f t="shared" si="104"/>
        <v>17230</v>
      </c>
      <c r="I4161">
        <f t="shared" si="102"/>
        <v>6076</v>
      </c>
      <c r="J4161" s="1">
        <f t="shared" si="103"/>
        <v>0.434</v>
      </c>
      <c r="K4161" t="s">
        <v>846</v>
      </c>
    </row>
    <row r="4162" spans="1:11" hidden="1" x14ac:dyDescent="0.25">
      <c r="A4162" t="s">
        <v>1087</v>
      </c>
      <c r="B4162" t="s">
        <v>1927</v>
      </c>
      <c r="C4162" t="s">
        <v>1142</v>
      </c>
      <c r="D4162">
        <v>14000</v>
      </c>
      <c r="F4162">
        <v>3264</v>
      </c>
      <c r="G4162">
        <v>9051</v>
      </c>
      <c r="H4162">
        <f t="shared" si="104"/>
        <v>17264</v>
      </c>
      <c r="I4162">
        <f t="shared" si="102"/>
        <v>5787</v>
      </c>
      <c r="J4162" s="1">
        <f t="shared" si="103"/>
        <v>0.41335714285714287</v>
      </c>
      <c r="K4162" t="s">
        <v>846</v>
      </c>
    </row>
    <row r="4163" spans="1:11" hidden="1" x14ac:dyDescent="0.25">
      <c r="A4163" t="s">
        <v>1088</v>
      </c>
      <c r="B4163" t="s">
        <v>1927</v>
      </c>
      <c r="C4163" t="s">
        <v>1142</v>
      </c>
      <c r="D4163">
        <v>14000</v>
      </c>
      <c r="F4163">
        <v>3290</v>
      </c>
      <c r="G4163">
        <v>8971</v>
      </c>
      <c r="H4163">
        <f t="shared" si="104"/>
        <v>17290</v>
      </c>
      <c r="I4163">
        <f t="shared" ref="I4163:I4226" si="105">G4163-F4163</f>
        <v>5681</v>
      </c>
      <c r="J4163" s="1">
        <f t="shared" ref="J4163:J4226" si="106">I4163/D4163</f>
        <v>0.40578571428571431</v>
      </c>
      <c r="K4163" t="s">
        <v>846</v>
      </c>
    </row>
    <row r="4164" spans="1:11" hidden="1" x14ac:dyDescent="0.25">
      <c r="A4164" t="s">
        <v>1089</v>
      </c>
      <c r="B4164" t="s">
        <v>1927</v>
      </c>
      <c r="C4164" t="s">
        <v>1142</v>
      </c>
      <c r="D4164">
        <v>14000</v>
      </c>
      <c r="F4164">
        <v>3316</v>
      </c>
      <c r="G4164">
        <v>4473</v>
      </c>
      <c r="H4164">
        <f t="shared" si="104"/>
        <v>17316</v>
      </c>
      <c r="I4164">
        <f t="shared" si="105"/>
        <v>1157</v>
      </c>
      <c r="J4164" s="1">
        <f t="shared" si="106"/>
        <v>8.2642857142857143E-2</v>
      </c>
      <c r="K4164" t="s">
        <v>846</v>
      </c>
    </row>
    <row r="4165" spans="1:11" hidden="1" x14ac:dyDescent="0.25">
      <c r="A4165" t="s">
        <v>1090</v>
      </c>
      <c r="B4165" t="s">
        <v>1927</v>
      </c>
      <c r="C4165" t="s">
        <v>1142</v>
      </c>
      <c r="D4165">
        <v>14000</v>
      </c>
      <c r="F4165">
        <v>3334</v>
      </c>
      <c r="G4165">
        <v>3444</v>
      </c>
      <c r="H4165">
        <f t="shared" si="104"/>
        <v>17334</v>
      </c>
      <c r="I4165">
        <f t="shared" si="105"/>
        <v>110</v>
      </c>
      <c r="J4165" s="1">
        <f t="shared" si="106"/>
        <v>7.8571428571428577E-3</v>
      </c>
      <c r="K4165" t="s">
        <v>846</v>
      </c>
    </row>
    <row r="4166" spans="1:11" hidden="1" x14ac:dyDescent="0.25">
      <c r="A4166" t="s">
        <v>1091</v>
      </c>
      <c r="B4166" t="s">
        <v>1929</v>
      </c>
      <c r="C4166" t="s">
        <v>1142</v>
      </c>
      <c r="D4166">
        <v>14000</v>
      </c>
      <c r="F4166">
        <v>3386</v>
      </c>
      <c r="G4166">
        <v>15939</v>
      </c>
      <c r="H4166">
        <f t="shared" si="104"/>
        <v>17386</v>
      </c>
      <c r="I4166">
        <f t="shared" si="105"/>
        <v>12553</v>
      </c>
      <c r="J4166" s="1">
        <f t="shared" si="106"/>
        <v>0.89664285714285719</v>
      </c>
      <c r="K4166" t="s">
        <v>846</v>
      </c>
    </row>
    <row r="4167" spans="1:11" hidden="1" x14ac:dyDescent="0.25">
      <c r="A4167" t="s">
        <v>1092</v>
      </c>
      <c r="B4167" t="s">
        <v>1929</v>
      </c>
      <c r="C4167" t="s">
        <v>1142</v>
      </c>
      <c r="D4167">
        <v>14000</v>
      </c>
      <c r="F4167">
        <v>3423</v>
      </c>
      <c r="G4167">
        <v>13728</v>
      </c>
      <c r="H4167">
        <f t="shared" si="104"/>
        <v>17423</v>
      </c>
      <c r="I4167">
        <f t="shared" si="105"/>
        <v>10305</v>
      </c>
      <c r="J4167" s="1">
        <f t="shared" si="106"/>
        <v>0.7360714285714286</v>
      </c>
      <c r="K4167" t="s">
        <v>846</v>
      </c>
    </row>
    <row r="4168" spans="1:11" hidden="1" x14ac:dyDescent="0.25">
      <c r="A4168" t="s">
        <v>1093</v>
      </c>
      <c r="B4168" t="s">
        <v>1929</v>
      </c>
      <c r="C4168" t="s">
        <v>1142</v>
      </c>
      <c r="D4168">
        <v>14000</v>
      </c>
      <c r="F4168">
        <v>3453</v>
      </c>
      <c r="G4168">
        <v>14362</v>
      </c>
      <c r="H4168">
        <f t="shared" si="104"/>
        <v>17453</v>
      </c>
      <c r="I4168">
        <f t="shared" si="105"/>
        <v>10909</v>
      </c>
      <c r="J4168" s="1">
        <f t="shared" si="106"/>
        <v>0.77921428571428575</v>
      </c>
      <c r="K4168" t="s">
        <v>846</v>
      </c>
    </row>
    <row r="4169" spans="1:11" hidden="1" x14ac:dyDescent="0.25">
      <c r="A4169" t="s">
        <v>1094</v>
      </c>
      <c r="B4169" t="s">
        <v>1929</v>
      </c>
      <c r="C4169" t="s">
        <v>1142</v>
      </c>
      <c r="D4169">
        <v>14000</v>
      </c>
      <c r="F4169">
        <v>3497</v>
      </c>
      <c r="G4169">
        <v>13467</v>
      </c>
      <c r="H4169">
        <f t="shared" si="104"/>
        <v>17497</v>
      </c>
      <c r="I4169">
        <f t="shared" si="105"/>
        <v>9970</v>
      </c>
      <c r="J4169" s="1">
        <f t="shared" si="106"/>
        <v>0.71214285714285719</v>
      </c>
      <c r="K4169" t="s">
        <v>846</v>
      </c>
    </row>
    <row r="4170" spans="1:11" hidden="1" x14ac:dyDescent="0.25">
      <c r="A4170" t="s">
        <v>1095</v>
      </c>
      <c r="B4170" t="s">
        <v>1930</v>
      </c>
      <c r="C4170" t="s">
        <v>1142</v>
      </c>
      <c r="D4170">
        <v>14000</v>
      </c>
      <c r="F4170">
        <v>3534</v>
      </c>
      <c r="G4170">
        <v>12855</v>
      </c>
      <c r="H4170">
        <f t="shared" si="104"/>
        <v>17534</v>
      </c>
      <c r="I4170">
        <f t="shared" si="105"/>
        <v>9321</v>
      </c>
      <c r="J4170" s="1">
        <f t="shared" si="106"/>
        <v>0.66578571428571431</v>
      </c>
      <c r="K4170" t="s">
        <v>846</v>
      </c>
    </row>
    <row r="4171" spans="1:11" hidden="1" x14ac:dyDescent="0.25">
      <c r="A4171" t="s">
        <v>1096</v>
      </c>
      <c r="B4171" t="s">
        <v>1930</v>
      </c>
      <c r="C4171" t="s">
        <v>1142</v>
      </c>
      <c r="D4171">
        <v>14000</v>
      </c>
      <c r="F4171">
        <v>3561</v>
      </c>
      <c r="G4171">
        <v>12986</v>
      </c>
      <c r="H4171">
        <f t="shared" si="104"/>
        <v>17561</v>
      </c>
      <c r="I4171">
        <f t="shared" si="105"/>
        <v>9425</v>
      </c>
      <c r="J4171" s="1">
        <f t="shared" si="106"/>
        <v>0.67321428571428577</v>
      </c>
      <c r="K4171" t="s">
        <v>846</v>
      </c>
    </row>
    <row r="4172" spans="1:11" hidden="1" x14ac:dyDescent="0.25">
      <c r="A4172" t="s">
        <v>1097</v>
      </c>
      <c r="B4172" t="s">
        <v>1931</v>
      </c>
      <c r="C4172" t="s">
        <v>1142</v>
      </c>
      <c r="D4172">
        <v>14000</v>
      </c>
      <c r="F4172">
        <v>3595</v>
      </c>
      <c r="G4172">
        <v>11968</v>
      </c>
      <c r="H4172">
        <f t="shared" si="104"/>
        <v>17595</v>
      </c>
      <c r="I4172">
        <f t="shared" si="105"/>
        <v>8373</v>
      </c>
      <c r="J4172" s="1">
        <f t="shared" si="106"/>
        <v>0.59807142857142859</v>
      </c>
      <c r="K4172" t="s">
        <v>846</v>
      </c>
    </row>
    <row r="4173" spans="1:11" hidden="1" x14ac:dyDescent="0.25">
      <c r="A4173" t="s">
        <v>1098</v>
      </c>
      <c r="B4173" t="s">
        <v>1931</v>
      </c>
      <c r="C4173" t="s">
        <v>1142</v>
      </c>
      <c r="D4173">
        <v>14000</v>
      </c>
      <c r="F4173">
        <v>3629</v>
      </c>
      <c r="G4173">
        <v>11028</v>
      </c>
      <c r="H4173">
        <f t="shared" si="104"/>
        <v>17629</v>
      </c>
      <c r="I4173">
        <f t="shared" si="105"/>
        <v>7399</v>
      </c>
      <c r="J4173" s="1">
        <f t="shared" si="106"/>
        <v>0.52849999999999997</v>
      </c>
      <c r="K4173" t="s">
        <v>846</v>
      </c>
    </row>
    <row r="4174" spans="1:11" hidden="1" x14ac:dyDescent="0.25">
      <c r="A4174" t="s">
        <v>1099</v>
      </c>
      <c r="B4174" t="s">
        <v>1929</v>
      </c>
      <c r="C4174" t="s">
        <v>1142</v>
      </c>
      <c r="D4174">
        <v>14000</v>
      </c>
      <c r="F4174">
        <v>3663</v>
      </c>
      <c r="G4174">
        <v>8625</v>
      </c>
      <c r="H4174">
        <f t="shared" si="104"/>
        <v>17663</v>
      </c>
      <c r="I4174">
        <f t="shared" si="105"/>
        <v>4962</v>
      </c>
      <c r="J4174" s="1">
        <f t="shared" si="106"/>
        <v>0.35442857142857143</v>
      </c>
      <c r="K4174" t="s">
        <v>846</v>
      </c>
    </row>
    <row r="4175" spans="1:11" hidden="1" x14ac:dyDescent="0.25">
      <c r="A4175" t="s">
        <v>1100</v>
      </c>
      <c r="B4175" t="s">
        <v>1919</v>
      </c>
      <c r="C4175" t="s">
        <v>1142</v>
      </c>
      <c r="D4175">
        <v>14000</v>
      </c>
      <c r="F4175">
        <v>3729</v>
      </c>
      <c r="G4175">
        <v>12929</v>
      </c>
      <c r="H4175">
        <f t="shared" si="104"/>
        <v>17729</v>
      </c>
      <c r="I4175">
        <f t="shared" si="105"/>
        <v>9200</v>
      </c>
      <c r="J4175" s="1">
        <f t="shared" si="106"/>
        <v>0.65714285714285714</v>
      </c>
      <c r="K4175" t="s">
        <v>846</v>
      </c>
    </row>
    <row r="4176" spans="1:11" hidden="1" x14ac:dyDescent="0.25">
      <c r="A4176" t="s">
        <v>1100</v>
      </c>
      <c r="B4176" t="s">
        <v>1919</v>
      </c>
      <c r="C4176" t="s">
        <v>1142</v>
      </c>
      <c r="D4176">
        <v>14000</v>
      </c>
      <c r="F4176">
        <v>3730</v>
      </c>
      <c r="G4176">
        <v>12929</v>
      </c>
      <c r="H4176">
        <f t="shared" si="104"/>
        <v>17730</v>
      </c>
      <c r="I4176">
        <f t="shared" si="105"/>
        <v>9199</v>
      </c>
      <c r="J4176" s="1">
        <f t="shared" si="106"/>
        <v>0.65707142857142853</v>
      </c>
      <c r="K4176" t="s">
        <v>846</v>
      </c>
    </row>
    <row r="4177" spans="1:11" hidden="1" x14ac:dyDescent="0.25">
      <c r="A4177" t="s">
        <v>1101</v>
      </c>
      <c r="B4177" t="s">
        <v>846</v>
      </c>
      <c r="C4177" t="s">
        <v>1142</v>
      </c>
      <c r="D4177">
        <v>14000</v>
      </c>
      <c r="F4177">
        <v>3794</v>
      </c>
      <c r="G4177">
        <v>0</v>
      </c>
      <c r="H4177">
        <f t="shared" si="104"/>
        <v>17794</v>
      </c>
      <c r="I4177">
        <f t="shared" si="105"/>
        <v>-3794</v>
      </c>
      <c r="J4177" s="1">
        <f t="shared" si="106"/>
        <v>-0.27100000000000002</v>
      </c>
      <c r="K4177" t="s">
        <v>846</v>
      </c>
    </row>
    <row r="4178" spans="1:11" hidden="1" x14ac:dyDescent="0.25">
      <c r="A4178" t="s">
        <v>1101</v>
      </c>
      <c r="B4178" t="s">
        <v>846</v>
      </c>
      <c r="C4178" t="s">
        <v>1142</v>
      </c>
      <c r="D4178">
        <v>14000</v>
      </c>
      <c r="F4178">
        <v>3795</v>
      </c>
      <c r="G4178">
        <v>0</v>
      </c>
      <c r="H4178">
        <f t="shared" si="104"/>
        <v>17795</v>
      </c>
      <c r="I4178">
        <f t="shared" si="105"/>
        <v>-3795</v>
      </c>
      <c r="J4178" s="1">
        <f t="shared" si="106"/>
        <v>-0.27107142857142857</v>
      </c>
      <c r="K4178" t="s">
        <v>846</v>
      </c>
    </row>
    <row r="4179" spans="1:11" hidden="1" x14ac:dyDescent="0.25">
      <c r="A4179" t="s">
        <v>1102</v>
      </c>
      <c r="B4179" t="s">
        <v>1919</v>
      </c>
      <c r="C4179" t="s">
        <v>1142</v>
      </c>
      <c r="D4179">
        <v>14000</v>
      </c>
      <c r="F4179">
        <v>3843</v>
      </c>
      <c r="G4179">
        <v>4259</v>
      </c>
      <c r="H4179">
        <f t="shared" si="104"/>
        <v>17843</v>
      </c>
      <c r="I4179">
        <f t="shared" si="105"/>
        <v>416</v>
      </c>
      <c r="J4179" s="1">
        <f t="shared" si="106"/>
        <v>2.9714285714285714E-2</v>
      </c>
      <c r="K4179" t="s">
        <v>846</v>
      </c>
    </row>
    <row r="4180" spans="1:11" hidden="1" x14ac:dyDescent="0.25">
      <c r="A4180" t="s">
        <v>1102</v>
      </c>
      <c r="B4180" t="s">
        <v>1919</v>
      </c>
      <c r="C4180" t="s">
        <v>1142</v>
      </c>
      <c r="D4180">
        <v>14000</v>
      </c>
      <c r="F4180">
        <v>3844</v>
      </c>
      <c r="G4180">
        <v>4259</v>
      </c>
      <c r="H4180">
        <f t="shared" si="104"/>
        <v>17844</v>
      </c>
      <c r="I4180">
        <f t="shared" si="105"/>
        <v>415</v>
      </c>
      <c r="J4180" s="1">
        <f t="shared" si="106"/>
        <v>2.9642857142857144E-2</v>
      </c>
      <c r="K4180" t="s">
        <v>846</v>
      </c>
    </row>
    <row r="4181" spans="1:11" hidden="1" x14ac:dyDescent="0.25">
      <c r="A4181" t="s">
        <v>1018</v>
      </c>
      <c r="B4181" t="s">
        <v>1919</v>
      </c>
      <c r="C4181" t="s">
        <v>1143</v>
      </c>
      <c r="D4181">
        <v>24000</v>
      </c>
      <c r="E4181">
        <v>7500</v>
      </c>
      <c r="F4181">
        <v>14</v>
      </c>
      <c r="G4181">
        <v>41672</v>
      </c>
      <c r="H4181">
        <f t="shared" si="104"/>
        <v>24014</v>
      </c>
      <c r="I4181">
        <f t="shared" si="105"/>
        <v>41658</v>
      </c>
      <c r="J4181" s="1">
        <f t="shared" si="106"/>
        <v>1.7357499999999999</v>
      </c>
      <c r="K4181" t="s">
        <v>1193</v>
      </c>
    </row>
    <row r="4182" spans="1:11" hidden="1" x14ac:dyDescent="0.25">
      <c r="A4182" t="s">
        <v>1019</v>
      </c>
      <c r="B4182" t="s">
        <v>1919</v>
      </c>
      <c r="C4182" t="s">
        <v>1143</v>
      </c>
      <c r="D4182">
        <v>24000</v>
      </c>
      <c r="E4182">
        <v>7500</v>
      </c>
      <c r="F4182">
        <v>61</v>
      </c>
      <c r="G4182">
        <v>35473</v>
      </c>
      <c r="H4182">
        <f t="shared" si="104"/>
        <v>24061</v>
      </c>
      <c r="I4182">
        <f t="shared" si="105"/>
        <v>35412</v>
      </c>
      <c r="J4182" s="1">
        <f t="shared" si="106"/>
        <v>1.4755</v>
      </c>
      <c r="K4182" t="s">
        <v>846</v>
      </c>
    </row>
    <row r="4183" spans="1:11" hidden="1" x14ac:dyDescent="0.25">
      <c r="A4183" t="s">
        <v>1019</v>
      </c>
      <c r="B4183" t="s">
        <v>1919</v>
      </c>
      <c r="C4183" t="s">
        <v>1143</v>
      </c>
      <c r="D4183">
        <v>24000</v>
      </c>
      <c r="E4183">
        <v>7500</v>
      </c>
      <c r="F4183">
        <v>62</v>
      </c>
      <c r="G4183">
        <v>35473</v>
      </c>
      <c r="H4183">
        <f t="shared" si="104"/>
        <v>24062</v>
      </c>
      <c r="I4183">
        <f t="shared" si="105"/>
        <v>35411</v>
      </c>
      <c r="J4183" s="1">
        <f t="shared" si="106"/>
        <v>1.4754583333333333</v>
      </c>
      <c r="K4183" t="s">
        <v>846</v>
      </c>
    </row>
    <row r="4184" spans="1:11" hidden="1" x14ac:dyDescent="0.25">
      <c r="A4184" t="s">
        <v>1020</v>
      </c>
      <c r="B4184" t="s">
        <v>1919</v>
      </c>
      <c r="C4184" t="s">
        <v>1143</v>
      </c>
      <c r="D4184">
        <v>24000</v>
      </c>
      <c r="E4184">
        <v>7500</v>
      </c>
      <c r="F4184">
        <v>124</v>
      </c>
      <c r="G4184">
        <v>41343</v>
      </c>
      <c r="H4184">
        <f t="shared" si="104"/>
        <v>24124</v>
      </c>
      <c r="I4184">
        <f t="shared" si="105"/>
        <v>41219</v>
      </c>
      <c r="J4184" s="1">
        <f t="shared" si="106"/>
        <v>1.7174583333333333</v>
      </c>
      <c r="K4184" t="s">
        <v>846</v>
      </c>
    </row>
    <row r="4185" spans="1:11" hidden="1" x14ac:dyDescent="0.25">
      <c r="A4185" t="s">
        <v>1020</v>
      </c>
      <c r="B4185" t="s">
        <v>1919</v>
      </c>
      <c r="C4185" t="s">
        <v>1143</v>
      </c>
      <c r="D4185">
        <v>24000</v>
      </c>
      <c r="E4185">
        <v>7500</v>
      </c>
      <c r="F4185">
        <v>125</v>
      </c>
      <c r="G4185">
        <v>41343</v>
      </c>
      <c r="H4185">
        <f t="shared" si="104"/>
        <v>24125</v>
      </c>
      <c r="I4185">
        <f t="shared" si="105"/>
        <v>41218</v>
      </c>
      <c r="J4185" s="1">
        <f t="shared" si="106"/>
        <v>1.7174166666666666</v>
      </c>
      <c r="K4185" t="s">
        <v>846</v>
      </c>
    </row>
    <row r="4186" spans="1:11" hidden="1" x14ac:dyDescent="0.25">
      <c r="A4186" t="s">
        <v>1021</v>
      </c>
      <c r="B4186" t="s">
        <v>1919</v>
      </c>
      <c r="C4186" t="s">
        <v>1143</v>
      </c>
      <c r="D4186">
        <v>24000</v>
      </c>
      <c r="E4186">
        <v>7500</v>
      </c>
      <c r="F4186">
        <v>178</v>
      </c>
      <c r="G4186">
        <v>14084</v>
      </c>
      <c r="H4186">
        <f t="shared" si="104"/>
        <v>24178</v>
      </c>
      <c r="I4186">
        <f t="shared" si="105"/>
        <v>13906</v>
      </c>
      <c r="J4186" s="1">
        <f t="shared" si="106"/>
        <v>0.57941666666666669</v>
      </c>
      <c r="K4186" t="s">
        <v>846</v>
      </c>
    </row>
    <row r="4187" spans="1:11" hidden="1" x14ac:dyDescent="0.25">
      <c r="A4187" t="s">
        <v>1022</v>
      </c>
      <c r="B4187" t="s">
        <v>1919</v>
      </c>
      <c r="C4187" t="s">
        <v>1143</v>
      </c>
      <c r="D4187">
        <v>24000</v>
      </c>
      <c r="E4187">
        <v>7500</v>
      </c>
      <c r="F4187">
        <v>210</v>
      </c>
      <c r="G4187">
        <v>14981</v>
      </c>
      <c r="H4187">
        <f t="shared" si="104"/>
        <v>24210</v>
      </c>
      <c r="I4187">
        <f t="shared" si="105"/>
        <v>14771</v>
      </c>
      <c r="J4187" s="1">
        <f t="shared" si="106"/>
        <v>0.61545833333333333</v>
      </c>
      <c r="K4187" t="s">
        <v>846</v>
      </c>
    </row>
    <row r="4188" spans="1:11" hidden="1" x14ac:dyDescent="0.25">
      <c r="A4188" t="s">
        <v>1022</v>
      </c>
      <c r="B4188" t="s">
        <v>1919</v>
      </c>
      <c r="C4188" t="s">
        <v>1143</v>
      </c>
      <c r="D4188">
        <v>24000</v>
      </c>
      <c r="E4188">
        <v>7500</v>
      </c>
      <c r="F4188">
        <v>211</v>
      </c>
      <c r="G4188">
        <v>14981</v>
      </c>
      <c r="H4188">
        <f t="shared" si="104"/>
        <v>24211</v>
      </c>
      <c r="I4188">
        <f t="shared" si="105"/>
        <v>14770</v>
      </c>
      <c r="J4188" s="1">
        <f t="shared" si="106"/>
        <v>0.61541666666666661</v>
      </c>
      <c r="K4188" t="s">
        <v>846</v>
      </c>
    </row>
    <row r="4189" spans="1:11" hidden="1" x14ac:dyDescent="0.25">
      <c r="A4189" t="s">
        <v>1023</v>
      </c>
      <c r="B4189" t="s">
        <v>1919</v>
      </c>
      <c r="C4189" t="s">
        <v>1143</v>
      </c>
      <c r="D4189">
        <v>24000</v>
      </c>
      <c r="E4189">
        <v>7500</v>
      </c>
      <c r="F4189">
        <v>275</v>
      </c>
      <c r="G4189">
        <v>14381</v>
      </c>
      <c r="H4189">
        <f t="shared" si="104"/>
        <v>24275</v>
      </c>
      <c r="I4189">
        <f t="shared" si="105"/>
        <v>14106</v>
      </c>
      <c r="J4189" s="1">
        <f t="shared" si="106"/>
        <v>0.58774999999999999</v>
      </c>
      <c r="K4189" t="s">
        <v>846</v>
      </c>
    </row>
    <row r="4190" spans="1:11" hidden="1" x14ac:dyDescent="0.25">
      <c r="A4190" t="s">
        <v>1023</v>
      </c>
      <c r="B4190" t="s">
        <v>1919</v>
      </c>
      <c r="C4190" t="s">
        <v>1143</v>
      </c>
      <c r="D4190">
        <v>24000</v>
      </c>
      <c r="E4190">
        <v>7500</v>
      </c>
      <c r="F4190">
        <v>276</v>
      </c>
      <c r="G4190">
        <v>14381</v>
      </c>
      <c r="H4190">
        <f t="shared" si="104"/>
        <v>24276</v>
      </c>
      <c r="I4190">
        <f t="shared" si="105"/>
        <v>14105</v>
      </c>
      <c r="J4190" s="1">
        <f t="shared" si="106"/>
        <v>0.58770833333333339</v>
      </c>
      <c r="K4190" t="s">
        <v>846</v>
      </c>
    </row>
    <row r="4191" spans="1:11" hidden="1" x14ac:dyDescent="0.25">
      <c r="A4191" t="s">
        <v>1024</v>
      </c>
      <c r="B4191" t="s">
        <v>1920</v>
      </c>
      <c r="C4191" t="s">
        <v>1143</v>
      </c>
      <c r="D4191">
        <v>24000</v>
      </c>
      <c r="E4191">
        <v>7500</v>
      </c>
      <c r="F4191">
        <v>337</v>
      </c>
      <c r="G4191">
        <v>8314</v>
      </c>
      <c r="H4191">
        <f t="shared" si="104"/>
        <v>24337</v>
      </c>
      <c r="I4191">
        <f t="shared" si="105"/>
        <v>7977</v>
      </c>
      <c r="J4191" s="1">
        <f t="shared" si="106"/>
        <v>0.33237499999999998</v>
      </c>
      <c r="K4191" t="s">
        <v>846</v>
      </c>
    </row>
    <row r="4192" spans="1:11" hidden="1" x14ac:dyDescent="0.25">
      <c r="A4192" t="s">
        <v>1024</v>
      </c>
      <c r="B4192" t="s">
        <v>1920</v>
      </c>
      <c r="C4192" t="s">
        <v>1143</v>
      </c>
      <c r="D4192">
        <v>24000</v>
      </c>
      <c r="E4192">
        <v>7500</v>
      </c>
      <c r="F4192">
        <v>338</v>
      </c>
      <c r="G4192">
        <v>8314</v>
      </c>
      <c r="H4192">
        <f t="shared" si="104"/>
        <v>24338</v>
      </c>
      <c r="I4192">
        <f t="shared" si="105"/>
        <v>7976</v>
      </c>
      <c r="J4192" s="1">
        <f t="shared" si="106"/>
        <v>0.33233333333333331</v>
      </c>
      <c r="K4192" t="s">
        <v>846</v>
      </c>
    </row>
    <row r="4193" spans="1:11" hidden="1" x14ac:dyDescent="0.25">
      <c r="A4193" t="s">
        <v>1025</v>
      </c>
      <c r="B4193" t="s">
        <v>1921</v>
      </c>
      <c r="C4193" t="s">
        <v>1143</v>
      </c>
      <c r="D4193">
        <v>24000</v>
      </c>
      <c r="E4193">
        <v>7500</v>
      </c>
      <c r="F4193">
        <v>394</v>
      </c>
      <c r="G4193">
        <v>47613</v>
      </c>
      <c r="H4193">
        <f t="shared" ref="H4193:H4256" si="107">F4193+D4193</f>
        <v>24394</v>
      </c>
      <c r="I4193">
        <f t="shared" si="105"/>
        <v>47219</v>
      </c>
      <c r="J4193" s="1">
        <f t="shared" si="106"/>
        <v>1.9674583333333333</v>
      </c>
      <c r="K4193" t="s">
        <v>1220</v>
      </c>
    </row>
    <row r="4194" spans="1:11" hidden="1" x14ac:dyDescent="0.25">
      <c r="A4194" t="s">
        <v>1026</v>
      </c>
      <c r="B4194" t="s">
        <v>1921</v>
      </c>
      <c r="C4194" t="s">
        <v>1143</v>
      </c>
      <c r="D4194">
        <v>24000</v>
      </c>
      <c r="E4194">
        <v>7500</v>
      </c>
      <c r="F4194">
        <v>424</v>
      </c>
      <c r="G4194">
        <v>40502</v>
      </c>
      <c r="H4194">
        <f t="shared" si="107"/>
        <v>24424</v>
      </c>
      <c r="I4194">
        <f t="shared" si="105"/>
        <v>40078</v>
      </c>
      <c r="J4194" s="1">
        <f t="shared" si="106"/>
        <v>1.6699166666666667</v>
      </c>
      <c r="K4194" t="s">
        <v>846</v>
      </c>
    </row>
    <row r="4195" spans="1:11" hidden="1" x14ac:dyDescent="0.25">
      <c r="A4195" t="s">
        <v>1027</v>
      </c>
      <c r="B4195" t="s">
        <v>1921</v>
      </c>
      <c r="C4195" t="s">
        <v>1143</v>
      </c>
      <c r="D4195">
        <v>24000</v>
      </c>
      <c r="E4195">
        <v>7500</v>
      </c>
      <c r="F4195">
        <v>459</v>
      </c>
      <c r="G4195">
        <v>39919</v>
      </c>
      <c r="H4195">
        <f t="shared" si="107"/>
        <v>24459</v>
      </c>
      <c r="I4195">
        <f t="shared" si="105"/>
        <v>39460</v>
      </c>
      <c r="J4195" s="1">
        <f t="shared" si="106"/>
        <v>1.6441666666666668</v>
      </c>
      <c r="K4195" t="s">
        <v>1241</v>
      </c>
    </row>
    <row r="4196" spans="1:11" hidden="1" x14ac:dyDescent="0.25">
      <c r="A4196" t="s">
        <v>1030</v>
      </c>
      <c r="B4196" t="s">
        <v>1921</v>
      </c>
      <c r="C4196" t="s">
        <v>1143</v>
      </c>
      <c r="D4196">
        <v>24000</v>
      </c>
      <c r="E4196">
        <v>7500</v>
      </c>
      <c r="F4196">
        <v>569</v>
      </c>
      <c r="G4196">
        <v>36544</v>
      </c>
      <c r="H4196">
        <f t="shared" si="107"/>
        <v>24569</v>
      </c>
      <c r="I4196">
        <f t="shared" si="105"/>
        <v>35975</v>
      </c>
      <c r="J4196" s="1">
        <f t="shared" si="106"/>
        <v>1.4989583333333334</v>
      </c>
      <c r="K4196" t="s">
        <v>1266</v>
      </c>
    </row>
    <row r="4197" spans="1:11" hidden="1" x14ac:dyDescent="0.25">
      <c r="A4197" t="s">
        <v>1031</v>
      </c>
      <c r="B4197" t="s">
        <v>1921</v>
      </c>
      <c r="C4197" t="s">
        <v>1143</v>
      </c>
      <c r="D4197">
        <v>24000</v>
      </c>
      <c r="E4197">
        <v>7500</v>
      </c>
      <c r="F4197">
        <v>618</v>
      </c>
      <c r="G4197">
        <v>38133</v>
      </c>
      <c r="H4197">
        <f t="shared" si="107"/>
        <v>24618</v>
      </c>
      <c r="I4197">
        <f t="shared" si="105"/>
        <v>37515</v>
      </c>
      <c r="J4197" s="1">
        <f t="shared" si="106"/>
        <v>1.5631250000000001</v>
      </c>
      <c r="K4197" t="s">
        <v>846</v>
      </c>
    </row>
    <row r="4198" spans="1:11" hidden="1" x14ac:dyDescent="0.25">
      <c r="A4198" t="s">
        <v>1033</v>
      </c>
      <c r="B4198" t="s">
        <v>1921</v>
      </c>
      <c r="C4198" t="s">
        <v>1143</v>
      </c>
      <c r="D4198">
        <v>24000</v>
      </c>
      <c r="E4198">
        <v>7500</v>
      </c>
      <c r="F4198">
        <v>689</v>
      </c>
      <c r="G4198">
        <v>15070</v>
      </c>
      <c r="H4198">
        <f t="shared" si="107"/>
        <v>24689</v>
      </c>
      <c r="I4198">
        <f t="shared" si="105"/>
        <v>14381</v>
      </c>
      <c r="J4198" s="1">
        <f t="shared" si="106"/>
        <v>0.59920833333333334</v>
      </c>
      <c r="K4198" t="s">
        <v>846</v>
      </c>
    </row>
    <row r="4199" spans="1:11" hidden="1" x14ac:dyDescent="0.25">
      <c r="A4199" t="s">
        <v>1033</v>
      </c>
      <c r="B4199" t="s">
        <v>1921</v>
      </c>
      <c r="C4199" t="s">
        <v>1143</v>
      </c>
      <c r="D4199">
        <v>24000</v>
      </c>
      <c r="E4199">
        <v>7500</v>
      </c>
      <c r="F4199">
        <v>690</v>
      </c>
      <c r="G4199">
        <v>15070</v>
      </c>
      <c r="H4199">
        <f t="shared" si="107"/>
        <v>24690</v>
      </c>
      <c r="I4199">
        <f t="shared" si="105"/>
        <v>14380</v>
      </c>
      <c r="J4199" s="1">
        <f t="shared" si="106"/>
        <v>0.59916666666666663</v>
      </c>
      <c r="K4199" t="s">
        <v>846</v>
      </c>
    </row>
    <row r="4200" spans="1:11" hidden="1" x14ac:dyDescent="0.25">
      <c r="A4200" t="s">
        <v>1034</v>
      </c>
      <c r="B4200" t="s">
        <v>1921</v>
      </c>
      <c r="C4200" t="s">
        <v>1143</v>
      </c>
      <c r="D4200">
        <v>24000</v>
      </c>
      <c r="E4200">
        <v>7500</v>
      </c>
      <c r="F4200">
        <v>742</v>
      </c>
      <c r="G4200">
        <v>15898</v>
      </c>
      <c r="H4200">
        <f t="shared" si="107"/>
        <v>24742</v>
      </c>
      <c r="I4200">
        <f t="shared" si="105"/>
        <v>15156</v>
      </c>
      <c r="J4200" s="1">
        <f t="shared" si="106"/>
        <v>0.63149999999999995</v>
      </c>
      <c r="K4200" t="s">
        <v>846</v>
      </c>
    </row>
    <row r="4201" spans="1:11" hidden="1" x14ac:dyDescent="0.25">
      <c r="A4201" t="s">
        <v>1034</v>
      </c>
      <c r="B4201" t="s">
        <v>1921</v>
      </c>
      <c r="C4201" t="s">
        <v>1143</v>
      </c>
      <c r="D4201">
        <v>24000</v>
      </c>
      <c r="E4201">
        <v>7500</v>
      </c>
      <c r="F4201">
        <v>743</v>
      </c>
      <c r="G4201">
        <v>15898</v>
      </c>
      <c r="H4201">
        <f t="shared" si="107"/>
        <v>24743</v>
      </c>
      <c r="I4201">
        <f t="shared" si="105"/>
        <v>15155</v>
      </c>
      <c r="J4201" s="1">
        <f t="shared" si="106"/>
        <v>0.63145833333333334</v>
      </c>
      <c r="K4201" t="s">
        <v>846</v>
      </c>
    </row>
    <row r="4202" spans="1:11" hidden="1" x14ac:dyDescent="0.25">
      <c r="A4202" t="s">
        <v>1035</v>
      </c>
      <c r="B4202" t="s">
        <v>1921</v>
      </c>
      <c r="C4202" t="s">
        <v>1143</v>
      </c>
      <c r="D4202">
        <v>24000</v>
      </c>
      <c r="E4202">
        <v>7500</v>
      </c>
      <c r="F4202">
        <v>802</v>
      </c>
      <c r="G4202">
        <v>15113</v>
      </c>
      <c r="H4202">
        <f t="shared" si="107"/>
        <v>24802</v>
      </c>
      <c r="I4202">
        <f t="shared" si="105"/>
        <v>14311</v>
      </c>
      <c r="J4202" s="1">
        <f t="shared" si="106"/>
        <v>0.59629166666666666</v>
      </c>
      <c r="K4202" t="s">
        <v>846</v>
      </c>
    </row>
    <row r="4203" spans="1:11" hidden="1" x14ac:dyDescent="0.25">
      <c r="A4203" t="s">
        <v>1035</v>
      </c>
      <c r="B4203" t="s">
        <v>1921</v>
      </c>
      <c r="C4203" t="s">
        <v>1143</v>
      </c>
      <c r="D4203">
        <v>24000</v>
      </c>
      <c r="E4203">
        <v>7500</v>
      </c>
      <c r="F4203">
        <v>803</v>
      </c>
      <c r="G4203">
        <v>15113</v>
      </c>
      <c r="H4203">
        <f t="shared" si="107"/>
        <v>24803</v>
      </c>
      <c r="I4203">
        <f t="shared" si="105"/>
        <v>14310</v>
      </c>
      <c r="J4203" s="1">
        <f t="shared" si="106"/>
        <v>0.59624999999999995</v>
      </c>
      <c r="K4203" t="s">
        <v>846</v>
      </c>
    </row>
    <row r="4204" spans="1:11" hidden="1" x14ac:dyDescent="0.25">
      <c r="A4204" t="s">
        <v>1036</v>
      </c>
      <c r="B4204" t="s">
        <v>1921</v>
      </c>
      <c r="C4204" t="s">
        <v>1143</v>
      </c>
      <c r="D4204">
        <v>24000</v>
      </c>
      <c r="E4204">
        <v>7500</v>
      </c>
      <c r="F4204">
        <v>855</v>
      </c>
      <c r="G4204">
        <v>14797</v>
      </c>
      <c r="H4204">
        <f t="shared" si="107"/>
        <v>24855</v>
      </c>
      <c r="I4204">
        <f t="shared" si="105"/>
        <v>13942</v>
      </c>
      <c r="J4204" s="1">
        <f t="shared" si="106"/>
        <v>0.58091666666666664</v>
      </c>
      <c r="K4204" t="s">
        <v>846</v>
      </c>
    </row>
    <row r="4205" spans="1:11" hidden="1" x14ac:dyDescent="0.25">
      <c r="A4205" t="s">
        <v>1036</v>
      </c>
      <c r="B4205" t="s">
        <v>1921</v>
      </c>
      <c r="C4205" t="s">
        <v>1143</v>
      </c>
      <c r="D4205">
        <v>24000</v>
      </c>
      <c r="E4205">
        <v>7500</v>
      </c>
      <c r="F4205">
        <v>856</v>
      </c>
      <c r="G4205">
        <v>14797</v>
      </c>
      <c r="H4205">
        <f t="shared" si="107"/>
        <v>24856</v>
      </c>
      <c r="I4205">
        <f t="shared" si="105"/>
        <v>13941</v>
      </c>
      <c r="J4205" s="1">
        <f t="shared" si="106"/>
        <v>0.58087500000000003</v>
      </c>
      <c r="K4205" t="s">
        <v>846</v>
      </c>
    </row>
    <row r="4206" spans="1:11" hidden="1" x14ac:dyDescent="0.25">
      <c r="A4206" t="s">
        <v>1037</v>
      </c>
      <c r="B4206" t="s">
        <v>1922</v>
      </c>
      <c r="C4206" t="s">
        <v>1143</v>
      </c>
      <c r="D4206">
        <v>24000</v>
      </c>
      <c r="E4206">
        <v>7500</v>
      </c>
      <c r="F4206">
        <v>917</v>
      </c>
      <c r="G4206">
        <v>14358</v>
      </c>
      <c r="H4206">
        <f t="shared" si="107"/>
        <v>24917</v>
      </c>
      <c r="I4206">
        <f t="shared" si="105"/>
        <v>13441</v>
      </c>
      <c r="J4206" s="1">
        <f t="shared" si="106"/>
        <v>0.56004166666666666</v>
      </c>
      <c r="K4206" t="s">
        <v>846</v>
      </c>
    </row>
    <row r="4207" spans="1:11" hidden="1" x14ac:dyDescent="0.25">
      <c r="A4207" t="s">
        <v>1037</v>
      </c>
      <c r="B4207" t="s">
        <v>1922</v>
      </c>
      <c r="C4207" t="s">
        <v>1143</v>
      </c>
      <c r="D4207">
        <v>24000</v>
      </c>
      <c r="E4207">
        <v>7500</v>
      </c>
      <c r="F4207">
        <v>918</v>
      </c>
      <c r="G4207">
        <v>14358</v>
      </c>
      <c r="H4207">
        <f t="shared" si="107"/>
        <v>24918</v>
      </c>
      <c r="I4207">
        <f t="shared" si="105"/>
        <v>13440</v>
      </c>
      <c r="J4207" s="1">
        <f t="shared" si="106"/>
        <v>0.56000000000000005</v>
      </c>
      <c r="K4207" t="s">
        <v>846</v>
      </c>
    </row>
    <row r="4208" spans="1:11" hidden="1" x14ac:dyDescent="0.25">
      <c r="A4208" t="s">
        <v>1091</v>
      </c>
      <c r="B4208" t="s">
        <v>1929</v>
      </c>
      <c r="C4208" t="s">
        <v>1143</v>
      </c>
      <c r="D4208">
        <v>14000</v>
      </c>
      <c r="F4208">
        <v>3387</v>
      </c>
      <c r="G4208">
        <v>15939</v>
      </c>
      <c r="H4208">
        <f t="shared" si="107"/>
        <v>17387</v>
      </c>
      <c r="I4208">
        <f t="shared" si="105"/>
        <v>12552</v>
      </c>
      <c r="J4208" s="1">
        <f t="shared" si="106"/>
        <v>0.89657142857142857</v>
      </c>
      <c r="K4208" t="s">
        <v>846</v>
      </c>
    </row>
    <row r="4209" spans="1:11" hidden="1" x14ac:dyDescent="0.25">
      <c r="A4209" t="s">
        <v>1092</v>
      </c>
      <c r="B4209" t="s">
        <v>1929</v>
      </c>
      <c r="C4209" t="s">
        <v>1143</v>
      </c>
      <c r="D4209">
        <v>14000</v>
      </c>
      <c r="F4209">
        <v>3424</v>
      </c>
      <c r="G4209">
        <v>13728</v>
      </c>
      <c r="H4209">
        <f t="shared" si="107"/>
        <v>17424</v>
      </c>
      <c r="I4209">
        <f t="shared" si="105"/>
        <v>10304</v>
      </c>
      <c r="J4209" s="1">
        <f t="shared" si="106"/>
        <v>0.73599999999999999</v>
      </c>
      <c r="K4209" t="s">
        <v>846</v>
      </c>
    </row>
    <row r="4210" spans="1:11" hidden="1" x14ac:dyDescent="0.25">
      <c r="A4210" t="s">
        <v>1093</v>
      </c>
      <c r="B4210" t="s">
        <v>1929</v>
      </c>
      <c r="C4210" t="s">
        <v>1143</v>
      </c>
      <c r="D4210">
        <v>14000</v>
      </c>
      <c r="F4210">
        <v>3454</v>
      </c>
      <c r="G4210">
        <v>14362</v>
      </c>
      <c r="H4210">
        <f t="shared" si="107"/>
        <v>17454</v>
      </c>
      <c r="I4210">
        <f t="shared" si="105"/>
        <v>10908</v>
      </c>
      <c r="J4210" s="1">
        <f t="shared" si="106"/>
        <v>0.77914285714285714</v>
      </c>
      <c r="K4210" t="s">
        <v>846</v>
      </c>
    </row>
    <row r="4211" spans="1:11" hidden="1" x14ac:dyDescent="0.25">
      <c r="A4211" t="s">
        <v>1094</v>
      </c>
      <c r="B4211" t="s">
        <v>1929</v>
      </c>
      <c r="C4211" t="s">
        <v>1143</v>
      </c>
      <c r="D4211">
        <v>14000</v>
      </c>
      <c r="F4211">
        <v>3498</v>
      </c>
      <c r="G4211">
        <v>13467</v>
      </c>
      <c r="H4211">
        <f t="shared" si="107"/>
        <v>17498</v>
      </c>
      <c r="I4211">
        <f t="shared" si="105"/>
        <v>9969</v>
      </c>
      <c r="J4211" s="1">
        <f t="shared" si="106"/>
        <v>0.71207142857142858</v>
      </c>
      <c r="K4211" t="s">
        <v>846</v>
      </c>
    </row>
    <row r="4212" spans="1:11" hidden="1" x14ac:dyDescent="0.25">
      <c r="A4212" t="s">
        <v>1095</v>
      </c>
      <c r="B4212" t="s">
        <v>1930</v>
      </c>
      <c r="C4212" t="s">
        <v>1143</v>
      </c>
      <c r="D4212">
        <v>14000</v>
      </c>
      <c r="F4212">
        <v>3535</v>
      </c>
      <c r="G4212">
        <v>12855</v>
      </c>
      <c r="H4212">
        <f t="shared" si="107"/>
        <v>17535</v>
      </c>
      <c r="I4212">
        <f t="shared" si="105"/>
        <v>9320</v>
      </c>
      <c r="J4212" s="1">
        <f t="shared" si="106"/>
        <v>0.6657142857142857</v>
      </c>
      <c r="K4212" t="s">
        <v>846</v>
      </c>
    </row>
    <row r="4213" spans="1:11" hidden="1" x14ac:dyDescent="0.25">
      <c r="A4213" t="s">
        <v>1096</v>
      </c>
      <c r="B4213" t="s">
        <v>1930</v>
      </c>
      <c r="C4213" t="s">
        <v>1143</v>
      </c>
      <c r="D4213">
        <v>14000</v>
      </c>
      <c r="F4213">
        <v>3562</v>
      </c>
      <c r="G4213">
        <v>12986</v>
      </c>
      <c r="H4213">
        <f t="shared" si="107"/>
        <v>17562</v>
      </c>
      <c r="I4213">
        <f t="shared" si="105"/>
        <v>9424</v>
      </c>
      <c r="J4213" s="1">
        <f t="shared" si="106"/>
        <v>0.67314285714285715</v>
      </c>
      <c r="K4213" t="s">
        <v>846</v>
      </c>
    </row>
    <row r="4214" spans="1:11" hidden="1" x14ac:dyDescent="0.25">
      <c r="A4214" t="s">
        <v>1097</v>
      </c>
      <c r="B4214" t="s">
        <v>1931</v>
      </c>
      <c r="C4214" t="s">
        <v>1143</v>
      </c>
      <c r="D4214">
        <v>14000</v>
      </c>
      <c r="F4214">
        <v>3596</v>
      </c>
      <c r="G4214">
        <v>11968</v>
      </c>
      <c r="H4214">
        <f t="shared" si="107"/>
        <v>17596</v>
      </c>
      <c r="I4214">
        <f t="shared" si="105"/>
        <v>8372</v>
      </c>
      <c r="J4214" s="1">
        <f t="shared" si="106"/>
        <v>0.59799999999999998</v>
      </c>
      <c r="K4214" t="s">
        <v>846</v>
      </c>
    </row>
    <row r="4215" spans="1:11" hidden="1" x14ac:dyDescent="0.25">
      <c r="A4215" t="s">
        <v>1098</v>
      </c>
      <c r="B4215" t="s">
        <v>1931</v>
      </c>
      <c r="C4215" t="s">
        <v>1143</v>
      </c>
      <c r="D4215">
        <v>14000</v>
      </c>
      <c r="F4215">
        <v>3630</v>
      </c>
      <c r="G4215">
        <v>11028</v>
      </c>
      <c r="H4215">
        <f t="shared" si="107"/>
        <v>17630</v>
      </c>
      <c r="I4215">
        <f t="shared" si="105"/>
        <v>7398</v>
      </c>
      <c r="J4215" s="1">
        <f t="shared" si="106"/>
        <v>0.52842857142857147</v>
      </c>
      <c r="K4215" t="s">
        <v>846</v>
      </c>
    </row>
    <row r="4216" spans="1:11" hidden="1" x14ac:dyDescent="0.25">
      <c r="A4216" t="s">
        <v>1099</v>
      </c>
      <c r="B4216" t="s">
        <v>1929</v>
      </c>
      <c r="C4216" t="s">
        <v>1143</v>
      </c>
      <c r="D4216">
        <v>14000</v>
      </c>
      <c r="F4216">
        <v>3664</v>
      </c>
      <c r="G4216">
        <v>8625</v>
      </c>
      <c r="H4216">
        <f t="shared" si="107"/>
        <v>17664</v>
      </c>
      <c r="I4216">
        <f t="shared" si="105"/>
        <v>4961</v>
      </c>
      <c r="J4216" s="1">
        <f t="shared" si="106"/>
        <v>0.35435714285714287</v>
      </c>
      <c r="K4216" t="s">
        <v>846</v>
      </c>
    </row>
    <row r="4217" spans="1:11" hidden="1" x14ac:dyDescent="0.25">
      <c r="A4217" t="s">
        <v>1100</v>
      </c>
      <c r="B4217" t="s">
        <v>1919</v>
      </c>
      <c r="C4217" t="s">
        <v>1143</v>
      </c>
      <c r="D4217">
        <v>14000</v>
      </c>
      <c r="F4217">
        <v>3731</v>
      </c>
      <c r="G4217">
        <v>12929</v>
      </c>
      <c r="H4217">
        <f t="shared" si="107"/>
        <v>17731</v>
      </c>
      <c r="I4217">
        <f t="shared" si="105"/>
        <v>9198</v>
      </c>
      <c r="J4217" s="1">
        <f t="shared" si="106"/>
        <v>0.65700000000000003</v>
      </c>
      <c r="K4217" t="s">
        <v>846</v>
      </c>
    </row>
    <row r="4218" spans="1:11" hidden="1" x14ac:dyDescent="0.25">
      <c r="A4218" t="s">
        <v>1100</v>
      </c>
      <c r="B4218" t="s">
        <v>1919</v>
      </c>
      <c r="C4218" t="s">
        <v>1143</v>
      </c>
      <c r="D4218">
        <v>14000</v>
      </c>
      <c r="F4218">
        <v>3732</v>
      </c>
      <c r="G4218">
        <v>12929</v>
      </c>
      <c r="H4218">
        <f t="shared" si="107"/>
        <v>17732</v>
      </c>
      <c r="I4218">
        <f t="shared" si="105"/>
        <v>9197</v>
      </c>
      <c r="J4218" s="1">
        <f t="shared" si="106"/>
        <v>0.65692857142857142</v>
      </c>
      <c r="K4218" t="s">
        <v>846</v>
      </c>
    </row>
    <row r="4219" spans="1:11" hidden="1" x14ac:dyDescent="0.25">
      <c r="A4219" t="s">
        <v>1101</v>
      </c>
      <c r="B4219" t="s">
        <v>846</v>
      </c>
      <c r="C4219" t="s">
        <v>1143</v>
      </c>
      <c r="D4219">
        <v>14000</v>
      </c>
      <c r="F4219">
        <v>3796</v>
      </c>
      <c r="G4219">
        <v>0</v>
      </c>
      <c r="H4219">
        <f t="shared" si="107"/>
        <v>17796</v>
      </c>
      <c r="I4219">
        <f t="shared" si="105"/>
        <v>-3796</v>
      </c>
      <c r="J4219" s="1">
        <f t="shared" si="106"/>
        <v>-0.27114285714285713</v>
      </c>
      <c r="K4219" t="s">
        <v>846</v>
      </c>
    </row>
    <row r="4220" spans="1:11" hidden="1" x14ac:dyDescent="0.25">
      <c r="A4220" t="s">
        <v>1101</v>
      </c>
      <c r="B4220" t="s">
        <v>846</v>
      </c>
      <c r="C4220" t="s">
        <v>1143</v>
      </c>
      <c r="D4220">
        <v>14000</v>
      </c>
      <c r="F4220">
        <v>3797</v>
      </c>
      <c r="G4220">
        <v>0</v>
      </c>
      <c r="H4220">
        <f t="shared" si="107"/>
        <v>17797</v>
      </c>
      <c r="I4220">
        <f t="shared" si="105"/>
        <v>-3797</v>
      </c>
      <c r="J4220" s="1">
        <f t="shared" si="106"/>
        <v>-0.27121428571428574</v>
      </c>
      <c r="K4220" t="s">
        <v>846</v>
      </c>
    </row>
    <row r="4221" spans="1:11" hidden="1" x14ac:dyDescent="0.25">
      <c r="A4221" t="s">
        <v>1102</v>
      </c>
      <c r="B4221" t="s">
        <v>1919</v>
      </c>
      <c r="C4221" t="s">
        <v>1143</v>
      </c>
      <c r="D4221">
        <v>14000</v>
      </c>
      <c r="F4221">
        <v>3845</v>
      </c>
      <c r="G4221">
        <v>4259</v>
      </c>
      <c r="H4221">
        <f t="shared" si="107"/>
        <v>17845</v>
      </c>
      <c r="I4221">
        <f t="shared" si="105"/>
        <v>414</v>
      </c>
      <c r="J4221" s="1">
        <f t="shared" si="106"/>
        <v>2.9571428571428571E-2</v>
      </c>
      <c r="K4221" t="s">
        <v>846</v>
      </c>
    </row>
    <row r="4222" spans="1:11" hidden="1" x14ac:dyDescent="0.25">
      <c r="A4222" t="s">
        <v>1102</v>
      </c>
      <c r="B4222" t="s">
        <v>1919</v>
      </c>
      <c r="C4222" t="s">
        <v>1143</v>
      </c>
      <c r="D4222">
        <v>14000</v>
      </c>
      <c r="F4222">
        <v>3846</v>
      </c>
      <c r="G4222">
        <v>4259</v>
      </c>
      <c r="H4222">
        <f t="shared" si="107"/>
        <v>17846</v>
      </c>
      <c r="I4222">
        <f t="shared" si="105"/>
        <v>413</v>
      </c>
      <c r="J4222" s="1">
        <f t="shared" si="106"/>
        <v>2.9499999999999998E-2</v>
      </c>
      <c r="K4222" t="s">
        <v>846</v>
      </c>
    </row>
    <row r="4223" spans="1:11" hidden="1" x14ac:dyDescent="0.25">
      <c r="A4223" t="s">
        <v>1072</v>
      </c>
      <c r="B4223">
        <v>6020</v>
      </c>
      <c r="C4223" t="s">
        <v>2058</v>
      </c>
      <c r="D4223">
        <v>10000</v>
      </c>
      <c r="F4223">
        <v>2425</v>
      </c>
      <c r="G4223">
        <v>17116</v>
      </c>
      <c r="H4223">
        <f t="shared" si="107"/>
        <v>12425</v>
      </c>
      <c r="I4223">
        <f t="shared" si="105"/>
        <v>14691</v>
      </c>
      <c r="J4223" s="1">
        <f t="shared" si="106"/>
        <v>1.4691000000000001</v>
      </c>
      <c r="K4223" t="s">
        <v>1583</v>
      </c>
    </row>
    <row r="4224" spans="1:11" hidden="1" x14ac:dyDescent="0.25">
      <c r="A4224" t="s">
        <v>1018</v>
      </c>
      <c r="B4224" t="s">
        <v>1919</v>
      </c>
      <c r="C4224" t="s">
        <v>2059</v>
      </c>
      <c r="D4224">
        <v>9000</v>
      </c>
      <c r="E4224">
        <v>855</v>
      </c>
      <c r="F4224">
        <v>18</v>
      </c>
      <c r="G4224">
        <v>41672</v>
      </c>
      <c r="H4224">
        <f t="shared" si="107"/>
        <v>9018</v>
      </c>
      <c r="I4224">
        <f t="shared" si="105"/>
        <v>41654</v>
      </c>
      <c r="J4224" s="1">
        <f t="shared" si="106"/>
        <v>4.628222222222222</v>
      </c>
      <c r="K4224" t="s">
        <v>1194</v>
      </c>
    </row>
    <row r="4225" spans="1:11" hidden="1" x14ac:dyDescent="0.25">
      <c r="A4225" t="s">
        <v>1019</v>
      </c>
      <c r="B4225" t="s">
        <v>1919</v>
      </c>
      <c r="C4225" t="s">
        <v>2059</v>
      </c>
      <c r="D4225">
        <v>9000</v>
      </c>
      <c r="E4225">
        <v>855</v>
      </c>
      <c r="F4225">
        <v>68</v>
      </c>
      <c r="G4225">
        <v>35473</v>
      </c>
      <c r="H4225">
        <f t="shared" si="107"/>
        <v>9068</v>
      </c>
      <c r="I4225">
        <f t="shared" si="105"/>
        <v>35405</v>
      </c>
      <c r="J4225" s="1">
        <f t="shared" si="106"/>
        <v>3.9338888888888888</v>
      </c>
      <c r="K4225" t="s">
        <v>1200</v>
      </c>
    </row>
    <row r="4226" spans="1:11" hidden="1" x14ac:dyDescent="0.25">
      <c r="A4226" t="s">
        <v>1019</v>
      </c>
      <c r="B4226" t="s">
        <v>1919</v>
      </c>
      <c r="C4226" t="s">
        <v>2059</v>
      </c>
      <c r="D4226">
        <v>9000</v>
      </c>
      <c r="E4226">
        <v>855</v>
      </c>
      <c r="F4226">
        <v>69</v>
      </c>
      <c r="G4226">
        <v>35473</v>
      </c>
      <c r="H4226">
        <f t="shared" si="107"/>
        <v>9069</v>
      </c>
      <c r="I4226">
        <f t="shared" si="105"/>
        <v>35404</v>
      </c>
      <c r="J4226" s="1">
        <f t="shared" si="106"/>
        <v>3.9337777777777778</v>
      </c>
      <c r="K4226" t="s">
        <v>1200</v>
      </c>
    </row>
    <row r="4227" spans="1:11" hidden="1" x14ac:dyDescent="0.25">
      <c r="A4227" t="s">
        <v>1020</v>
      </c>
      <c r="B4227" t="s">
        <v>1919</v>
      </c>
      <c r="C4227" t="s">
        <v>2059</v>
      </c>
      <c r="D4227">
        <v>9000</v>
      </c>
      <c r="E4227">
        <v>855</v>
      </c>
      <c r="F4227">
        <v>131</v>
      </c>
      <c r="G4227">
        <v>41343</v>
      </c>
      <c r="H4227">
        <f t="shared" si="107"/>
        <v>9131</v>
      </c>
      <c r="I4227">
        <f t="shared" ref="I4227:I4290" si="108">G4227-F4227</f>
        <v>41212</v>
      </c>
      <c r="J4227" s="1">
        <f t="shared" ref="J4227:J4290" si="109">I4227/D4227</f>
        <v>4.5791111111111107</v>
      </c>
      <c r="K4227" t="s">
        <v>846</v>
      </c>
    </row>
    <row r="4228" spans="1:11" hidden="1" x14ac:dyDescent="0.25">
      <c r="A4228" t="s">
        <v>1020</v>
      </c>
      <c r="B4228" t="s">
        <v>1919</v>
      </c>
      <c r="C4228" t="s">
        <v>2059</v>
      </c>
      <c r="D4228">
        <v>9000</v>
      </c>
      <c r="E4228">
        <v>855</v>
      </c>
      <c r="F4228">
        <v>132</v>
      </c>
      <c r="G4228">
        <v>41343</v>
      </c>
      <c r="H4228">
        <f t="shared" si="107"/>
        <v>9132</v>
      </c>
      <c r="I4228">
        <f t="shared" si="108"/>
        <v>41211</v>
      </c>
      <c r="J4228" s="1">
        <f t="shared" si="109"/>
        <v>4.5789999999999997</v>
      </c>
      <c r="K4228" t="s">
        <v>1204</v>
      </c>
    </row>
    <row r="4229" spans="1:11" hidden="1" x14ac:dyDescent="0.25">
      <c r="A4229" t="s">
        <v>1021</v>
      </c>
      <c r="B4229" t="s">
        <v>1919</v>
      </c>
      <c r="C4229" t="s">
        <v>2059</v>
      </c>
      <c r="D4229">
        <v>9000</v>
      </c>
      <c r="E4229">
        <v>855</v>
      </c>
      <c r="F4229">
        <v>182</v>
      </c>
      <c r="G4229">
        <v>14084</v>
      </c>
      <c r="H4229">
        <f t="shared" si="107"/>
        <v>9182</v>
      </c>
      <c r="I4229">
        <f t="shared" si="108"/>
        <v>13902</v>
      </c>
      <c r="J4229" s="1">
        <f t="shared" si="109"/>
        <v>1.5446666666666666</v>
      </c>
      <c r="K4229" t="s">
        <v>1205</v>
      </c>
    </row>
    <row r="4230" spans="1:11" hidden="1" x14ac:dyDescent="0.25">
      <c r="A4230" t="s">
        <v>1022</v>
      </c>
      <c r="B4230" t="s">
        <v>1919</v>
      </c>
      <c r="C4230" t="s">
        <v>2059</v>
      </c>
      <c r="D4230">
        <v>9000</v>
      </c>
      <c r="E4230">
        <v>855</v>
      </c>
      <c r="F4230">
        <v>217</v>
      </c>
      <c r="G4230">
        <v>14981</v>
      </c>
      <c r="H4230">
        <f t="shared" si="107"/>
        <v>9217</v>
      </c>
      <c r="I4230">
        <f t="shared" si="108"/>
        <v>14764</v>
      </c>
      <c r="J4230" s="1">
        <f t="shared" si="109"/>
        <v>1.6404444444444444</v>
      </c>
      <c r="K4230" t="s">
        <v>846</v>
      </c>
    </row>
    <row r="4231" spans="1:11" hidden="1" x14ac:dyDescent="0.25">
      <c r="A4231" t="s">
        <v>1022</v>
      </c>
      <c r="B4231" t="s">
        <v>1919</v>
      </c>
      <c r="C4231" t="s">
        <v>2059</v>
      </c>
      <c r="D4231">
        <v>9000</v>
      </c>
      <c r="E4231">
        <v>855</v>
      </c>
      <c r="F4231">
        <v>218</v>
      </c>
      <c r="G4231">
        <v>14981</v>
      </c>
      <c r="H4231">
        <f t="shared" si="107"/>
        <v>9218</v>
      </c>
      <c r="I4231">
        <f t="shared" si="108"/>
        <v>14763</v>
      </c>
      <c r="J4231" s="1">
        <f t="shared" si="109"/>
        <v>1.6403333333333334</v>
      </c>
      <c r="K4231" t="s">
        <v>846</v>
      </c>
    </row>
    <row r="4232" spans="1:11" hidden="1" x14ac:dyDescent="0.25">
      <c r="A4232" t="s">
        <v>1023</v>
      </c>
      <c r="B4232" t="s">
        <v>1919</v>
      </c>
      <c r="C4232" t="s">
        <v>2059</v>
      </c>
      <c r="D4232">
        <v>9000</v>
      </c>
      <c r="E4232">
        <v>855</v>
      </c>
      <c r="F4232">
        <v>282</v>
      </c>
      <c r="G4232">
        <v>14381</v>
      </c>
      <c r="H4232">
        <f t="shared" si="107"/>
        <v>9282</v>
      </c>
      <c r="I4232">
        <f t="shared" si="108"/>
        <v>14099</v>
      </c>
      <c r="J4232" s="1">
        <f t="shared" si="109"/>
        <v>1.5665555555555555</v>
      </c>
      <c r="K4232" t="s">
        <v>846</v>
      </c>
    </row>
    <row r="4233" spans="1:11" hidden="1" x14ac:dyDescent="0.25">
      <c r="A4233" t="s">
        <v>1023</v>
      </c>
      <c r="B4233" t="s">
        <v>1919</v>
      </c>
      <c r="C4233" t="s">
        <v>2059</v>
      </c>
      <c r="D4233">
        <v>9000</v>
      </c>
      <c r="E4233">
        <v>855</v>
      </c>
      <c r="F4233">
        <v>283</v>
      </c>
      <c r="G4233">
        <v>14381</v>
      </c>
      <c r="H4233">
        <f t="shared" si="107"/>
        <v>9283</v>
      </c>
      <c r="I4233">
        <f t="shared" si="108"/>
        <v>14098</v>
      </c>
      <c r="J4233" s="1">
        <f t="shared" si="109"/>
        <v>1.5664444444444445</v>
      </c>
      <c r="K4233" t="s">
        <v>846</v>
      </c>
    </row>
    <row r="4234" spans="1:11" hidden="1" x14ac:dyDescent="0.25">
      <c r="A4234" t="s">
        <v>1024</v>
      </c>
      <c r="B4234" t="s">
        <v>1920</v>
      </c>
      <c r="C4234" t="s">
        <v>2059</v>
      </c>
      <c r="D4234">
        <v>9000</v>
      </c>
      <c r="E4234">
        <v>855</v>
      </c>
      <c r="F4234">
        <v>344</v>
      </c>
      <c r="G4234">
        <v>8314</v>
      </c>
      <c r="H4234">
        <f t="shared" si="107"/>
        <v>9344</v>
      </c>
      <c r="I4234">
        <f t="shared" si="108"/>
        <v>7970</v>
      </c>
      <c r="J4234" s="1">
        <f t="shared" si="109"/>
        <v>0.88555555555555554</v>
      </c>
      <c r="K4234" t="s">
        <v>846</v>
      </c>
    </row>
    <row r="4235" spans="1:11" hidden="1" x14ac:dyDescent="0.25">
      <c r="A4235" t="s">
        <v>1024</v>
      </c>
      <c r="B4235" t="s">
        <v>1920</v>
      </c>
      <c r="C4235" t="s">
        <v>2059</v>
      </c>
      <c r="D4235">
        <v>9000</v>
      </c>
      <c r="E4235">
        <v>855</v>
      </c>
      <c r="F4235">
        <v>345</v>
      </c>
      <c r="G4235">
        <v>8314</v>
      </c>
      <c r="H4235">
        <f t="shared" si="107"/>
        <v>9345</v>
      </c>
      <c r="I4235">
        <f t="shared" si="108"/>
        <v>7969</v>
      </c>
      <c r="J4235" s="1">
        <f t="shared" si="109"/>
        <v>0.88544444444444448</v>
      </c>
      <c r="K4235" t="s">
        <v>846</v>
      </c>
    </row>
    <row r="4236" spans="1:11" hidden="1" x14ac:dyDescent="0.25">
      <c r="A4236" t="s">
        <v>1025</v>
      </c>
      <c r="B4236" t="s">
        <v>1921</v>
      </c>
      <c r="C4236" t="s">
        <v>2059</v>
      </c>
      <c r="D4236">
        <v>9000</v>
      </c>
      <c r="E4236">
        <v>855</v>
      </c>
      <c r="F4236">
        <v>398</v>
      </c>
      <c r="G4236">
        <v>47613</v>
      </c>
      <c r="H4236">
        <f t="shared" si="107"/>
        <v>9398</v>
      </c>
      <c r="I4236">
        <f t="shared" si="108"/>
        <v>47215</v>
      </c>
      <c r="J4236" s="1">
        <f t="shared" si="109"/>
        <v>5.2461111111111114</v>
      </c>
      <c r="K4236" t="s">
        <v>1219</v>
      </c>
    </row>
    <row r="4237" spans="1:11" hidden="1" x14ac:dyDescent="0.25">
      <c r="A4237" t="s">
        <v>1026</v>
      </c>
      <c r="B4237" t="s">
        <v>1921</v>
      </c>
      <c r="C4237" t="s">
        <v>2059</v>
      </c>
      <c r="D4237">
        <v>9000</v>
      </c>
      <c r="E4237">
        <v>855</v>
      </c>
      <c r="F4237">
        <v>428</v>
      </c>
      <c r="G4237">
        <v>40502</v>
      </c>
      <c r="H4237">
        <f t="shared" si="107"/>
        <v>9428</v>
      </c>
      <c r="I4237">
        <f t="shared" si="108"/>
        <v>40074</v>
      </c>
      <c r="J4237" s="1">
        <f t="shared" si="109"/>
        <v>4.4526666666666666</v>
      </c>
      <c r="K4237" t="s">
        <v>1230</v>
      </c>
    </row>
    <row r="4238" spans="1:11" hidden="1" x14ac:dyDescent="0.25">
      <c r="A4238" t="s">
        <v>1027</v>
      </c>
      <c r="B4238" t="s">
        <v>1921</v>
      </c>
      <c r="C4238" t="s">
        <v>2059</v>
      </c>
      <c r="D4238">
        <v>9000</v>
      </c>
      <c r="E4238">
        <v>855</v>
      </c>
      <c r="F4238">
        <v>463</v>
      </c>
      <c r="G4238">
        <v>39919</v>
      </c>
      <c r="H4238">
        <f t="shared" si="107"/>
        <v>9463</v>
      </c>
      <c r="I4238">
        <f t="shared" si="108"/>
        <v>39456</v>
      </c>
      <c r="J4238" s="1">
        <f t="shared" si="109"/>
        <v>4.3840000000000003</v>
      </c>
      <c r="K4238" t="s">
        <v>1242</v>
      </c>
    </row>
    <row r="4239" spans="1:11" hidden="1" x14ac:dyDescent="0.25">
      <c r="A4239" t="s">
        <v>1028</v>
      </c>
      <c r="B4239" t="s">
        <v>1921</v>
      </c>
      <c r="C4239" t="s">
        <v>2059</v>
      </c>
      <c r="D4239">
        <v>9000</v>
      </c>
      <c r="E4239">
        <v>853</v>
      </c>
      <c r="F4239">
        <v>492</v>
      </c>
      <c r="G4239">
        <v>39951</v>
      </c>
      <c r="H4239">
        <f t="shared" si="107"/>
        <v>9492</v>
      </c>
      <c r="I4239">
        <f t="shared" si="108"/>
        <v>39459</v>
      </c>
      <c r="J4239" s="1">
        <f t="shared" si="109"/>
        <v>4.3843333333333332</v>
      </c>
      <c r="K4239" t="s">
        <v>1247</v>
      </c>
    </row>
    <row r="4240" spans="1:11" hidden="1" x14ac:dyDescent="0.25">
      <c r="A4240" t="s">
        <v>1029</v>
      </c>
      <c r="B4240" t="s">
        <v>1921</v>
      </c>
      <c r="C4240" t="s">
        <v>2059</v>
      </c>
      <c r="D4240">
        <v>9000</v>
      </c>
      <c r="E4240">
        <v>853</v>
      </c>
      <c r="F4240">
        <v>531</v>
      </c>
      <c r="G4240">
        <v>41073</v>
      </c>
      <c r="H4240">
        <f t="shared" si="107"/>
        <v>9531</v>
      </c>
      <c r="I4240">
        <f t="shared" si="108"/>
        <v>40542</v>
      </c>
      <c r="J4240" s="1">
        <f t="shared" si="109"/>
        <v>4.504666666666667</v>
      </c>
      <c r="K4240" t="s">
        <v>1240</v>
      </c>
    </row>
    <row r="4241" spans="1:11" hidden="1" x14ac:dyDescent="0.25">
      <c r="A4241" t="s">
        <v>1030</v>
      </c>
      <c r="B4241" t="s">
        <v>1921</v>
      </c>
      <c r="C4241" t="s">
        <v>2059</v>
      </c>
      <c r="D4241">
        <v>9000</v>
      </c>
      <c r="E4241">
        <v>855</v>
      </c>
      <c r="F4241">
        <v>573</v>
      </c>
      <c r="G4241">
        <v>36544</v>
      </c>
      <c r="H4241">
        <f t="shared" si="107"/>
        <v>9573</v>
      </c>
      <c r="I4241">
        <f t="shared" si="108"/>
        <v>35971</v>
      </c>
      <c r="J4241" s="1">
        <f t="shared" si="109"/>
        <v>3.996777777777778</v>
      </c>
      <c r="K4241" t="s">
        <v>1266</v>
      </c>
    </row>
    <row r="4242" spans="1:11" hidden="1" x14ac:dyDescent="0.25">
      <c r="A4242" t="s">
        <v>1031</v>
      </c>
      <c r="B4242" t="s">
        <v>1921</v>
      </c>
      <c r="C4242" t="s">
        <v>2059</v>
      </c>
      <c r="D4242">
        <v>9000</v>
      </c>
      <c r="E4242">
        <v>855</v>
      </c>
      <c r="F4242">
        <v>622</v>
      </c>
      <c r="G4242">
        <v>38133</v>
      </c>
      <c r="H4242">
        <f t="shared" si="107"/>
        <v>9622</v>
      </c>
      <c r="I4242">
        <f t="shared" si="108"/>
        <v>37511</v>
      </c>
      <c r="J4242" s="1">
        <f t="shared" si="109"/>
        <v>4.1678888888888892</v>
      </c>
      <c r="K4242" t="s">
        <v>1279</v>
      </c>
    </row>
    <row r="4243" spans="1:11" hidden="1" x14ac:dyDescent="0.25">
      <c r="A4243" t="s">
        <v>1032</v>
      </c>
      <c r="B4243" t="s">
        <v>1921</v>
      </c>
      <c r="C4243" t="s">
        <v>2059</v>
      </c>
      <c r="D4243">
        <v>9000</v>
      </c>
      <c r="E4243">
        <v>853</v>
      </c>
      <c r="F4243">
        <v>639</v>
      </c>
      <c r="G4243">
        <v>37403</v>
      </c>
      <c r="H4243">
        <f t="shared" si="107"/>
        <v>9639</v>
      </c>
      <c r="I4243">
        <f t="shared" si="108"/>
        <v>36764</v>
      </c>
      <c r="J4243" s="1">
        <f t="shared" si="109"/>
        <v>4.084888888888889</v>
      </c>
      <c r="K4243" t="s">
        <v>1240</v>
      </c>
    </row>
    <row r="4244" spans="1:11" hidden="1" x14ac:dyDescent="0.25">
      <c r="A4244" t="s">
        <v>1033</v>
      </c>
      <c r="B4244" t="s">
        <v>1921</v>
      </c>
      <c r="C4244" t="s">
        <v>2059</v>
      </c>
      <c r="D4244">
        <v>9000</v>
      </c>
      <c r="E4244">
        <v>855</v>
      </c>
      <c r="F4244">
        <v>696</v>
      </c>
      <c r="G4244">
        <v>15070</v>
      </c>
      <c r="H4244">
        <f t="shared" si="107"/>
        <v>9696</v>
      </c>
      <c r="I4244">
        <f t="shared" si="108"/>
        <v>14374</v>
      </c>
      <c r="J4244" s="1">
        <f t="shared" si="109"/>
        <v>1.5971111111111111</v>
      </c>
      <c r="K4244" t="s">
        <v>846</v>
      </c>
    </row>
    <row r="4245" spans="1:11" hidden="1" x14ac:dyDescent="0.25">
      <c r="A4245" t="s">
        <v>1033</v>
      </c>
      <c r="B4245" t="s">
        <v>1921</v>
      </c>
      <c r="C4245" t="s">
        <v>2059</v>
      </c>
      <c r="D4245">
        <v>9000</v>
      </c>
      <c r="E4245">
        <v>855</v>
      </c>
      <c r="F4245">
        <v>697</v>
      </c>
      <c r="G4245">
        <v>15070</v>
      </c>
      <c r="H4245">
        <f t="shared" si="107"/>
        <v>9697</v>
      </c>
      <c r="I4245">
        <f t="shared" si="108"/>
        <v>14373</v>
      </c>
      <c r="J4245" s="1">
        <f t="shared" si="109"/>
        <v>1.597</v>
      </c>
      <c r="K4245" t="s">
        <v>846</v>
      </c>
    </row>
    <row r="4246" spans="1:11" hidden="1" x14ac:dyDescent="0.25">
      <c r="A4246" t="s">
        <v>1034</v>
      </c>
      <c r="B4246" t="s">
        <v>1921</v>
      </c>
      <c r="C4246" t="s">
        <v>2059</v>
      </c>
      <c r="D4246">
        <v>9000</v>
      </c>
      <c r="E4246">
        <v>855</v>
      </c>
      <c r="F4246">
        <v>749</v>
      </c>
      <c r="G4246">
        <v>15898</v>
      </c>
      <c r="H4246">
        <f t="shared" si="107"/>
        <v>9749</v>
      </c>
      <c r="I4246">
        <f t="shared" si="108"/>
        <v>15149</v>
      </c>
      <c r="J4246" s="1">
        <f t="shared" si="109"/>
        <v>1.6832222222222222</v>
      </c>
      <c r="K4246" t="s">
        <v>846</v>
      </c>
    </row>
    <row r="4247" spans="1:11" hidden="1" x14ac:dyDescent="0.25">
      <c r="A4247" t="s">
        <v>1034</v>
      </c>
      <c r="B4247" t="s">
        <v>1921</v>
      </c>
      <c r="C4247" t="s">
        <v>2059</v>
      </c>
      <c r="D4247">
        <v>9000</v>
      </c>
      <c r="E4247">
        <v>855</v>
      </c>
      <c r="F4247">
        <v>750</v>
      </c>
      <c r="G4247">
        <v>15898</v>
      </c>
      <c r="H4247">
        <f t="shared" si="107"/>
        <v>9750</v>
      </c>
      <c r="I4247">
        <f t="shared" si="108"/>
        <v>15148</v>
      </c>
      <c r="J4247" s="1">
        <f t="shared" si="109"/>
        <v>1.683111111111111</v>
      </c>
      <c r="K4247" t="s">
        <v>846</v>
      </c>
    </row>
    <row r="4248" spans="1:11" hidden="1" x14ac:dyDescent="0.25">
      <c r="A4248" t="s">
        <v>1035</v>
      </c>
      <c r="B4248" t="s">
        <v>1921</v>
      </c>
      <c r="C4248" t="s">
        <v>2059</v>
      </c>
      <c r="D4248">
        <v>9000</v>
      </c>
      <c r="E4248">
        <v>855</v>
      </c>
      <c r="F4248">
        <v>809</v>
      </c>
      <c r="G4248">
        <v>15113</v>
      </c>
      <c r="H4248">
        <f t="shared" si="107"/>
        <v>9809</v>
      </c>
      <c r="I4248">
        <f t="shared" si="108"/>
        <v>14304</v>
      </c>
      <c r="J4248" s="1">
        <f t="shared" si="109"/>
        <v>1.5893333333333333</v>
      </c>
      <c r="K4248" t="s">
        <v>1305</v>
      </c>
    </row>
    <row r="4249" spans="1:11" hidden="1" x14ac:dyDescent="0.25">
      <c r="A4249" t="s">
        <v>1035</v>
      </c>
      <c r="B4249" t="s">
        <v>1921</v>
      </c>
      <c r="C4249" t="s">
        <v>2059</v>
      </c>
      <c r="D4249">
        <v>9000</v>
      </c>
      <c r="E4249">
        <v>855</v>
      </c>
      <c r="F4249">
        <v>810</v>
      </c>
      <c r="G4249">
        <v>15113</v>
      </c>
      <c r="H4249">
        <f t="shared" si="107"/>
        <v>9810</v>
      </c>
      <c r="I4249">
        <f t="shared" si="108"/>
        <v>14303</v>
      </c>
      <c r="J4249" s="1">
        <f t="shared" si="109"/>
        <v>1.5892222222222223</v>
      </c>
      <c r="K4249" t="s">
        <v>1305</v>
      </c>
    </row>
    <row r="4250" spans="1:11" hidden="1" x14ac:dyDescent="0.25">
      <c r="A4250" t="s">
        <v>1036</v>
      </c>
      <c r="B4250" t="s">
        <v>1921</v>
      </c>
      <c r="C4250" t="s">
        <v>2059</v>
      </c>
      <c r="D4250">
        <v>9000</v>
      </c>
      <c r="E4250">
        <v>855</v>
      </c>
      <c r="F4250">
        <v>862</v>
      </c>
      <c r="G4250">
        <v>14797</v>
      </c>
      <c r="H4250">
        <f t="shared" si="107"/>
        <v>9862</v>
      </c>
      <c r="I4250">
        <f t="shared" si="108"/>
        <v>13935</v>
      </c>
      <c r="J4250" s="1">
        <f t="shared" si="109"/>
        <v>1.5483333333333333</v>
      </c>
      <c r="K4250" t="s">
        <v>846</v>
      </c>
    </row>
    <row r="4251" spans="1:11" hidden="1" x14ac:dyDescent="0.25">
      <c r="A4251" t="s">
        <v>1036</v>
      </c>
      <c r="B4251" t="s">
        <v>1921</v>
      </c>
      <c r="C4251" t="s">
        <v>2059</v>
      </c>
      <c r="D4251">
        <v>9000</v>
      </c>
      <c r="E4251">
        <v>855</v>
      </c>
      <c r="F4251">
        <v>863</v>
      </c>
      <c r="G4251">
        <v>14797</v>
      </c>
      <c r="H4251">
        <f t="shared" si="107"/>
        <v>9863</v>
      </c>
      <c r="I4251">
        <f t="shared" si="108"/>
        <v>13934</v>
      </c>
      <c r="J4251" s="1">
        <f t="shared" si="109"/>
        <v>1.5482222222222222</v>
      </c>
      <c r="K4251" t="s">
        <v>846</v>
      </c>
    </row>
    <row r="4252" spans="1:11" hidden="1" x14ac:dyDescent="0.25">
      <c r="A4252" t="s">
        <v>1037</v>
      </c>
      <c r="B4252" t="s">
        <v>1922</v>
      </c>
      <c r="C4252" t="s">
        <v>2059</v>
      </c>
      <c r="D4252">
        <v>9000</v>
      </c>
      <c r="E4252">
        <v>855</v>
      </c>
      <c r="F4252">
        <v>924</v>
      </c>
      <c r="G4252">
        <v>14358</v>
      </c>
      <c r="H4252">
        <f t="shared" si="107"/>
        <v>9924</v>
      </c>
      <c r="I4252">
        <f t="shared" si="108"/>
        <v>13434</v>
      </c>
      <c r="J4252" s="1">
        <f t="shared" si="109"/>
        <v>1.4926666666666666</v>
      </c>
      <c r="K4252" t="s">
        <v>846</v>
      </c>
    </row>
    <row r="4253" spans="1:11" hidden="1" x14ac:dyDescent="0.25">
      <c r="A4253" t="s">
        <v>1037</v>
      </c>
      <c r="B4253" t="s">
        <v>1922</v>
      </c>
      <c r="C4253" t="s">
        <v>2059</v>
      </c>
      <c r="D4253">
        <v>9000</v>
      </c>
      <c r="E4253">
        <v>855</v>
      </c>
      <c r="F4253">
        <v>925</v>
      </c>
      <c r="G4253">
        <v>14358</v>
      </c>
      <c r="H4253">
        <f t="shared" si="107"/>
        <v>9925</v>
      </c>
      <c r="I4253">
        <f t="shared" si="108"/>
        <v>13433</v>
      </c>
      <c r="J4253" s="1">
        <f t="shared" si="109"/>
        <v>1.4925555555555556</v>
      </c>
      <c r="K4253" t="s">
        <v>846</v>
      </c>
    </row>
    <row r="4254" spans="1:11" hidden="1" x14ac:dyDescent="0.25">
      <c r="A4254" t="s">
        <v>1038</v>
      </c>
      <c r="B4254" t="s">
        <v>1923</v>
      </c>
      <c r="C4254" t="s">
        <v>2059</v>
      </c>
      <c r="D4254">
        <v>6000</v>
      </c>
      <c r="F4254">
        <v>963</v>
      </c>
      <c r="G4254">
        <v>3879</v>
      </c>
      <c r="H4254">
        <f t="shared" si="107"/>
        <v>6963</v>
      </c>
      <c r="I4254">
        <f t="shared" si="108"/>
        <v>2916</v>
      </c>
      <c r="J4254" s="1">
        <f t="shared" si="109"/>
        <v>0.48599999999999999</v>
      </c>
      <c r="K4254" t="s">
        <v>846</v>
      </c>
    </row>
    <row r="4255" spans="1:11" hidden="1" x14ac:dyDescent="0.25">
      <c r="A4255" t="s">
        <v>1039</v>
      </c>
      <c r="B4255" t="s">
        <v>1923</v>
      </c>
      <c r="C4255" t="s">
        <v>2059</v>
      </c>
      <c r="D4255">
        <v>6000</v>
      </c>
      <c r="F4255">
        <v>996</v>
      </c>
      <c r="G4255">
        <v>14294</v>
      </c>
      <c r="H4255">
        <f t="shared" si="107"/>
        <v>6996</v>
      </c>
      <c r="I4255">
        <f t="shared" si="108"/>
        <v>13298</v>
      </c>
      <c r="J4255" s="1">
        <f t="shared" si="109"/>
        <v>2.2163333333333335</v>
      </c>
      <c r="K4255" t="s">
        <v>846</v>
      </c>
    </row>
    <row r="4256" spans="1:11" hidden="1" x14ac:dyDescent="0.25">
      <c r="A4256" t="s">
        <v>1040</v>
      </c>
      <c r="B4256" t="s">
        <v>1923</v>
      </c>
      <c r="C4256" t="s">
        <v>2059</v>
      </c>
      <c r="D4256">
        <v>6000</v>
      </c>
      <c r="F4256">
        <v>1021</v>
      </c>
      <c r="G4256">
        <v>10500</v>
      </c>
      <c r="H4256">
        <f t="shared" si="107"/>
        <v>7021</v>
      </c>
      <c r="I4256">
        <f t="shared" si="108"/>
        <v>9479</v>
      </c>
      <c r="J4256" s="1">
        <f t="shared" si="109"/>
        <v>1.5798333333333334</v>
      </c>
      <c r="K4256" t="s">
        <v>846</v>
      </c>
    </row>
    <row r="4257" spans="1:11" hidden="1" x14ac:dyDescent="0.25">
      <c r="A4257" t="s">
        <v>1041</v>
      </c>
      <c r="B4257" t="s">
        <v>1924</v>
      </c>
      <c r="C4257" t="s">
        <v>2059</v>
      </c>
      <c r="D4257">
        <v>6000</v>
      </c>
      <c r="F4257">
        <v>1052</v>
      </c>
      <c r="G4257">
        <v>14217</v>
      </c>
      <c r="H4257">
        <f t="shared" ref="H4257:H4320" si="110">F4257+D4257</f>
        <v>7052</v>
      </c>
      <c r="I4257">
        <f t="shared" si="108"/>
        <v>13165</v>
      </c>
      <c r="J4257" s="1">
        <f t="shared" si="109"/>
        <v>2.1941666666666668</v>
      </c>
      <c r="K4257" t="s">
        <v>846</v>
      </c>
    </row>
    <row r="4258" spans="1:11" hidden="1" x14ac:dyDescent="0.25">
      <c r="A4258" t="s">
        <v>1042</v>
      </c>
      <c r="B4258" t="s">
        <v>1924</v>
      </c>
      <c r="C4258" t="s">
        <v>2059</v>
      </c>
      <c r="D4258">
        <v>6000</v>
      </c>
      <c r="F4258">
        <v>1085</v>
      </c>
      <c r="G4258">
        <v>16746</v>
      </c>
      <c r="H4258">
        <f t="shared" si="110"/>
        <v>7085</v>
      </c>
      <c r="I4258">
        <f t="shared" si="108"/>
        <v>15661</v>
      </c>
      <c r="J4258" s="1">
        <f t="shared" si="109"/>
        <v>2.6101666666666667</v>
      </c>
      <c r="K4258" t="s">
        <v>846</v>
      </c>
    </row>
    <row r="4259" spans="1:11" hidden="1" x14ac:dyDescent="0.25">
      <c r="A4259" t="s">
        <v>1043</v>
      </c>
      <c r="B4259" t="s">
        <v>1924</v>
      </c>
      <c r="C4259" t="s">
        <v>2059</v>
      </c>
      <c r="D4259">
        <v>6000</v>
      </c>
      <c r="F4259">
        <v>1126</v>
      </c>
      <c r="G4259">
        <v>19069</v>
      </c>
      <c r="H4259">
        <f t="shared" si="110"/>
        <v>7126</v>
      </c>
      <c r="I4259">
        <f t="shared" si="108"/>
        <v>17943</v>
      </c>
      <c r="J4259" s="1">
        <f t="shared" si="109"/>
        <v>2.9904999999999999</v>
      </c>
      <c r="K4259" t="s">
        <v>846</v>
      </c>
    </row>
    <row r="4260" spans="1:11" hidden="1" x14ac:dyDescent="0.25">
      <c r="A4260" t="s">
        <v>1043</v>
      </c>
      <c r="B4260" t="s">
        <v>1924</v>
      </c>
      <c r="C4260" t="s">
        <v>2059</v>
      </c>
      <c r="D4260">
        <v>6000</v>
      </c>
      <c r="F4260">
        <v>1127</v>
      </c>
      <c r="G4260">
        <v>19069</v>
      </c>
      <c r="H4260">
        <f t="shared" si="110"/>
        <v>7127</v>
      </c>
      <c r="I4260">
        <f t="shared" si="108"/>
        <v>17942</v>
      </c>
      <c r="J4260" s="1">
        <f t="shared" si="109"/>
        <v>2.9903333333333335</v>
      </c>
      <c r="K4260" t="s">
        <v>846</v>
      </c>
    </row>
    <row r="4261" spans="1:11" hidden="1" x14ac:dyDescent="0.25">
      <c r="A4261" t="s">
        <v>1044</v>
      </c>
      <c r="B4261" t="s">
        <v>1924</v>
      </c>
      <c r="C4261" t="s">
        <v>2059</v>
      </c>
      <c r="D4261">
        <v>6000</v>
      </c>
      <c r="F4261">
        <v>1168</v>
      </c>
      <c r="G4261">
        <v>17073</v>
      </c>
      <c r="H4261">
        <f t="shared" si="110"/>
        <v>7168</v>
      </c>
      <c r="I4261">
        <f t="shared" si="108"/>
        <v>15905</v>
      </c>
      <c r="J4261" s="1">
        <f t="shared" si="109"/>
        <v>2.6508333333333334</v>
      </c>
      <c r="K4261" t="s">
        <v>846</v>
      </c>
    </row>
    <row r="4262" spans="1:11" hidden="1" x14ac:dyDescent="0.25">
      <c r="A4262" t="s">
        <v>1045</v>
      </c>
      <c r="B4262" t="s">
        <v>1924</v>
      </c>
      <c r="C4262" t="s">
        <v>2059</v>
      </c>
      <c r="D4262">
        <v>6000</v>
      </c>
      <c r="F4262">
        <v>1196</v>
      </c>
      <c r="G4262">
        <v>17252</v>
      </c>
      <c r="H4262">
        <f t="shared" si="110"/>
        <v>7196</v>
      </c>
      <c r="I4262">
        <f t="shared" si="108"/>
        <v>16056</v>
      </c>
      <c r="J4262" s="1">
        <f t="shared" si="109"/>
        <v>2.6760000000000002</v>
      </c>
      <c r="K4262" t="s">
        <v>1334</v>
      </c>
    </row>
    <row r="4263" spans="1:11" hidden="1" x14ac:dyDescent="0.25">
      <c r="A4263" t="s">
        <v>1046</v>
      </c>
      <c r="B4263" t="s">
        <v>1924</v>
      </c>
      <c r="C4263" t="s">
        <v>2059</v>
      </c>
      <c r="D4263">
        <v>6000</v>
      </c>
      <c r="F4263">
        <v>1228</v>
      </c>
      <c r="G4263">
        <v>15687</v>
      </c>
      <c r="H4263">
        <f t="shared" si="110"/>
        <v>7228</v>
      </c>
      <c r="I4263">
        <f t="shared" si="108"/>
        <v>14459</v>
      </c>
      <c r="J4263" s="1">
        <f t="shared" si="109"/>
        <v>2.4098333333333333</v>
      </c>
      <c r="K4263" t="s">
        <v>846</v>
      </c>
    </row>
    <row r="4264" spans="1:11" hidden="1" x14ac:dyDescent="0.25">
      <c r="A4264" t="s">
        <v>1047</v>
      </c>
      <c r="B4264" t="s">
        <v>1924</v>
      </c>
      <c r="C4264" t="s">
        <v>2059</v>
      </c>
      <c r="D4264">
        <v>6000</v>
      </c>
      <c r="F4264">
        <v>1258</v>
      </c>
      <c r="G4264">
        <v>16645</v>
      </c>
      <c r="H4264">
        <f t="shared" si="110"/>
        <v>7258</v>
      </c>
      <c r="I4264">
        <f t="shared" si="108"/>
        <v>15387</v>
      </c>
      <c r="J4264" s="1">
        <f t="shared" si="109"/>
        <v>2.5644999999999998</v>
      </c>
      <c r="K4264" t="s">
        <v>846</v>
      </c>
    </row>
    <row r="4265" spans="1:11" hidden="1" x14ac:dyDescent="0.25">
      <c r="A4265" t="s">
        <v>1048</v>
      </c>
      <c r="B4265" t="s">
        <v>1924</v>
      </c>
      <c r="C4265" t="s">
        <v>2059</v>
      </c>
      <c r="D4265">
        <v>6000</v>
      </c>
      <c r="F4265">
        <v>1287</v>
      </c>
      <c r="G4265">
        <v>16025</v>
      </c>
      <c r="H4265">
        <f t="shared" si="110"/>
        <v>7287</v>
      </c>
      <c r="I4265">
        <f t="shared" si="108"/>
        <v>14738</v>
      </c>
      <c r="J4265" s="1">
        <f t="shared" si="109"/>
        <v>2.4563333333333333</v>
      </c>
      <c r="K4265" t="s">
        <v>846</v>
      </c>
    </row>
    <row r="4266" spans="1:11" hidden="1" x14ac:dyDescent="0.25">
      <c r="A4266" t="s">
        <v>1049</v>
      </c>
      <c r="B4266">
        <v>395</v>
      </c>
      <c r="C4266" t="s">
        <v>2059</v>
      </c>
      <c r="D4266">
        <v>7000</v>
      </c>
      <c r="F4266">
        <v>1327</v>
      </c>
      <c r="G4266">
        <v>26379</v>
      </c>
      <c r="H4266">
        <f t="shared" si="110"/>
        <v>8327</v>
      </c>
      <c r="I4266">
        <f t="shared" si="108"/>
        <v>25052</v>
      </c>
      <c r="J4266" s="1">
        <f t="shared" si="109"/>
        <v>3.5788571428571427</v>
      </c>
      <c r="K4266" t="s">
        <v>1347</v>
      </c>
    </row>
    <row r="4267" spans="1:11" hidden="1" x14ac:dyDescent="0.25">
      <c r="A4267" t="s">
        <v>1050</v>
      </c>
      <c r="B4267" t="s">
        <v>1925</v>
      </c>
      <c r="C4267" t="s">
        <v>2059</v>
      </c>
      <c r="D4267">
        <v>7000</v>
      </c>
      <c r="F4267">
        <v>1373</v>
      </c>
      <c r="G4267">
        <v>25188</v>
      </c>
      <c r="H4267">
        <f t="shared" si="110"/>
        <v>8373</v>
      </c>
      <c r="I4267">
        <f t="shared" si="108"/>
        <v>23815</v>
      </c>
      <c r="J4267" s="1">
        <f t="shared" si="109"/>
        <v>3.4021428571428571</v>
      </c>
      <c r="K4267" t="s">
        <v>1775</v>
      </c>
    </row>
    <row r="4268" spans="1:11" hidden="1" x14ac:dyDescent="0.25">
      <c r="A4268" t="s">
        <v>1051</v>
      </c>
      <c r="B4268">
        <v>395</v>
      </c>
      <c r="C4268" t="s">
        <v>2059</v>
      </c>
      <c r="D4268">
        <v>8000</v>
      </c>
      <c r="F4268">
        <v>1414</v>
      </c>
      <c r="G4268">
        <v>15245</v>
      </c>
      <c r="H4268">
        <f t="shared" si="110"/>
        <v>9414</v>
      </c>
      <c r="I4268">
        <f t="shared" si="108"/>
        <v>13831</v>
      </c>
      <c r="J4268" s="1">
        <f t="shared" si="109"/>
        <v>1.7288749999999999</v>
      </c>
      <c r="K4268" t="s">
        <v>1373</v>
      </c>
    </row>
    <row r="4269" spans="1:11" hidden="1" x14ac:dyDescent="0.25">
      <c r="A4269" t="s">
        <v>1052</v>
      </c>
      <c r="B4269">
        <v>395</v>
      </c>
      <c r="C4269" t="s">
        <v>2059</v>
      </c>
      <c r="D4269">
        <v>8000</v>
      </c>
      <c r="F4269">
        <v>1469</v>
      </c>
      <c r="G4269">
        <v>15983</v>
      </c>
      <c r="H4269">
        <f t="shared" si="110"/>
        <v>9469</v>
      </c>
      <c r="I4269">
        <f t="shared" si="108"/>
        <v>14514</v>
      </c>
      <c r="J4269" s="1">
        <f t="shared" si="109"/>
        <v>1.8142499999999999</v>
      </c>
      <c r="K4269" t="s">
        <v>1781</v>
      </c>
    </row>
    <row r="4270" spans="1:11" hidden="1" x14ac:dyDescent="0.25">
      <c r="A4270" t="s">
        <v>1053</v>
      </c>
      <c r="B4270">
        <v>395</v>
      </c>
      <c r="C4270" t="s">
        <v>2059</v>
      </c>
      <c r="D4270">
        <v>8000</v>
      </c>
      <c r="F4270">
        <v>1509</v>
      </c>
      <c r="G4270">
        <v>15114</v>
      </c>
      <c r="H4270">
        <f t="shared" si="110"/>
        <v>9509</v>
      </c>
      <c r="I4270">
        <f t="shared" si="108"/>
        <v>13605</v>
      </c>
      <c r="J4270" s="1">
        <f t="shared" si="109"/>
        <v>1.7006250000000001</v>
      </c>
      <c r="K4270" t="s">
        <v>1402</v>
      </c>
    </row>
    <row r="4271" spans="1:11" hidden="1" x14ac:dyDescent="0.25">
      <c r="A4271" t="s">
        <v>1054</v>
      </c>
      <c r="B4271">
        <v>395</v>
      </c>
      <c r="C4271" t="s">
        <v>2059</v>
      </c>
      <c r="D4271">
        <v>8000</v>
      </c>
      <c r="F4271">
        <v>1552</v>
      </c>
      <c r="G4271">
        <v>14868</v>
      </c>
      <c r="H4271">
        <f t="shared" si="110"/>
        <v>9552</v>
      </c>
      <c r="I4271">
        <f t="shared" si="108"/>
        <v>13316</v>
      </c>
      <c r="J4271" s="1">
        <f t="shared" si="109"/>
        <v>1.6645000000000001</v>
      </c>
      <c r="K4271" t="s">
        <v>1409</v>
      </c>
    </row>
    <row r="4272" spans="1:11" hidden="1" x14ac:dyDescent="0.25">
      <c r="A4272" t="s">
        <v>1055</v>
      </c>
      <c r="B4272">
        <v>395</v>
      </c>
      <c r="C4272" t="s">
        <v>2059</v>
      </c>
      <c r="D4272">
        <v>8000</v>
      </c>
      <c r="F4272">
        <v>1601</v>
      </c>
      <c r="G4272">
        <v>13576</v>
      </c>
      <c r="H4272">
        <f t="shared" si="110"/>
        <v>9601</v>
      </c>
      <c r="I4272">
        <f t="shared" si="108"/>
        <v>11975</v>
      </c>
      <c r="J4272" s="1">
        <f t="shared" si="109"/>
        <v>1.496875</v>
      </c>
      <c r="K4272" t="s">
        <v>846</v>
      </c>
    </row>
    <row r="4273" spans="1:11" hidden="1" x14ac:dyDescent="0.25">
      <c r="A4273" t="s">
        <v>1056</v>
      </c>
      <c r="B4273">
        <v>395</v>
      </c>
      <c r="C4273" t="s">
        <v>2059</v>
      </c>
      <c r="D4273">
        <v>8000</v>
      </c>
      <c r="F4273">
        <v>1647</v>
      </c>
      <c r="G4273">
        <v>14987</v>
      </c>
      <c r="H4273">
        <f t="shared" si="110"/>
        <v>9647</v>
      </c>
      <c r="I4273">
        <f t="shared" si="108"/>
        <v>13340</v>
      </c>
      <c r="J4273" s="1">
        <f t="shared" si="109"/>
        <v>1.6675</v>
      </c>
      <c r="K4273" t="s">
        <v>1421</v>
      </c>
    </row>
    <row r="4274" spans="1:11" hidden="1" x14ac:dyDescent="0.25">
      <c r="A4274" t="s">
        <v>1057</v>
      </c>
      <c r="B4274">
        <v>395</v>
      </c>
      <c r="C4274" t="s">
        <v>2059</v>
      </c>
      <c r="D4274">
        <v>8000</v>
      </c>
      <c r="F4274">
        <v>1713</v>
      </c>
      <c r="G4274">
        <v>11843</v>
      </c>
      <c r="H4274">
        <f t="shared" si="110"/>
        <v>9713</v>
      </c>
      <c r="I4274">
        <f t="shared" si="108"/>
        <v>10130</v>
      </c>
      <c r="J4274" s="1">
        <f t="shared" si="109"/>
        <v>1.2662500000000001</v>
      </c>
      <c r="K4274" t="s">
        <v>846</v>
      </c>
    </row>
    <row r="4275" spans="1:11" hidden="1" x14ac:dyDescent="0.25">
      <c r="A4275" t="s">
        <v>1057</v>
      </c>
      <c r="B4275">
        <v>395</v>
      </c>
      <c r="C4275" t="s">
        <v>2059</v>
      </c>
      <c r="D4275">
        <v>8000</v>
      </c>
      <c r="F4275">
        <v>1714</v>
      </c>
      <c r="G4275">
        <v>11843</v>
      </c>
      <c r="H4275">
        <f t="shared" si="110"/>
        <v>9714</v>
      </c>
      <c r="I4275">
        <f t="shared" si="108"/>
        <v>10129</v>
      </c>
      <c r="J4275" s="1">
        <f t="shared" si="109"/>
        <v>1.2661249999999999</v>
      </c>
      <c r="K4275" t="s">
        <v>846</v>
      </c>
    </row>
    <row r="4276" spans="1:11" hidden="1" x14ac:dyDescent="0.25">
      <c r="A4276" t="s">
        <v>1058</v>
      </c>
      <c r="B4276">
        <v>395</v>
      </c>
      <c r="C4276" t="s">
        <v>2059</v>
      </c>
      <c r="D4276">
        <v>8000</v>
      </c>
      <c r="F4276">
        <v>1773</v>
      </c>
      <c r="G4276">
        <v>16675</v>
      </c>
      <c r="H4276">
        <f t="shared" si="110"/>
        <v>9773</v>
      </c>
      <c r="I4276">
        <f t="shared" si="108"/>
        <v>14902</v>
      </c>
      <c r="J4276" s="1">
        <f t="shared" si="109"/>
        <v>1.8627499999999999</v>
      </c>
      <c r="K4276" t="s">
        <v>846</v>
      </c>
    </row>
    <row r="4277" spans="1:11" hidden="1" x14ac:dyDescent="0.25">
      <c r="A4277" t="s">
        <v>1061</v>
      </c>
      <c r="B4277">
        <v>6015</v>
      </c>
      <c r="C4277" t="s">
        <v>2059</v>
      </c>
      <c r="D4277">
        <v>10000</v>
      </c>
      <c r="F4277">
        <v>1909</v>
      </c>
      <c r="G4277">
        <v>31241</v>
      </c>
      <c r="H4277">
        <f t="shared" si="110"/>
        <v>11909</v>
      </c>
      <c r="I4277">
        <f t="shared" si="108"/>
        <v>29332</v>
      </c>
      <c r="J4277" s="1">
        <f t="shared" si="109"/>
        <v>2.9331999999999998</v>
      </c>
      <c r="K4277" t="s">
        <v>846</v>
      </c>
    </row>
    <row r="4278" spans="1:11" hidden="1" x14ac:dyDescent="0.25">
      <c r="A4278" t="s">
        <v>1062</v>
      </c>
      <c r="B4278">
        <v>6015</v>
      </c>
      <c r="C4278" t="s">
        <v>2059</v>
      </c>
      <c r="D4278">
        <v>10000</v>
      </c>
      <c r="F4278">
        <v>1954</v>
      </c>
      <c r="G4278">
        <v>31090</v>
      </c>
      <c r="H4278">
        <f t="shared" si="110"/>
        <v>11954</v>
      </c>
      <c r="I4278">
        <f t="shared" si="108"/>
        <v>29136</v>
      </c>
      <c r="J4278" s="1">
        <f t="shared" si="109"/>
        <v>2.9136000000000002</v>
      </c>
      <c r="K4278" t="s">
        <v>1488</v>
      </c>
    </row>
    <row r="4279" spans="1:11" hidden="1" x14ac:dyDescent="0.25">
      <c r="A4279" t="s">
        <v>1063</v>
      </c>
      <c r="B4279">
        <v>6015</v>
      </c>
      <c r="C4279" t="s">
        <v>2059</v>
      </c>
      <c r="D4279">
        <v>10000</v>
      </c>
      <c r="F4279">
        <v>2009</v>
      </c>
      <c r="G4279">
        <v>15281</v>
      </c>
      <c r="H4279">
        <f t="shared" si="110"/>
        <v>12009</v>
      </c>
      <c r="I4279">
        <f t="shared" si="108"/>
        <v>13272</v>
      </c>
      <c r="J4279" s="1">
        <f t="shared" si="109"/>
        <v>1.3271999999999999</v>
      </c>
      <c r="K4279" t="s">
        <v>1508</v>
      </c>
    </row>
    <row r="4280" spans="1:11" hidden="1" x14ac:dyDescent="0.25">
      <c r="A4280" t="s">
        <v>1064</v>
      </c>
      <c r="B4280">
        <v>6015</v>
      </c>
      <c r="C4280" t="s">
        <v>2059</v>
      </c>
      <c r="D4280">
        <v>10000</v>
      </c>
      <c r="F4280">
        <v>2049</v>
      </c>
      <c r="G4280">
        <v>23867</v>
      </c>
      <c r="H4280">
        <f t="shared" si="110"/>
        <v>12049</v>
      </c>
      <c r="I4280">
        <f t="shared" si="108"/>
        <v>21818</v>
      </c>
      <c r="J4280" s="1">
        <f t="shared" si="109"/>
        <v>2.1818</v>
      </c>
      <c r="K4280" t="s">
        <v>1514</v>
      </c>
    </row>
    <row r="4281" spans="1:11" hidden="1" x14ac:dyDescent="0.25">
      <c r="A4281" t="s">
        <v>1065</v>
      </c>
      <c r="B4281">
        <v>6015</v>
      </c>
      <c r="C4281" t="s">
        <v>2059</v>
      </c>
      <c r="D4281">
        <v>10000</v>
      </c>
      <c r="F4281">
        <v>2098</v>
      </c>
      <c r="G4281">
        <v>23536</v>
      </c>
      <c r="H4281">
        <f t="shared" si="110"/>
        <v>12098</v>
      </c>
      <c r="I4281">
        <f t="shared" si="108"/>
        <v>21438</v>
      </c>
      <c r="J4281" s="1">
        <f t="shared" si="109"/>
        <v>2.1438000000000001</v>
      </c>
      <c r="K4281" t="s">
        <v>846</v>
      </c>
    </row>
    <row r="4282" spans="1:11" hidden="1" x14ac:dyDescent="0.25">
      <c r="A4282" t="s">
        <v>1066</v>
      </c>
      <c r="B4282">
        <v>6015</v>
      </c>
      <c r="C4282" t="s">
        <v>2059</v>
      </c>
      <c r="D4282">
        <v>10000</v>
      </c>
      <c r="F4282">
        <v>2146</v>
      </c>
      <c r="G4282">
        <v>25046</v>
      </c>
      <c r="H4282">
        <f t="shared" si="110"/>
        <v>12146</v>
      </c>
      <c r="I4282">
        <f t="shared" si="108"/>
        <v>22900</v>
      </c>
      <c r="J4282" s="1">
        <f t="shared" si="109"/>
        <v>2.29</v>
      </c>
      <c r="K4282" t="s">
        <v>846</v>
      </c>
    </row>
    <row r="4283" spans="1:11" hidden="1" x14ac:dyDescent="0.25">
      <c r="A4283" t="s">
        <v>1067</v>
      </c>
      <c r="B4283">
        <v>6015</v>
      </c>
      <c r="C4283" t="s">
        <v>2059</v>
      </c>
      <c r="D4283">
        <v>10000</v>
      </c>
      <c r="F4283">
        <v>2192</v>
      </c>
      <c r="G4283">
        <v>23663</v>
      </c>
      <c r="H4283">
        <f t="shared" si="110"/>
        <v>12192</v>
      </c>
      <c r="I4283">
        <f t="shared" si="108"/>
        <v>21471</v>
      </c>
      <c r="J4283" s="1">
        <f t="shared" si="109"/>
        <v>2.1471</v>
      </c>
      <c r="K4283" t="s">
        <v>1548</v>
      </c>
    </row>
    <row r="4284" spans="1:11" hidden="1" x14ac:dyDescent="0.25">
      <c r="A4284" t="s">
        <v>1068</v>
      </c>
      <c r="B4284">
        <v>6015</v>
      </c>
      <c r="C4284" t="s">
        <v>2059</v>
      </c>
      <c r="D4284">
        <v>10000</v>
      </c>
      <c r="F4284">
        <v>2241</v>
      </c>
      <c r="G4284">
        <v>14282</v>
      </c>
      <c r="H4284">
        <f t="shared" si="110"/>
        <v>12241</v>
      </c>
      <c r="I4284">
        <f t="shared" si="108"/>
        <v>12041</v>
      </c>
      <c r="J4284" s="1">
        <f t="shared" si="109"/>
        <v>1.2040999999999999</v>
      </c>
      <c r="K4284" t="s">
        <v>1555</v>
      </c>
    </row>
    <row r="4285" spans="1:11" hidden="1" x14ac:dyDescent="0.25">
      <c r="A4285" t="s">
        <v>1069</v>
      </c>
      <c r="B4285">
        <v>6015</v>
      </c>
      <c r="C4285" t="s">
        <v>2059</v>
      </c>
      <c r="D4285">
        <v>10000</v>
      </c>
      <c r="F4285">
        <v>2289</v>
      </c>
      <c r="G4285">
        <v>14267</v>
      </c>
      <c r="H4285">
        <f t="shared" si="110"/>
        <v>12289</v>
      </c>
      <c r="I4285">
        <f t="shared" si="108"/>
        <v>11978</v>
      </c>
      <c r="J4285" s="1">
        <f t="shared" si="109"/>
        <v>1.1978</v>
      </c>
      <c r="K4285" t="s">
        <v>1561</v>
      </c>
    </row>
    <row r="4286" spans="1:11" hidden="1" x14ac:dyDescent="0.25">
      <c r="A4286" t="s">
        <v>1070</v>
      </c>
      <c r="B4286">
        <v>6015</v>
      </c>
      <c r="C4286" t="s">
        <v>2059</v>
      </c>
      <c r="D4286">
        <v>10000</v>
      </c>
      <c r="F4286">
        <v>2333</v>
      </c>
      <c r="G4286">
        <v>13865</v>
      </c>
      <c r="H4286">
        <f t="shared" si="110"/>
        <v>12333</v>
      </c>
      <c r="I4286">
        <f t="shared" si="108"/>
        <v>11532</v>
      </c>
      <c r="J4286" s="1">
        <f t="shared" si="109"/>
        <v>1.1532</v>
      </c>
      <c r="K4286" t="s">
        <v>1567</v>
      </c>
    </row>
    <row r="4287" spans="1:11" hidden="1" x14ac:dyDescent="0.25">
      <c r="A4287" t="s">
        <v>1071</v>
      </c>
      <c r="B4287">
        <v>6015</v>
      </c>
      <c r="C4287" t="s">
        <v>2059</v>
      </c>
      <c r="D4287">
        <v>10000</v>
      </c>
      <c r="F4287">
        <v>2377</v>
      </c>
      <c r="G4287">
        <v>13627</v>
      </c>
      <c r="H4287">
        <f t="shared" si="110"/>
        <v>12377</v>
      </c>
      <c r="I4287">
        <f t="shared" si="108"/>
        <v>11250</v>
      </c>
      <c r="J4287" s="1">
        <f t="shared" si="109"/>
        <v>1.125</v>
      </c>
      <c r="K4287" t="s">
        <v>1571</v>
      </c>
    </row>
    <row r="4288" spans="1:11" hidden="1" x14ac:dyDescent="0.25">
      <c r="A4288" t="s">
        <v>1079</v>
      </c>
      <c r="B4288" t="s">
        <v>1927</v>
      </c>
      <c r="C4288" t="s">
        <v>2059</v>
      </c>
      <c r="D4288">
        <v>6000</v>
      </c>
      <c r="F4288">
        <v>3060</v>
      </c>
      <c r="G4288">
        <v>15324</v>
      </c>
      <c r="H4288">
        <f t="shared" si="110"/>
        <v>9060</v>
      </c>
      <c r="I4288">
        <f t="shared" si="108"/>
        <v>12264</v>
      </c>
      <c r="J4288" s="1">
        <f t="shared" si="109"/>
        <v>2.044</v>
      </c>
      <c r="K4288" t="s">
        <v>846</v>
      </c>
    </row>
    <row r="4289" spans="1:11" hidden="1" x14ac:dyDescent="0.25">
      <c r="A4289" t="s">
        <v>1080</v>
      </c>
      <c r="B4289" t="s">
        <v>1928</v>
      </c>
      <c r="C4289" t="s">
        <v>2059</v>
      </c>
      <c r="D4289">
        <v>6000</v>
      </c>
      <c r="F4289">
        <v>3090</v>
      </c>
      <c r="G4289">
        <v>8384</v>
      </c>
      <c r="H4289">
        <f t="shared" si="110"/>
        <v>9090</v>
      </c>
      <c r="I4289">
        <f t="shared" si="108"/>
        <v>5294</v>
      </c>
      <c r="J4289" s="1">
        <f t="shared" si="109"/>
        <v>0.8823333333333333</v>
      </c>
      <c r="K4289" t="s">
        <v>846</v>
      </c>
    </row>
    <row r="4290" spans="1:11" hidden="1" x14ac:dyDescent="0.25">
      <c r="A4290" t="s">
        <v>1081</v>
      </c>
      <c r="B4290" t="s">
        <v>1927</v>
      </c>
      <c r="C4290" t="s">
        <v>2059</v>
      </c>
      <c r="D4290">
        <v>14000</v>
      </c>
      <c r="F4290">
        <v>3116</v>
      </c>
      <c r="G4290">
        <v>9486</v>
      </c>
      <c r="H4290">
        <f t="shared" si="110"/>
        <v>17116</v>
      </c>
      <c r="I4290">
        <f t="shared" si="108"/>
        <v>6370</v>
      </c>
      <c r="J4290" s="1">
        <f t="shared" si="109"/>
        <v>0.45500000000000002</v>
      </c>
      <c r="K4290" t="s">
        <v>846</v>
      </c>
    </row>
    <row r="4291" spans="1:11" hidden="1" x14ac:dyDescent="0.25">
      <c r="A4291" t="s">
        <v>1082</v>
      </c>
      <c r="B4291" t="s">
        <v>1927</v>
      </c>
      <c r="C4291" t="s">
        <v>2059</v>
      </c>
      <c r="D4291">
        <v>14000</v>
      </c>
      <c r="F4291">
        <v>3142</v>
      </c>
      <c r="G4291">
        <v>9956</v>
      </c>
      <c r="H4291">
        <f t="shared" si="110"/>
        <v>17142</v>
      </c>
      <c r="I4291">
        <f t="shared" ref="I4291:I4354" si="111">G4291-F4291</f>
        <v>6814</v>
      </c>
      <c r="J4291" s="1">
        <f t="shared" ref="J4291:J4354" si="112">I4291/D4291</f>
        <v>0.48671428571428571</v>
      </c>
      <c r="K4291" t="s">
        <v>846</v>
      </c>
    </row>
    <row r="4292" spans="1:11" hidden="1" x14ac:dyDescent="0.25">
      <c r="A4292" t="s">
        <v>1083</v>
      </c>
      <c r="B4292" t="s">
        <v>1927</v>
      </c>
      <c r="C4292" t="s">
        <v>2059</v>
      </c>
      <c r="D4292">
        <v>14000</v>
      </c>
      <c r="F4292">
        <v>3171</v>
      </c>
      <c r="G4292">
        <v>13035</v>
      </c>
      <c r="H4292">
        <f t="shared" si="110"/>
        <v>17171</v>
      </c>
      <c r="I4292">
        <f t="shared" si="111"/>
        <v>9864</v>
      </c>
      <c r="J4292" s="1">
        <f t="shared" si="112"/>
        <v>0.70457142857142863</v>
      </c>
      <c r="K4292" t="s">
        <v>846</v>
      </c>
    </row>
    <row r="4293" spans="1:11" hidden="1" x14ac:dyDescent="0.25">
      <c r="A4293" t="s">
        <v>1084</v>
      </c>
      <c r="B4293" t="s">
        <v>1927</v>
      </c>
      <c r="C4293" t="s">
        <v>2059</v>
      </c>
      <c r="D4293">
        <v>14000</v>
      </c>
      <c r="F4293">
        <v>3197</v>
      </c>
      <c r="G4293">
        <v>13055</v>
      </c>
      <c r="H4293">
        <f t="shared" si="110"/>
        <v>17197</v>
      </c>
      <c r="I4293">
        <f t="shared" si="111"/>
        <v>9858</v>
      </c>
      <c r="J4293" s="1">
        <f t="shared" si="112"/>
        <v>0.70414285714285718</v>
      </c>
      <c r="K4293" t="s">
        <v>846</v>
      </c>
    </row>
    <row r="4294" spans="1:11" hidden="1" x14ac:dyDescent="0.25">
      <c r="A4294" t="s">
        <v>1085</v>
      </c>
      <c r="B4294" t="s">
        <v>1927</v>
      </c>
      <c r="C4294" t="s">
        <v>2059</v>
      </c>
      <c r="D4294">
        <v>14000</v>
      </c>
      <c r="F4294">
        <v>3212</v>
      </c>
      <c r="G4294">
        <v>9288</v>
      </c>
      <c r="H4294">
        <f t="shared" si="110"/>
        <v>17212</v>
      </c>
      <c r="I4294">
        <f t="shared" si="111"/>
        <v>6076</v>
      </c>
      <c r="J4294" s="1">
        <f t="shared" si="112"/>
        <v>0.434</v>
      </c>
      <c r="K4294" t="s">
        <v>846</v>
      </c>
    </row>
    <row r="4295" spans="1:11" hidden="1" x14ac:dyDescent="0.25">
      <c r="A4295" t="s">
        <v>1086</v>
      </c>
      <c r="B4295" t="s">
        <v>1927</v>
      </c>
      <c r="C4295" t="s">
        <v>2059</v>
      </c>
      <c r="D4295">
        <v>14000</v>
      </c>
      <c r="F4295">
        <v>3238</v>
      </c>
      <c r="G4295">
        <v>9306</v>
      </c>
      <c r="H4295">
        <f t="shared" si="110"/>
        <v>17238</v>
      </c>
      <c r="I4295">
        <f t="shared" si="111"/>
        <v>6068</v>
      </c>
      <c r="J4295" s="1">
        <f t="shared" si="112"/>
        <v>0.43342857142857144</v>
      </c>
      <c r="K4295" t="s">
        <v>846</v>
      </c>
    </row>
    <row r="4296" spans="1:11" hidden="1" x14ac:dyDescent="0.25">
      <c r="A4296" t="s">
        <v>1087</v>
      </c>
      <c r="B4296" t="s">
        <v>1927</v>
      </c>
      <c r="C4296" t="s">
        <v>2059</v>
      </c>
      <c r="D4296">
        <v>14000</v>
      </c>
      <c r="F4296">
        <v>3272</v>
      </c>
      <c r="G4296">
        <v>9051</v>
      </c>
      <c r="H4296">
        <f t="shared" si="110"/>
        <v>17272</v>
      </c>
      <c r="I4296">
        <f t="shared" si="111"/>
        <v>5779</v>
      </c>
      <c r="J4296" s="1">
        <f t="shared" si="112"/>
        <v>0.41278571428571431</v>
      </c>
      <c r="K4296" t="s">
        <v>846</v>
      </c>
    </row>
    <row r="4297" spans="1:11" hidden="1" x14ac:dyDescent="0.25">
      <c r="A4297" t="s">
        <v>1088</v>
      </c>
      <c r="B4297" t="s">
        <v>1927</v>
      </c>
      <c r="C4297" t="s">
        <v>2059</v>
      </c>
      <c r="D4297">
        <v>14000</v>
      </c>
      <c r="F4297">
        <v>3298</v>
      </c>
      <c r="G4297">
        <v>8971</v>
      </c>
      <c r="H4297">
        <f t="shared" si="110"/>
        <v>17298</v>
      </c>
      <c r="I4297">
        <f t="shared" si="111"/>
        <v>5673</v>
      </c>
      <c r="J4297" s="1">
        <f t="shared" si="112"/>
        <v>0.40521428571428569</v>
      </c>
      <c r="K4297" t="s">
        <v>846</v>
      </c>
    </row>
    <row r="4298" spans="1:11" hidden="1" x14ac:dyDescent="0.25">
      <c r="A4298" t="s">
        <v>1089</v>
      </c>
      <c r="B4298" t="s">
        <v>1927</v>
      </c>
      <c r="C4298" t="s">
        <v>2059</v>
      </c>
      <c r="D4298">
        <v>14000</v>
      </c>
      <c r="F4298">
        <v>3324</v>
      </c>
      <c r="G4298">
        <v>4473</v>
      </c>
      <c r="H4298">
        <f t="shared" si="110"/>
        <v>17324</v>
      </c>
      <c r="I4298">
        <f t="shared" si="111"/>
        <v>1149</v>
      </c>
      <c r="J4298" s="1">
        <f t="shared" si="112"/>
        <v>8.2071428571428573E-2</v>
      </c>
      <c r="K4298" t="s">
        <v>846</v>
      </c>
    </row>
    <row r="4299" spans="1:11" hidden="1" x14ac:dyDescent="0.25">
      <c r="A4299" t="s">
        <v>1090</v>
      </c>
      <c r="B4299" t="s">
        <v>1927</v>
      </c>
      <c r="C4299" t="s">
        <v>2059</v>
      </c>
      <c r="D4299">
        <v>14000</v>
      </c>
      <c r="F4299">
        <v>3342</v>
      </c>
      <c r="G4299">
        <v>3444</v>
      </c>
      <c r="H4299">
        <f t="shared" si="110"/>
        <v>17342</v>
      </c>
      <c r="I4299">
        <f t="shared" si="111"/>
        <v>102</v>
      </c>
      <c r="J4299" s="1">
        <f t="shared" si="112"/>
        <v>7.285714285714286E-3</v>
      </c>
      <c r="K4299" t="s">
        <v>846</v>
      </c>
    </row>
    <row r="4300" spans="1:11" hidden="1" x14ac:dyDescent="0.25">
      <c r="A4300" t="s">
        <v>1091</v>
      </c>
      <c r="B4300" t="s">
        <v>1929</v>
      </c>
      <c r="C4300" t="s">
        <v>2059</v>
      </c>
      <c r="D4300">
        <v>14000</v>
      </c>
      <c r="F4300">
        <v>3394</v>
      </c>
      <c r="G4300">
        <v>15939</v>
      </c>
      <c r="H4300">
        <f t="shared" si="110"/>
        <v>17394</v>
      </c>
      <c r="I4300">
        <f t="shared" si="111"/>
        <v>12545</v>
      </c>
      <c r="J4300" s="1">
        <f t="shared" si="112"/>
        <v>0.89607142857142852</v>
      </c>
      <c r="K4300" t="s">
        <v>846</v>
      </c>
    </row>
    <row r="4301" spans="1:11" hidden="1" x14ac:dyDescent="0.25">
      <c r="A4301" t="s">
        <v>1092</v>
      </c>
      <c r="B4301" t="s">
        <v>1929</v>
      </c>
      <c r="C4301" t="s">
        <v>2059</v>
      </c>
      <c r="D4301">
        <v>14000</v>
      </c>
      <c r="F4301">
        <v>3431</v>
      </c>
      <c r="G4301">
        <v>13728</v>
      </c>
      <c r="H4301">
        <f t="shared" si="110"/>
        <v>17431</v>
      </c>
      <c r="I4301">
        <f t="shared" si="111"/>
        <v>10297</v>
      </c>
      <c r="J4301" s="1">
        <f t="shared" si="112"/>
        <v>0.73550000000000004</v>
      </c>
      <c r="K4301" t="s">
        <v>846</v>
      </c>
    </row>
    <row r="4302" spans="1:11" hidden="1" x14ac:dyDescent="0.25">
      <c r="A4302" t="s">
        <v>1093</v>
      </c>
      <c r="B4302" t="s">
        <v>1929</v>
      </c>
      <c r="C4302" t="s">
        <v>2059</v>
      </c>
      <c r="D4302">
        <v>14000</v>
      </c>
      <c r="F4302">
        <v>3461</v>
      </c>
      <c r="G4302">
        <v>14362</v>
      </c>
      <c r="H4302">
        <f t="shared" si="110"/>
        <v>17461</v>
      </c>
      <c r="I4302">
        <f t="shared" si="111"/>
        <v>10901</v>
      </c>
      <c r="J4302" s="1">
        <f t="shared" si="112"/>
        <v>0.77864285714285719</v>
      </c>
      <c r="K4302" t="s">
        <v>846</v>
      </c>
    </row>
    <row r="4303" spans="1:11" hidden="1" x14ac:dyDescent="0.25">
      <c r="A4303" t="s">
        <v>1094</v>
      </c>
      <c r="B4303" t="s">
        <v>1929</v>
      </c>
      <c r="C4303" t="s">
        <v>2059</v>
      </c>
      <c r="D4303">
        <v>14000</v>
      </c>
      <c r="F4303">
        <v>3505</v>
      </c>
      <c r="G4303">
        <v>13467</v>
      </c>
      <c r="H4303">
        <f t="shared" si="110"/>
        <v>17505</v>
      </c>
      <c r="I4303">
        <f t="shared" si="111"/>
        <v>9962</v>
      </c>
      <c r="J4303" s="1">
        <f t="shared" si="112"/>
        <v>0.71157142857142852</v>
      </c>
      <c r="K4303" t="s">
        <v>846</v>
      </c>
    </row>
    <row r="4304" spans="1:11" hidden="1" x14ac:dyDescent="0.25">
      <c r="A4304" t="s">
        <v>1095</v>
      </c>
      <c r="B4304" t="s">
        <v>1930</v>
      </c>
      <c r="C4304" t="s">
        <v>2059</v>
      </c>
      <c r="D4304">
        <v>14000</v>
      </c>
      <c r="F4304">
        <v>3539</v>
      </c>
      <c r="G4304">
        <v>12855</v>
      </c>
      <c r="H4304">
        <f t="shared" si="110"/>
        <v>17539</v>
      </c>
      <c r="I4304">
        <f t="shared" si="111"/>
        <v>9316</v>
      </c>
      <c r="J4304" s="1">
        <f t="shared" si="112"/>
        <v>0.66542857142857148</v>
      </c>
      <c r="K4304" t="s">
        <v>846</v>
      </c>
    </row>
    <row r="4305" spans="1:11" hidden="1" x14ac:dyDescent="0.25">
      <c r="A4305" t="s">
        <v>1096</v>
      </c>
      <c r="B4305" t="s">
        <v>1930</v>
      </c>
      <c r="C4305" t="s">
        <v>2059</v>
      </c>
      <c r="D4305">
        <v>14000</v>
      </c>
      <c r="F4305">
        <v>3566</v>
      </c>
      <c r="G4305">
        <v>12986</v>
      </c>
      <c r="H4305">
        <f t="shared" si="110"/>
        <v>17566</v>
      </c>
      <c r="I4305">
        <f t="shared" si="111"/>
        <v>9420</v>
      </c>
      <c r="J4305" s="1">
        <f t="shared" si="112"/>
        <v>0.67285714285714282</v>
      </c>
      <c r="K4305" t="s">
        <v>846</v>
      </c>
    </row>
    <row r="4306" spans="1:11" hidden="1" x14ac:dyDescent="0.25">
      <c r="A4306" t="s">
        <v>1097</v>
      </c>
      <c r="B4306" t="s">
        <v>1931</v>
      </c>
      <c r="C4306" t="s">
        <v>2059</v>
      </c>
      <c r="D4306">
        <v>14000</v>
      </c>
      <c r="F4306">
        <v>3600</v>
      </c>
      <c r="G4306">
        <v>11968</v>
      </c>
      <c r="H4306">
        <f t="shared" si="110"/>
        <v>17600</v>
      </c>
      <c r="I4306">
        <f t="shared" si="111"/>
        <v>8368</v>
      </c>
      <c r="J4306" s="1">
        <f t="shared" si="112"/>
        <v>0.59771428571428575</v>
      </c>
      <c r="K4306" t="s">
        <v>846</v>
      </c>
    </row>
    <row r="4307" spans="1:11" hidden="1" x14ac:dyDescent="0.25">
      <c r="A4307" t="s">
        <v>1098</v>
      </c>
      <c r="B4307" t="s">
        <v>1931</v>
      </c>
      <c r="C4307" t="s">
        <v>2059</v>
      </c>
      <c r="D4307">
        <v>14000</v>
      </c>
      <c r="F4307">
        <v>3634</v>
      </c>
      <c r="G4307">
        <v>11028</v>
      </c>
      <c r="H4307">
        <f t="shared" si="110"/>
        <v>17634</v>
      </c>
      <c r="I4307">
        <f t="shared" si="111"/>
        <v>7394</v>
      </c>
      <c r="J4307" s="1">
        <f t="shared" si="112"/>
        <v>0.52814285714285714</v>
      </c>
      <c r="K4307" t="s">
        <v>846</v>
      </c>
    </row>
    <row r="4308" spans="1:11" hidden="1" x14ac:dyDescent="0.25">
      <c r="A4308" t="s">
        <v>1099</v>
      </c>
      <c r="B4308" t="s">
        <v>1929</v>
      </c>
      <c r="C4308" t="s">
        <v>2059</v>
      </c>
      <c r="D4308">
        <v>14000</v>
      </c>
      <c r="F4308">
        <v>3668</v>
      </c>
      <c r="G4308">
        <v>8625</v>
      </c>
      <c r="H4308">
        <f t="shared" si="110"/>
        <v>17668</v>
      </c>
      <c r="I4308">
        <f t="shared" si="111"/>
        <v>4957</v>
      </c>
      <c r="J4308" s="1">
        <f t="shared" si="112"/>
        <v>0.35407142857142859</v>
      </c>
      <c r="K4308" t="s">
        <v>846</v>
      </c>
    </row>
    <row r="4309" spans="1:11" hidden="1" x14ac:dyDescent="0.25">
      <c r="A4309" t="s">
        <v>1100</v>
      </c>
      <c r="B4309" t="s">
        <v>1919</v>
      </c>
      <c r="C4309" t="s">
        <v>2059</v>
      </c>
      <c r="D4309">
        <v>14000</v>
      </c>
      <c r="F4309">
        <v>3738</v>
      </c>
      <c r="G4309">
        <v>12929</v>
      </c>
      <c r="H4309">
        <f t="shared" si="110"/>
        <v>17738</v>
      </c>
      <c r="I4309">
        <f t="shared" si="111"/>
        <v>9191</v>
      </c>
      <c r="J4309" s="1">
        <f t="shared" si="112"/>
        <v>0.65649999999999997</v>
      </c>
      <c r="K4309" t="s">
        <v>1682</v>
      </c>
    </row>
    <row r="4310" spans="1:11" hidden="1" x14ac:dyDescent="0.25">
      <c r="A4310" t="s">
        <v>1100</v>
      </c>
      <c r="B4310" t="s">
        <v>1919</v>
      </c>
      <c r="C4310" t="s">
        <v>2059</v>
      </c>
      <c r="D4310">
        <v>14000</v>
      </c>
      <c r="F4310">
        <v>3739</v>
      </c>
      <c r="G4310">
        <v>12929</v>
      </c>
      <c r="H4310">
        <f t="shared" si="110"/>
        <v>17739</v>
      </c>
      <c r="I4310">
        <f t="shared" si="111"/>
        <v>9190</v>
      </c>
      <c r="J4310" s="1">
        <f t="shared" si="112"/>
        <v>0.65642857142857147</v>
      </c>
      <c r="K4310" t="s">
        <v>846</v>
      </c>
    </row>
    <row r="4311" spans="1:11" hidden="1" x14ac:dyDescent="0.25">
      <c r="A4311" t="s">
        <v>1101</v>
      </c>
      <c r="B4311" t="s">
        <v>846</v>
      </c>
      <c r="C4311" t="s">
        <v>2059</v>
      </c>
      <c r="D4311">
        <v>14000</v>
      </c>
      <c r="F4311">
        <v>3803</v>
      </c>
      <c r="G4311">
        <v>0</v>
      </c>
      <c r="H4311">
        <f t="shared" si="110"/>
        <v>17803</v>
      </c>
      <c r="I4311">
        <f t="shared" si="111"/>
        <v>-3803</v>
      </c>
      <c r="J4311" s="1">
        <f t="shared" si="112"/>
        <v>-0.27164285714285713</v>
      </c>
      <c r="K4311" t="s">
        <v>846</v>
      </c>
    </row>
    <row r="4312" spans="1:11" hidden="1" x14ac:dyDescent="0.25">
      <c r="A4312" t="s">
        <v>1101</v>
      </c>
      <c r="B4312" t="s">
        <v>846</v>
      </c>
      <c r="C4312" t="s">
        <v>2059</v>
      </c>
      <c r="D4312">
        <v>14000</v>
      </c>
      <c r="F4312">
        <v>3804</v>
      </c>
      <c r="G4312">
        <v>0</v>
      </c>
      <c r="H4312">
        <f t="shared" si="110"/>
        <v>17804</v>
      </c>
      <c r="I4312">
        <f t="shared" si="111"/>
        <v>-3804</v>
      </c>
      <c r="J4312" s="1">
        <f t="shared" si="112"/>
        <v>-0.27171428571428574</v>
      </c>
      <c r="K4312" t="s">
        <v>846</v>
      </c>
    </row>
    <row r="4313" spans="1:11" hidden="1" x14ac:dyDescent="0.25">
      <c r="A4313" t="s">
        <v>1102</v>
      </c>
      <c r="B4313" t="s">
        <v>1919</v>
      </c>
      <c r="C4313" t="s">
        <v>2059</v>
      </c>
      <c r="D4313">
        <v>14000</v>
      </c>
      <c r="F4313">
        <v>3852</v>
      </c>
      <c r="G4313">
        <v>4259</v>
      </c>
      <c r="H4313">
        <f t="shared" si="110"/>
        <v>17852</v>
      </c>
      <c r="I4313">
        <f t="shared" si="111"/>
        <v>407</v>
      </c>
      <c r="J4313" s="1">
        <f t="shared" si="112"/>
        <v>2.9071428571428571E-2</v>
      </c>
      <c r="K4313" t="s">
        <v>846</v>
      </c>
    </row>
    <row r="4314" spans="1:11" hidden="1" x14ac:dyDescent="0.25">
      <c r="A4314" t="s">
        <v>1102</v>
      </c>
      <c r="B4314" t="s">
        <v>1919</v>
      </c>
      <c r="C4314" t="s">
        <v>2059</v>
      </c>
      <c r="D4314">
        <v>14000</v>
      </c>
      <c r="F4314">
        <v>3853</v>
      </c>
      <c r="G4314">
        <v>4259</v>
      </c>
      <c r="H4314">
        <f t="shared" si="110"/>
        <v>17853</v>
      </c>
      <c r="I4314">
        <f t="shared" si="111"/>
        <v>406</v>
      </c>
      <c r="J4314" s="1">
        <f t="shared" si="112"/>
        <v>2.9000000000000001E-2</v>
      </c>
      <c r="K4314" t="s">
        <v>846</v>
      </c>
    </row>
    <row r="4315" spans="1:11" hidden="1" x14ac:dyDescent="0.25">
      <c r="A4315" t="s">
        <v>1103</v>
      </c>
      <c r="B4315" t="s">
        <v>846</v>
      </c>
      <c r="C4315" t="s">
        <v>2059</v>
      </c>
      <c r="D4315">
        <v>14000</v>
      </c>
      <c r="F4315">
        <v>3892</v>
      </c>
      <c r="G4315">
        <v>0</v>
      </c>
      <c r="H4315">
        <f t="shared" si="110"/>
        <v>17892</v>
      </c>
      <c r="I4315">
        <f t="shared" si="111"/>
        <v>-3892</v>
      </c>
      <c r="J4315" s="1">
        <f t="shared" si="112"/>
        <v>-0.27800000000000002</v>
      </c>
      <c r="K4315" t="s">
        <v>846</v>
      </c>
    </row>
    <row r="4316" spans="1:11" hidden="1" x14ac:dyDescent="0.25">
      <c r="A4316" t="s">
        <v>1104</v>
      </c>
      <c r="B4316" t="s">
        <v>1932</v>
      </c>
      <c r="C4316" t="s">
        <v>2059</v>
      </c>
      <c r="D4316">
        <v>14000</v>
      </c>
      <c r="F4316">
        <v>3917</v>
      </c>
      <c r="G4316">
        <v>11702</v>
      </c>
      <c r="H4316">
        <f t="shared" si="110"/>
        <v>17917</v>
      </c>
      <c r="I4316">
        <f t="shared" si="111"/>
        <v>7785</v>
      </c>
      <c r="J4316" s="1">
        <f t="shared" si="112"/>
        <v>0.55607142857142855</v>
      </c>
      <c r="K4316" t="s">
        <v>846</v>
      </c>
    </row>
    <row r="4317" spans="1:11" hidden="1" x14ac:dyDescent="0.25">
      <c r="A4317" t="s">
        <v>1105</v>
      </c>
      <c r="B4317" t="s">
        <v>1932</v>
      </c>
      <c r="C4317" t="s">
        <v>2059</v>
      </c>
      <c r="D4317">
        <v>14000</v>
      </c>
      <c r="F4317">
        <v>3950</v>
      </c>
      <c r="G4317">
        <v>10611</v>
      </c>
      <c r="H4317">
        <f t="shared" si="110"/>
        <v>17950</v>
      </c>
      <c r="I4317">
        <f t="shared" si="111"/>
        <v>6661</v>
      </c>
      <c r="J4317" s="1">
        <f t="shared" si="112"/>
        <v>0.47578571428571431</v>
      </c>
      <c r="K4317" t="s">
        <v>846</v>
      </c>
    </row>
    <row r="4318" spans="1:11" hidden="1" x14ac:dyDescent="0.25">
      <c r="A4318" t="s">
        <v>1106</v>
      </c>
      <c r="B4318" t="s">
        <v>1932</v>
      </c>
      <c r="C4318" t="s">
        <v>2059</v>
      </c>
      <c r="D4318">
        <v>14000</v>
      </c>
      <c r="F4318">
        <v>3981</v>
      </c>
      <c r="G4318">
        <v>14143</v>
      </c>
      <c r="H4318">
        <f t="shared" si="110"/>
        <v>17981</v>
      </c>
      <c r="I4318">
        <f t="shared" si="111"/>
        <v>10162</v>
      </c>
      <c r="J4318" s="1">
        <f t="shared" si="112"/>
        <v>0.72585714285714287</v>
      </c>
      <c r="K4318" t="s">
        <v>846</v>
      </c>
    </row>
    <row r="4319" spans="1:11" hidden="1" x14ac:dyDescent="0.25">
      <c r="A4319" t="s">
        <v>1107</v>
      </c>
      <c r="B4319" t="s">
        <v>1932</v>
      </c>
      <c r="C4319" t="s">
        <v>2059</v>
      </c>
      <c r="D4319">
        <v>14000</v>
      </c>
      <c r="F4319">
        <v>4011</v>
      </c>
      <c r="G4319">
        <v>11219</v>
      </c>
      <c r="H4319">
        <f t="shared" si="110"/>
        <v>18011</v>
      </c>
      <c r="I4319">
        <f t="shared" si="111"/>
        <v>7208</v>
      </c>
      <c r="J4319" s="1">
        <f t="shared" si="112"/>
        <v>0.5148571428571429</v>
      </c>
      <c r="K4319" t="s">
        <v>846</v>
      </c>
    </row>
    <row r="4320" spans="1:11" hidden="1" x14ac:dyDescent="0.25">
      <c r="A4320" t="s">
        <v>1108</v>
      </c>
      <c r="B4320" t="s">
        <v>1932</v>
      </c>
      <c r="C4320" t="s">
        <v>2059</v>
      </c>
      <c r="D4320">
        <v>14000</v>
      </c>
      <c r="F4320">
        <v>4041</v>
      </c>
      <c r="G4320">
        <v>11758</v>
      </c>
      <c r="H4320">
        <f t="shared" si="110"/>
        <v>18041</v>
      </c>
      <c r="I4320">
        <f t="shared" si="111"/>
        <v>7717</v>
      </c>
      <c r="J4320" s="1">
        <f t="shared" si="112"/>
        <v>0.55121428571428577</v>
      </c>
      <c r="K4320" t="s">
        <v>846</v>
      </c>
    </row>
    <row r="4321" spans="1:11" hidden="1" x14ac:dyDescent="0.25">
      <c r="A4321" t="s">
        <v>1109</v>
      </c>
      <c r="B4321" t="s">
        <v>1932</v>
      </c>
      <c r="C4321" t="s">
        <v>2059</v>
      </c>
      <c r="D4321">
        <v>14000</v>
      </c>
      <c r="F4321">
        <v>4068</v>
      </c>
      <c r="G4321">
        <v>11875</v>
      </c>
      <c r="H4321">
        <f t="shared" ref="H4321:H4384" si="113">F4321+D4321</f>
        <v>18068</v>
      </c>
      <c r="I4321">
        <f t="shared" si="111"/>
        <v>7807</v>
      </c>
      <c r="J4321" s="1">
        <f t="shared" si="112"/>
        <v>0.55764285714285711</v>
      </c>
      <c r="K4321" t="s">
        <v>846</v>
      </c>
    </row>
    <row r="4322" spans="1:11" hidden="1" x14ac:dyDescent="0.25">
      <c r="A4322" t="s">
        <v>1110</v>
      </c>
      <c r="B4322" t="s">
        <v>1932</v>
      </c>
      <c r="C4322" t="s">
        <v>2059</v>
      </c>
      <c r="D4322">
        <v>14000</v>
      </c>
      <c r="F4322">
        <v>4101</v>
      </c>
      <c r="G4322">
        <v>9991</v>
      </c>
      <c r="H4322">
        <f t="shared" si="113"/>
        <v>18101</v>
      </c>
      <c r="I4322">
        <f t="shared" si="111"/>
        <v>5890</v>
      </c>
      <c r="J4322" s="1">
        <f t="shared" si="112"/>
        <v>0.42071428571428571</v>
      </c>
      <c r="K4322" t="s">
        <v>846</v>
      </c>
    </row>
    <row r="4323" spans="1:11" hidden="1" x14ac:dyDescent="0.25">
      <c r="A4323" t="s">
        <v>1111</v>
      </c>
      <c r="B4323" t="s">
        <v>1933</v>
      </c>
      <c r="C4323" t="s">
        <v>2059</v>
      </c>
      <c r="D4323">
        <v>14000</v>
      </c>
      <c r="F4323">
        <v>4130</v>
      </c>
      <c r="G4323">
        <v>10689</v>
      </c>
      <c r="H4323">
        <f t="shared" si="113"/>
        <v>18130</v>
      </c>
      <c r="I4323">
        <f t="shared" si="111"/>
        <v>6559</v>
      </c>
      <c r="J4323" s="1">
        <f t="shared" si="112"/>
        <v>0.46850000000000003</v>
      </c>
      <c r="K4323" t="s">
        <v>846</v>
      </c>
    </row>
    <row r="4324" spans="1:11" hidden="1" x14ac:dyDescent="0.25">
      <c r="A4324" t="s">
        <v>1112</v>
      </c>
      <c r="B4324" t="s">
        <v>1933</v>
      </c>
      <c r="C4324" t="s">
        <v>2059</v>
      </c>
      <c r="D4324">
        <v>14000</v>
      </c>
      <c r="F4324">
        <v>4159</v>
      </c>
      <c r="G4324">
        <v>10307</v>
      </c>
      <c r="H4324">
        <f t="shared" si="113"/>
        <v>18159</v>
      </c>
      <c r="I4324">
        <f t="shared" si="111"/>
        <v>6148</v>
      </c>
      <c r="J4324" s="1">
        <f t="shared" si="112"/>
        <v>0.43914285714285717</v>
      </c>
      <c r="K4324" t="s">
        <v>846</v>
      </c>
    </row>
    <row r="4325" spans="1:11" hidden="1" x14ac:dyDescent="0.25">
      <c r="A4325" t="s">
        <v>1113</v>
      </c>
      <c r="B4325" t="s">
        <v>1933</v>
      </c>
      <c r="C4325" t="s">
        <v>2059</v>
      </c>
      <c r="D4325">
        <v>14000</v>
      </c>
      <c r="F4325">
        <v>4187</v>
      </c>
      <c r="G4325">
        <v>9047</v>
      </c>
      <c r="H4325">
        <f t="shared" si="113"/>
        <v>18187</v>
      </c>
      <c r="I4325">
        <f t="shared" si="111"/>
        <v>4860</v>
      </c>
      <c r="J4325" s="1">
        <f t="shared" si="112"/>
        <v>0.34714285714285714</v>
      </c>
      <c r="K4325" t="s">
        <v>846</v>
      </c>
    </row>
    <row r="4326" spans="1:11" hidden="1" x14ac:dyDescent="0.25">
      <c r="A4326" t="s">
        <v>1114</v>
      </c>
      <c r="B4326" t="s">
        <v>1933</v>
      </c>
      <c r="C4326" t="s">
        <v>2059</v>
      </c>
      <c r="D4326">
        <v>14000</v>
      </c>
      <c r="F4326">
        <v>4216</v>
      </c>
      <c r="G4326">
        <v>8585</v>
      </c>
      <c r="H4326">
        <f t="shared" si="113"/>
        <v>18216</v>
      </c>
      <c r="I4326">
        <f t="shared" si="111"/>
        <v>4369</v>
      </c>
      <c r="J4326" s="1">
        <f t="shared" si="112"/>
        <v>0.31207142857142856</v>
      </c>
      <c r="K4326" t="s">
        <v>846</v>
      </c>
    </row>
    <row r="4327" spans="1:11" hidden="1" x14ac:dyDescent="0.25">
      <c r="A4327" t="s">
        <v>1115</v>
      </c>
      <c r="B4327" t="s">
        <v>1933</v>
      </c>
      <c r="C4327" t="s">
        <v>2059</v>
      </c>
      <c r="D4327">
        <v>14000</v>
      </c>
      <c r="F4327">
        <v>4246</v>
      </c>
      <c r="G4327">
        <v>10015</v>
      </c>
      <c r="H4327">
        <f t="shared" si="113"/>
        <v>18246</v>
      </c>
      <c r="I4327">
        <f t="shared" si="111"/>
        <v>5769</v>
      </c>
      <c r="J4327" s="1">
        <f t="shared" si="112"/>
        <v>0.41207142857142859</v>
      </c>
      <c r="K4327" t="s">
        <v>846</v>
      </c>
    </row>
    <row r="4328" spans="1:11" hidden="1" x14ac:dyDescent="0.25">
      <c r="A4328" t="s">
        <v>1116</v>
      </c>
      <c r="B4328" t="s">
        <v>1932</v>
      </c>
      <c r="C4328" t="s">
        <v>2059</v>
      </c>
      <c r="D4328">
        <v>14000</v>
      </c>
      <c r="F4328">
        <v>4275</v>
      </c>
      <c r="G4328">
        <v>7672</v>
      </c>
      <c r="H4328">
        <f t="shared" si="113"/>
        <v>18275</v>
      </c>
      <c r="I4328">
        <f t="shared" si="111"/>
        <v>3397</v>
      </c>
      <c r="J4328" s="1">
        <f t="shared" si="112"/>
        <v>0.24264285714285713</v>
      </c>
      <c r="K4328" t="s">
        <v>846</v>
      </c>
    </row>
    <row r="4329" spans="1:11" hidden="1" x14ac:dyDescent="0.25">
      <c r="A4329" t="s">
        <v>1117</v>
      </c>
      <c r="B4329" t="s">
        <v>1932</v>
      </c>
      <c r="C4329" t="s">
        <v>2059</v>
      </c>
      <c r="D4329">
        <v>14000</v>
      </c>
      <c r="F4329">
        <v>4304</v>
      </c>
      <c r="G4329">
        <v>6350</v>
      </c>
      <c r="H4329">
        <f t="shared" si="113"/>
        <v>18304</v>
      </c>
      <c r="I4329">
        <f t="shared" si="111"/>
        <v>2046</v>
      </c>
      <c r="J4329" s="1">
        <f t="shared" si="112"/>
        <v>0.14614285714285713</v>
      </c>
      <c r="K4329" t="s">
        <v>846</v>
      </c>
    </row>
    <row r="4330" spans="1:11" hidden="1" x14ac:dyDescent="0.25">
      <c r="A4330" t="s">
        <v>1118</v>
      </c>
      <c r="B4330">
        <v>320</v>
      </c>
      <c r="C4330" t="s">
        <v>2059</v>
      </c>
      <c r="D4330">
        <v>14000</v>
      </c>
      <c r="F4330">
        <v>4329</v>
      </c>
      <c r="G4330">
        <v>7080</v>
      </c>
      <c r="H4330">
        <f t="shared" si="113"/>
        <v>18329</v>
      </c>
      <c r="I4330">
        <f t="shared" si="111"/>
        <v>2751</v>
      </c>
      <c r="J4330" s="1">
        <f t="shared" si="112"/>
        <v>0.19650000000000001</v>
      </c>
      <c r="K4330" t="s">
        <v>846</v>
      </c>
    </row>
    <row r="4331" spans="1:11" hidden="1" x14ac:dyDescent="0.25">
      <c r="A4331" t="s">
        <v>1119</v>
      </c>
      <c r="B4331">
        <v>320</v>
      </c>
      <c r="C4331" t="s">
        <v>2059</v>
      </c>
      <c r="D4331">
        <v>14000</v>
      </c>
      <c r="F4331">
        <v>4362</v>
      </c>
      <c r="G4331">
        <v>7197</v>
      </c>
      <c r="H4331">
        <f t="shared" si="113"/>
        <v>18362</v>
      </c>
      <c r="I4331">
        <f t="shared" si="111"/>
        <v>2835</v>
      </c>
      <c r="J4331" s="1">
        <f t="shared" si="112"/>
        <v>0.20250000000000001</v>
      </c>
      <c r="K4331" t="s">
        <v>846</v>
      </c>
    </row>
    <row r="4332" spans="1:11" hidden="1" x14ac:dyDescent="0.25">
      <c r="A4332" t="s">
        <v>1120</v>
      </c>
      <c r="B4332">
        <v>320</v>
      </c>
      <c r="C4332" t="s">
        <v>2059</v>
      </c>
      <c r="D4332">
        <v>14000</v>
      </c>
      <c r="F4332">
        <v>4391</v>
      </c>
      <c r="G4332">
        <v>7556</v>
      </c>
      <c r="H4332">
        <f t="shared" si="113"/>
        <v>18391</v>
      </c>
      <c r="I4332">
        <f t="shared" si="111"/>
        <v>3165</v>
      </c>
      <c r="J4332" s="1">
        <f t="shared" si="112"/>
        <v>0.22607142857142856</v>
      </c>
      <c r="K4332" t="s">
        <v>846</v>
      </c>
    </row>
    <row r="4333" spans="1:11" hidden="1" x14ac:dyDescent="0.25">
      <c r="A4333" t="s">
        <v>1121</v>
      </c>
      <c r="B4333" t="s">
        <v>1934</v>
      </c>
      <c r="C4333" t="s">
        <v>2059</v>
      </c>
      <c r="D4333">
        <v>14000</v>
      </c>
      <c r="F4333">
        <v>4420</v>
      </c>
      <c r="G4333">
        <v>5998</v>
      </c>
      <c r="H4333">
        <f t="shared" si="113"/>
        <v>18420</v>
      </c>
      <c r="I4333">
        <f t="shared" si="111"/>
        <v>1578</v>
      </c>
      <c r="J4333" s="1">
        <f t="shared" si="112"/>
        <v>0.11271428571428571</v>
      </c>
      <c r="K4333" t="s">
        <v>846</v>
      </c>
    </row>
    <row r="4334" spans="1:11" hidden="1" x14ac:dyDescent="0.25">
      <c r="A4334" t="s">
        <v>1122</v>
      </c>
      <c r="B4334" t="s">
        <v>1934</v>
      </c>
      <c r="C4334" t="s">
        <v>2059</v>
      </c>
      <c r="D4334">
        <v>14000</v>
      </c>
      <c r="F4334">
        <v>4449</v>
      </c>
      <c r="G4334">
        <v>6120</v>
      </c>
      <c r="H4334">
        <f t="shared" si="113"/>
        <v>18449</v>
      </c>
      <c r="I4334">
        <f t="shared" si="111"/>
        <v>1671</v>
      </c>
      <c r="J4334" s="1">
        <f t="shared" si="112"/>
        <v>0.11935714285714286</v>
      </c>
      <c r="K4334" t="s">
        <v>846</v>
      </c>
    </row>
    <row r="4335" spans="1:11" hidden="1" x14ac:dyDescent="0.25">
      <c r="A4335" t="s">
        <v>1123</v>
      </c>
      <c r="B4335">
        <v>320</v>
      </c>
      <c r="C4335" t="s">
        <v>2059</v>
      </c>
      <c r="D4335">
        <v>14000</v>
      </c>
      <c r="F4335">
        <v>4478</v>
      </c>
      <c r="G4335">
        <v>5322</v>
      </c>
      <c r="H4335">
        <f t="shared" si="113"/>
        <v>18478</v>
      </c>
      <c r="I4335">
        <f t="shared" si="111"/>
        <v>844</v>
      </c>
      <c r="J4335" s="1">
        <f t="shared" si="112"/>
        <v>6.0285714285714283E-2</v>
      </c>
      <c r="K4335" t="s">
        <v>846</v>
      </c>
    </row>
    <row r="4336" spans="1:11" hidden="1" x14ac:dyDescent="0.25">
      <c r="A4336" t="s">
        <v>1124</v>
      </c>
      <c r="B4336">
        <v>320</v>
      </c>
      <c r="C4336" t="s">
        <v>2059</v>
      </c>
      <c r="D4336">
        <v>14000</v>
      </c>
      <c r="F4336">
        <v>4507</v>
      </c>
      <c r="G4336">
        <v>5167</v>
      </c>
      <c r="H4336">
        <f t="shared" si="113"/>
        <v>18507</v>
      </c>
      <c r="I4336">
        <f t="shared" si="111"/>
        <v>660</v>
      </c>
      <c r="J4336" s="1">
        <f t="shared" si="112"/>
        <v>4.7142857142857146E-2</v>
      </c>
      <c r="K4336" t="s">
        <v>846</v>
      </c>
    </row>
    <row r="4337" spans="1:11" hidden="1" x14ac:dyDescent="0.25">
      <c r="A4337" t="s">
        <v>1125</v>
      </c>
      <c r="B4337">
        <v>320</v>
      </c>
      <c r="C4337" t="s">
        <v>2059</v>
      </c>
      <c r="D4337">
        <v>14000</v>
      </c>
      <c r="F4337">
        <v>4536</v>
      </c>
      <c r="G4337">
        <v>5467</v>
      </c>
      <c r="H4337">
        <f t="shared" si="113"/>
        <v>18536</v>
      </c>
      <c r="I4337">
        <f t="shared" si="111"/>
        <v>931</v>
      </c>
      <c r="J4337" s="1">
        <f t="shared" si="112"/>
        <v>6.6500000000000004E-2</v>
      </c>
      <c r="K4337" t="s">
        <v>846</v>
      </c>
    </row>
    <row r="4338" spans="1:11" hidden="1" x14ac:dyDescent="0.25">
      <c r="A4338" t="s">
        <v>1126</v>
      </c>
      <c r="B4338" t="s">
        <v>1924</v>
      </c>
      <c r="C4338" t="s">
        <v>2059</v>
      </c>
      <c r="D4338">
        <v>14000</v>
      </c>
      <c r="F4338">
        <v>4565</v>
      </c>
      <c r="G4338">
        <v>13030</v>
      </c>
      <c r="H4338">
        <f t="shared" si="113"/>
        <v>18565</v>
      </c>
      <c r="I4338">
        <f t="shared" si="111"/>
        <v>8465</v>
      </c>
      <c r="J4338" s="1">
        <f t="shared" si="112"/>
        <v>0.60464285714285715</v>
      </c>
      <c r="K4338" t="s">
        <v>846</v>
      </c>
    </row>
    <row r="4339" spans="1:11" hidden="1" x14ac:dyDescent="0.25">
      <c r="A4339" t="s">
        <v>1127</v>
      </c>
      <c r="B4339" t="s">
        <v>1924</v>
      </c>
      <c r="C4339" t="s">
        <v>2059</v>
      </c>
      <c r="D4339">
        <v>14000</v>
      </c>
      <c r="F4339">
        <v>4594</v>
      </c>
      <c r="G4339">
        <v>12195</v>
      </c>
      <c r="H4339">
        <f t="shared" si="113"/>
        <v>18594</v>
      </c>
      <c r="I4339">
        <f t="shared" si="111"/>
        <v>7601</v>
      </c>
      <c r="J4339" s="1">
        <f t="shared" si="112"/>
        <v>0.54292857142857143</v>
      </c>
      <c r="K4339" t="s">
        <v>846</v>
      </c>
    </row>
    <row r="4340" spans="1:11" hidden="1" x14ac:dyDescent="0.25">
      <c r="A4340" t="s">
        <v>1128</v>
      </c>
      <c r="B4340" t="s">
        <v>1924</v>
      </c>
      <c r="C4340" t="s">
        <v>2059</v>
      </c>
      <c r="D4340">
        <v>14000</v>
      </c>
      <c r="F4340">
        <v>4623</v>
      </c>
      <c r="G4340">
        <v>10424</v>
      </c>
      <c r="H4340">
        <f t="shared" si="113"/>
        <v>18623</v>
      </c>
      <c r="I4340">
        <f t="shared" si="111"/>
        <v>5801</v>
      </c>
      <c r="J4340" s="1">
        <f t="shared" si="112"/>
        <v>0.41435714285714287</v>
      </c>
      <c r="K4340" t="s">
        <v>846</v>
      </c>
    </row>
    <row r="4341" spans="1:11" hidden="1" x14ac:dyDescent="0.25">
      <c r="A4341" t="s">
        <v>1129</v>
      </c>
      <c r="B4341" t="s">
        <v>1924</v>
      </c>
      <c r="C4341" t="s">
        <v>2059</v>
      </c>
      <c r="D4341">
        <v>14000</v>
      </c>
      <c r="F4341">
        <v>4652</v>
      </c>
      <c r="G4341">
        <v>9411</v>
      </c>
      <c r="H4341">
        <f t="shared" si="113"/>
        <v>18652</v>
      </c>
      <c r="I4341">
        <f t="shared" si="111"/>
        <v>4759</v>
      </c>
      <c r="J4341" s="1">
        <f t="shared" si="112"/>
        <v>0.33992857142857141</v>
      </c>
      <c r="K4341" t="s">
        <v>846</v>
      </c>
    </row>
    <row r="4342" spans="1:11" hidden="1" x14ac:dyDescent="0.25">
      <c r="A4342" t="s">
        <v>1130</v>
      </c>
      <c r="B4342" t="s">
        <v>1924</v>
      </c>
      <c r="C4342" t="s">
        <v>2059</v>
      </c>
      <c r="D4342">
        <v>14000</v>
      </c>
      <c r="F4342">
        <v>4681</v>
      </c>
      <c r="G4342">
        <v>10530</v>
      </c>
      <c r="H4342">
        <f t="shared" si="113"/>
        <v>18681</v>
      </c>
      <c r="I4342">
        <f t="shared" si="111"/>
        <v>5849</v>
      </c>
      <c r="J4342" s="1">
        <f t="shared" si="112"/>
        <v>0.41778571428571426</v>
      </c>
      <c r="K4342" t="s">
        <v>846</v>
      </c>
    </row>
    <row r="4343" spans="1:11" hidden="1" x14ac:dyDescent="0.25">
      <c r="A4343" t="s">
        <v>1131</v>
      </c>
      <c r="B4343" t="s">
        <v>1924</v>
      </c>
      <c r="C4343" t="s">
        <v>2059</v>
      </c>
      <c r="D4343">
        <v>14000</v>
      </c>
      <c r="F4343">
        <v>4710</v>
      </c>
      <c r="G4343">
        <v>10804</v>
      </c>
      <c r="H4343">
        <f t="shared" si="113"/>
        <v>18710</v>
      </c>
      <c r="I4343">
        <f t="shared" si="111"/>
        <v>6094</v>
      </c>
      <c r="J4343" s="1">
        <f t="shared" si="112"/>
        <v>0.43528571428571428</v>
      </c>
      <c r="K4343" t="s">
        <v>846</v>
      </c>
    </row>
    <row r="4344" spans="1:11" hidden="1" x14ac:dyDescent="0.25">
      <c r="A4344" t="s">
        <v>1132</v>
      </c>
      <c r="B4344" t="s">
        <v>1924</v>
      </c>
      <c r="C4344" t="s">
        <v>2059</v>
      </c>
      <c r="D4344">
        <v>14000</v>
      </c>
      <c r="F4344">
        <v>4739</v>
      </c>
      <c r="G4344">
        <v>6825</v>
      </c>
      <c r="H4344">
        <f t="shared" si="113"/>
        <v>18739</v>
      </c>
      <c r="I4344">
        <f t="shared" si="111"/>
        <v>2086</v>
      </c>
      <c r="J4344" s="1">
        <f t="shared" si="112"/>
        <v>0.14899999999999999</v>
      </c>
      <c r="K4344" t="s">
        <v>846</v>
      </c>
    </row>
    <row r="4345" spans="1:11" hidden="1" x14ac:dyDescent="0.25">
      <c r="A4345" t="s">
        <v>1133</v>
      </c>
      <c r="B4345" t="s">
        <v>1924</v>
      </c>
      <c r="C4345" t="s">
        <v>2059</v>
      </c>
      <c r="D4345">
        <v>14000</v>
      </c>
      <c r="F4345">
        <v>4768</v>
      </c>
      <c r="G4345">
        <v>6806</v>
      </c>
      <c r="H4345">
        <f t="shared" si="113"/>
        <v>18768</v>
      </c>
      <c r="I4345">
        <f t="shared" si="111"/>
        <v>2038</v>
      </c>
      <c r="J4345" s="1">
        <f t="shared" si="112"/>
        <v>0.14557142857142857</v>
      </c>
      <c r="K4345" t="s">
        <v>846</v>
      </c>
    </row>
    <row r="4346" spans="1:11" hidden="1" x14ac:dyDescent="0.25">
      <c r="A4346" t="s">
        <v>1134</v>
      </c>
      <c r="B4346" t="s">
        <v>1924</v>
      </c>
      <c r="C4346" t="s">
        <v>2059</v>
      </c>
      <c r="D4346">
        <v>14000</v>
      </c>
      <c r="F4346">
        <v>4797</v>
      </c>
      <c r="G4346">
        <v>5418</v>
      </c>
      <c r="H4346">
        <f t="shared" si="113"/>
        <v>18797</v>
      </c>
      <c r="I4346">
        <f t="shared" si="111"/>
        <v>621</v>
      </c>
      <c r="J4346" s="1">
        <f t="shared" si="112"/>
        <v>4.4357142857142859E-2</v>
      </c>
      <c r="K4346" t="s">
        <v>846</v>
      </c>
    </row>
    <row r="4347" spans="1:11" hidden="1" x14ac:dyDescent="0.25">
      <c r="A4347" t="s">
        <v>1135</v>
      </c>
      <c r="B4347" t="s">
        <v>1924</v>
      </c>
      <c r="C4347" t="s">
        <v>2059</v>
      </c>
      <c r="D4347">
        <v>14000</v>
      </c>
      <c r="F4347">
        <v>4826</v>
      </c>
      <c r="G4347">
        <v>6481</v>
      </c>
      <c r="H4347">
        <f t="shared" si="113"/>
        <v>18826</v>
      </c>
      <c r="I4347">
        <f t="shared" si="111"/>
        <v>1655</v>
      </c>
      <c r="J4347" s="1">
        <f t="shared" si="112"/>
        <v>0.11821428571428572</v>
      </c>
      <c r="K4347" t="s">
        <v>846</v>
      </c>
    </row>
    <row r="4348" spans="1:11" hidden="1" x14ac:dyDescent="0.25">
      <c r="A4348" t="s">
        <v>1136</v>
      </c>
      <c r="B4348">
        <v>395</v>
      </c>
      <c r="C4348" t="s">
        <v>2059</v>
      </c>
      <c r="D4348">
        <v>14000</v>
      </c>
      <c r="F4348">
        <v>4871</v>
      </c>
      <c r="G4348">
        <v>15720</v>
      </c>
      <c r="H4348">
        <f t="shared" si="113"/>
        <v>18871</v>
      </c>
      <c r="I4348">
        <f t="shared" si="111"/>
        <v>10849</v>
      </c>
      <c r="J4348" s="1">
        <f t="shared" si="112"/>
        <v>0.77492857142857141</v>
      </c>
      <c r="K4348" t="s">
        <v>846</v>
      </c>
    </row>
    <row r="4349" spans="1:11" hidden="1" x14ac:dyDescent="0.25">
      <c r="A4349" t="s">
        <v>1137</v>
      </c>
      <c r="B4349">
        <v>395</v>
      </c>
      <c r="C4349" t="s">
        <v>2059</v>
      </c>
      <c r="D4349">
        <v>14000</v>
      </c>
      <c r="F4349">
        <v>4916</v>
      </c>
      <c r="G4349">
        <v>15322</v>
      </c>
      <c r="H4349">
        <f t="shared" si="113"/>
        <v>18916</v>
      </c>
      <c r="I4349">
        <f t="shared" si="111"/>
        <v>10406</v>
      </c>
      <c r="J4349" s="1">
        <f t="shared" si="112"/>
        <v>0.74328571428571433</v>
      </c>
      <c r="K4349" t="s">
        <v>846</v>
      </c>
    </row>
    <row r="4350" spans="1:11" hidden="1" x14ac:dyDescent="0.25">
      <c r="A4350" t="s">
        <v>1138</v>
      </c>
      <c r="B4350">
        <v>395</v>
      </c>
      <c r="C4350" t="s">
        <v>2059</v>
      </c>
      <c r="D4350">
        <v>8000</v>
      </c>
      <c r="F4350">
        <v>4962</v>
      </c>
      <c r="G4350">
        <v>15028</v>
      </c>
      <c r="H4350">
        <f t="shared" si="113"/>
        <v>12962</v>
      </c>
      <c r="I4350">
        <f t="shared" si="111"/>
        <v>10066</v>
      </c>
      <c r="J4350" s="1">
        <f t="shared" si="112"/>
        <v>1.2582500000000001</v>
      </c>
    </row>
    <row r="4351" spans="1:11" hidden="1" x14ac:dyDescent="0.25">
      <c r="A4351" t="s">
        <v>1139</v>
      </c>
      <c r="B4351">
        <v>395</v>
      </c>
      <c r="C4351" t="s">
        <v>2059</v>
      </c>
      <c r="D4351">
        <v>8000</v>
      </c>
      <c r="F4351">
        <v>5002</v>
      </c>
      <c r="G4351">
        <v>2353</v>
      </c>
      <c r="H4351">
        <f t="shared" si="113"/>
        <v>13002</v>
      </c>
      <c r="I4351">
        <f t="shared" si="111"/>
        <v>-2649</v>
      </c>
      <c r="J4351" s="1">
        <f t="shared" si="112"/>
        <v>-0.331125</v>
      </c>
    </row>
    <row r="4352" spans="1:11" hidden="1" x14ac:dyDescent="0.25">
      <c r="A4352" t="s">
        <v>1140</v>
      </c>
      <c r="B4352" t="s">
        <v>1924</v>
      </c>
      <c r="C4352" t="s">
        <v>2059</v>
      </c>
      <c r="D4352">
        <v>14000</v>
      </c>
      <c r="F4352">
        <v>5038</v>
      </c>
      <c r="G4352">
        <v>54</v>
      </c>
      <c r="H4352">
        <f t="shared" si="113"/>
        <v>19038</v>
      </c>
      <c r="I4352">
        <f t="shared" si="111"/>
        <v>-4984</v>
      </c>
      <c r="J4352" s="1">
        <f t="shared" si="112"/>
        <v>-0.35599999999999998</v>
      </c>
    </row>
    <row r="4353" spans="1:11" hidden="1" x14ac:dyDescent="0.25">
      <c r="A4353" t="s">
        <v>57</v>
      </c>
      <c r="B4353" t="s">
        <v>1914</v>
      </c>
      <c r="C4353" t="s">
        <v>2059</v>
      </c>
      <c r="D4353">
        <v>11000</v>
      </c>
      <c r="E4353">
        <v>928.87</v>
      </c>
      <c r="F4353">
        <v>28334.9</v>
      </c>
      <c r="G4353">
        <v>39195</v>
      </c>
      <c r="H4353">
        <f t="shared" si="113"/>
        <v>39334.9</v>
      </c>
      <c r="I4353">
        <f t="shared" si="111"/>
        <v>10860.099999999999</v>
      </c>
      <c r="J4353" s="1">
        <f t="shared" si="112"/>
        <v>0.98728181818181804</v>
      </c>
      <c r="K4353" t="s">
        <v>866</v>
      </c>
    </row>
    <row r="4354" spans="1:11" hidden="1" x14ac:dyDescent="0.25">
      <c r="A4354" t="s">
        <v>39</v>
      </c>
      <c r="B4354" t="s">
        <v>1915</v>
      </c>
      <c r="C4354" t="s">
        <v>2059</v>
      </c>
      <c r="D4354">
        <v>12500</v>
      </c>
      <c r="E4354">
        <v>928.87</v>
      </c>
      <c r="F4354">
        <v>0</v>
      </c>
      <c r="G4354">
        <v>24245</v>
      </c>
      <c r="H4354">
        <f t="shared" si="113"/>
        <v>12500</v>
      </c>
      <c r="I4354">
        <f t="shared" si="111"/>
        <v>24245</v>
      </c>
      <c r="J4354" s="1">
        <f t="shared" si="112"/>
        <v>1.9396</v>
      </c>
      <c r="K4354" t="s">
        <v>846</v>
      </c>
    </row>
    <row r="4355" spans="1:11" hidden="1" x14ac:dyDescent="0.25">
      <c r="A4355" t="s">
        <v>1060</v>
      </c>
      <c r="B4355" t="s">
        <v>1926</v>
      </c>
      <c r="C4355" t="s">
        <v>2059</v>
      </c>
      <c r="D4355">
        <v>9000</v>
      </c>
      <c r="F4355">
        <v>1867</v>
      </c>
      <c r="G4355">
        <v>55223</v>
      </c>
      <c r="H4355">
        <f t="shared" si="113"/>
        <v>10867</v>
      </c>
      <c r="I4355">
        <f t="shared" ref="I4355:I4418" si="114">G4355-F4355</f>
        <v>53356</v>
      </c>
      <c r="J4355" s="1">
        <f t="shared" ref="J4355:J4418" si="115">I4355/D4355</f>
        <v>5.9284444444444446</v>
      </c>
      <c r="K4355" t="s">
        <v>846</v>
      </c>
    </row>
    <row r="4356" spans="1:11" hidden="1" x14ac:dyDescent="0.25">
      <c r="A4356" t="s">
        <v>1059</v>
      </c>
      <c r="B4356" t="s">
        <v>1926</v>
      </c>
      <c r="C4356" t="s">
        <v>2059</v>
      </c>
      <c r="D4356">
        <v>9000</v>
      </c>
      <c r="F4356">
        <v>1794</v>
      </c>
      <c r="G4356">
        <v>48258</v>
      </c>
      <c r="H4356">
        <f t="shared" si="113"/>
        <v>10794</v>
      </c>
      <c r="I4356">
        <f t="shared" si="114"/>
        <v>46464</v>
      </c>
      <c r="J4356" s="1">
        <f t="shared" si="115"/>
        <v>5.1626666666666665</v>
      </c>
      <c r="K4356" t="s">
        <v>1888</v>
      </c>
    </row>
    <row r="4357" spans="1:11" hidden="1" x14ac:dyDescent="0.25">
      <c r="A4357" t="s">
        <v>1060</v>
      </c>
      <c r="B4357" t="s">
        <v>1926</v>
      </c>
      <c r="C4357" t="s">
        <v>2059</v>
      </c>
      <c r="D4357">
        <v>9000</v>
      </c>
      <c r="F4357">
        <v>1868</v>
      </c>
      <c r="G4357">
        <v>55223</v>
      </c>
      <c r="H4357">
        <f t="shared" si="113"/>
        <v>10868</v>
      </c>
      <c r="I4357">
        <f t="shared" si="114"/>
        <v>53355</v>
      </c>
      <c r="J4357" s="1">
        <f t="shared" si="115"/>
        <v>5.9283333333333337</v>
      </c>
      <c r="K4357" t="s">
        <v>846</v>
      </c>
    </row>
    <row r="4358" spans="1:11" hidden="1" x14ac:dyDescent="0.25">
      <c r="A4358" t="s">
        <v>57</v>
      </c>
      <c r="B4358" t="s">
        <v>1914</v>
      </c>
      <c r="C4358" t="s">
        <v>2059</v>
      </c>
      <c r="D4358">
        <v>11000</v>
      </c>
      <c r="E4358">
        <v>928.87</v>
      </c>
      <c r="F4358">
        <v>28334.9</v>
      </c>
      <c r="G4358">
        <v>39195</v>
      </c>
      <c r="H4358">
        <f t="shared" si="113"/>
        <v>39334.9</v>
      </c>
      <c r="I4358">
        <f t="shared" si="114"/>
        <v>10860.099999999999</v>
      </c>
      <c r="J4358" s="1">
        <f t="shared" si="115"/>
        <v>0.98728181818181804</v>
      </c>
      <c r="K4358" t="s">
        <v>866</v>
      </c>
    </row>
    <row r="4359" spans="1:11" hidden="1" x14ac:dyDescent="0.25">
      <c r="A4359" t="s">
        <v>39</v>
      </c>
      <c r="B4359" t="s">
        <v>1915</v>
      </c>
      <c r="C4359" t="s">
        <v>2059</v>
      </c>
      <c r="D4359">
        <v>12500</v>
      </c>
      <c r="E4359">
        <v>928.87</v>
      </c>
      <c r="F4359">
        <v>0</v>
      </c>
      <c r="G4359">
        <v>24245</v>
      </c>
      <c r="H4359">
        <f t="shared" si="113"/>
        <v>12500</v>
      </c>
      <c r="I4359">
        <f t="shared" si="114"/>
        <v>24245</v>
      </c>
      <c r="J4359" s="1">
        <f t="shared" si="115"/>
        <v>1.9396</v>
      </c>
      <c r="K4359" t="s">
        <v>846</v>
      </c>
    </row>
    <row r="4360" spans="1:11" hidden="1" x14ac:dyDescent="0.25">
      <c r="A4360" t="s">
        <v>1072</v>
      </c>
      <c r="B4360">
        <v>6020</v>
      </c>
      <c r="C4360" t="s">
        <v>2059</v>
      </c>
      <c r="D4360">
        <v>10000</v>
      </c>
      <c r="F4360">
        <v>2435</v>
      </c>
      <c r="G4360">
        <v>17116</v>
      </c>
      <c r="H4360">
        <f t="shared" si="113"/>
        <v>12435</v>
      </c>
      <c r="I4360">
        <f t="shared" si="114"/>
        <v>14681</v>
      </c>
      <c r="J4360" s="1">
        <f t="shared" si="115"/>
        <v>1.4681</v>
      </c>
      <c r="K4360" t="s">
        <v>1583</v>
      </c>
    </row>
    <row r="4361" spans="1:11" hidden="1" x14ac:dyDescent="0.25">
      <c r="A4361" t="s">
        <v>1073</v>
      </c>
      <c r="B4361" t="s">
        <v>846</v>
      </c>
      <c r="C4361" t="s">
        <v>2059</v>
      </c>
      <c r="D4361">
        <v>10000</v>
      </c>
      <c r="F4361">
        <v>2478</v>
      </c>
      <c r="G4361">
        <v>0</v>
      </c>
      <c r="H4361">
        <f t="shared" si="113"/>
        <v>12478</v>
      </c>
      <c r="I4361">
        <f t="shared" si="114"/>
        <v>-2478</v>
      </c>
      <c r="J4361" s="1">
        <f t="shared" si="115"/>
        <v>-0.24779999999999999</v>
      </c>
      <c r="K4361" t="s">
        <v>1595</v>
      </c>
    </row>
    <row r="4362" spans="1:11" hidden="1" x14ac:dyDescent="0.25">
      <c r="A4362" t="s">
        <v>1073</v>
      </c>
      <c r="B4362" t="s">
        <v>846</v>
      </c>
      <c r="C4362" t="s">
        <v>2059</v>
      </c>
      <c r="D4362">
        <v>10000</v>
      </c>
      <c r="F4362">
        <v>2479</v>
      </c>
      <c r="G4362">
        <v>0</v>
      </c>
      <c r="H4362">
        <f t="shared" si="113"/>
        <v>12479</v>
      </c>
      <c r="I4362">
        <f t="shared" si="114"/>
        <v>-2479</v>
      </c>
      <c r="J4362" s="1">
        <f t="shared" si="115"/>
        <v>-0.24790000000000001</v>
      </c>
      <c r="K4362" t="s">
        <v>1595</v>
      </c>
    </row>
    <row r="4363" spans="1:11" hidden="1" x14ac:dyDescent="0.25">
      <c r="A4363" t="s">
        <v>1018</v>
      </c>
      <c r="B4363" t="s">
        <v>1919</v>
      </c>
      <c r="C4363" t="s">
        <v>1999</v>
      </c>
      <c r="D4363">
        <v>16000</v>
      </c>
      <c r="E4363">
        <v>9779</v>
      </c>
      <c r="F4363">
        <v>33</v>
      </c>
      <c r="G4363">
        <v>41672</v>
      </c>
      <c r="H4363">
        <f t="shared" si="113"/>
        <v>16033</v>
      </c>
      <c r="I4363">
        <f t="shared" si="114"/>
        <v>41639</v>
      </c>
      <c r="J4363" s="1">
        <f t="shared" si="115"/>
        <v>2.6024375000000002</v>
      </c>
      <c r="K4363" t="s">
        <v>1198</v>
      </c>
    </row>
    <row r="4364" spans="1:11" hidden="1" x14ac:dyDescent="0.25">
      <c r="A4364" t="s">
        <v>1019</v>
      </c>
      <c r="B4364" t="s">
        <v>1919</v>
      </c>
      <c r="C4364" t="s">
        <v>1999</v>
      </c>
      <c r="D4364">
        <v>14000</v>
      </c>
      <c r="E4364">
        <v>9779</v>
      </c>
      <c r="F4364">
        <v>93</v>
      </c>
      <c r="G4364">
        <v>35473</v>
      </c>
      <c r="H4364">
        <f t="shared" si="113"/>
        <v>14093</v>
      </c>
      <c r="I4364">
        <f t="shared" si="114"/>
        <v>35380</v>
      </c>
      <c r="J4364" s="1">
        <f t="shared" si="115"/>
        <v>2.5271428571428571</v>
      </c>
      <c r="K4364" t="s">
        <v>1203</v>
      </c>
    </row>
    <row r="4365" spans="1:11" hidden="1" x14ac:dyDescent="0.25">
      <c r="A4365" t="s">
        <v>1020</v>
      </c>
      <c r="B4365" t="s">
        <v>1919</v>
      </c>
      <c r="C4365" t="s">
        <v>1999</v>
      </c>
      <c r="D4365">
        <v>14000</v>
      </c>
      <c r="E4365">
        <v>9779</v>
      </c>
      <c r="F4365">
        <v>153</v>
      </c>
      <c r="G4365">
        <v>41343</v>
      </c>
      <c r="H4365">
        <f t="shared" si="113"/>
        <v>14153</v>
      </c>
      <c r="I4365">
        <f t="shared" si="114"/>
        <v>41190</v>
      </c>
      <c r="J4365" s="1">
        <f t="shared" si="115"/>
        <v>2.9421428571428572</v>
      </c>
      <c r="K4365" t="s">
        <v>1203</v>
      </c>
    </row>
    <row r="4366" spans="1:11" hidden="1" x14ac:dyDescent="0.25">
      <c r="A4366" t="s">
        <v>1021</v>
      </c>
      <c r="B4366" t="s">
        <v>1919</v>
      </c>
      <c r="C4366" t="s">
        <v>1999</v>
      </c>
      <c r="D4366">
        <v>16000</v>
      </c>
      <c r="E4366">
        <v>9779</v>
      </c>
      <c r="F4366">
        <v>155</v>
      </c>
      <c r="G4366">
        <v>14084</v>
      </c>
      <c r="H4366">
        <f t="shared" si="113"/>
        <v>16155</v>
      </c>
      <c r="I4366">
        <f t="shared" si="114"/>
        <v>13929</v>
      </c>
      <c r="J4366" s="1">
        <f t="shared" si="115"/>
        <v>0.87056250000000002</v>
      </c>
      <c r="K4366" t="s">
        <v>846</v>
      </c>
    </row>
    <row r="4367" spans="1:11" hidden="1" x14ac:dyDescent="0.25">
      <c r="A4367" t="s">
        <v>1022</v>
      </c>
      <c r="B4367" t="s">
        <v>1919</v>
      </c>
      <c r="C4367" t="s">
        <v>1999</v>
      </c>
      <c r="D4367">
        <v>16000</v>
      </c>
      <c r="E4367">
        <v>9779</v>
      </c>
      <c r="F4367">
        <v>245</v>
      </c>
      <c r="G4367">
        <v>14981</v>
      </c>
      <c r="H4367">
        <f t="shared" si="113"/>
        <v>16245</v>
      </c>
      <c r="I4367">
        <f t="shared" si="114"/>
        <v>14736</v>
      </c>
      <c r="J4367" s="1">
        <f t="shared" si="115"/>
        <v>0.92100000000000004</v>
      </c>
      <c r="K4367" t="s">
        <v>846</v>
      </c>
    </row>
    <row r="4368" spans="1:11" hidden="1" x14ac:dyDescent="0.25">
      <c r="A4368" t="s">
        <v>1022</v>
      </c>
      <c r="B4368" t="s">
        <v>1919</v>
      </c>
      <c r="C4368" t="s">
        <v>1999</v>
      </c>
      <c r="D4368">
        <v>16000</v>
      </c>
      <c r="E4368">
        <v>9779</v>
      </c>
      <c r="F4368">
        <v>246</v>
      </c>
      <c r="G4368">
        <v>14981</v>
      </c>
      <c r="H4368">
        <f t="shared" si="113"/>
        <v>16246</v>
      </c>
      <c r="I4368">
        <f t="shared" si="114"/>
        <v>14735</v>
      </c>
      <c r="J4368" s="1">
        <f t="shared" si="115"/>
        <v>0.92093749999999996</v>
      </c>
      <c r="K4368" t="s">
        <v>846</v>
      </c>
    </row>
    <row r="4369" spans="1:11" hidden="1" x14ac:dyDescent="0.25">
      <c r="A4369" t="s">
        <v>1023</v>
      </c>
      <c r="B4369" t="s">
        <v>1919</v>
      </c>
      <c r="C4369" t="s">
        <v>1999</v>
      </c>
      <c r="D4369">
        <v>14000</v>
      </c>
      <c r="E4369">
        <v>9779</v>
      </c>
      <c r="F4369">
        <v>309</v>
      </c>
      <c r="G4369">
        <v>14381</v>
      </c>
      <c r="H4369">
        <f t="shared" si="113"/>
        <v>14309</v>
      </c>
      <c r="I4369">
        <f t="shared" si="114"/>
        <v>14072</v>
      </c>
      <c r="J4369" s="1">
        <f t="shared" si="115"/>
        <v>1.0051428571428571</v>
      </c>
      <c r="K4369" t="s">
        <v>846</v>
      </c>
    </row>
    <row r="4370" spans="1:11" hidden="1" x14ac:dyDescent="0.25">
      <c r="A4370" t="s">
        <v>1024</v>
      </c>
      <c r="B4370" t="s">
        <v>1920</v>
      </c>
      <c r="C4370" t="s">
        <v>1999</v>
      </c>
      <c r="D4370">
        <v>16000</v>
      </c>
      <c r="E4370">
        <v>9779</v>
      </c>
      <c r="F4370">
        <v>372</v>
      </c>
      <c r="G4370">
        <v>8314</v>
      </c>
      <c r="H4370">
        <f t="shared" si="113"/>
        <v>16372</v>
      </c>
      <c r="I4370">
        <f t="shared" si="114"/>
        <v>7942</v>
      </c>
      <c r="J4370" s="1">
        <f t="shared" si="115"/>
        <v>0.49637500000000001</v>
      </c>
      <c r="K4370" t="s">
        <v>846</v>
      </c>
    </row>
    <row r="4371" spans="1:11" hidden="1" x14ac:dyDescent="0.25">
      <c r="A4371" t="s">
        <v>1024</v>
      </c>
      <c r="B4371" t="s">
        <v>1920</v>
      </c>
      <c r="C4371" t="s">
        <v>1999</v>
      </c>
      <c r="D4371">
        <v>16000</v>
      </c>
      <c r="E4371">
        <v>9779</v>
      </c>
      <c r="F4371">
        <v>373</v>
      </c>
      <c r="G4371">
        <v>8314</v>
      </c>
      <c r="H4371">
        <f t="shared" si="113"/>
        <v>16373</v>
      </c>
      <c r="I4371">
        <f t="shared" si="114"/>
        <v>7941</v>
      </c>
      <c r="J4371" s="1">
        <f t="shared" si="115"/>
        <v>0.49631249999999999</v>
      </c>
      <c r="K4371" t="s">
        <v>846</v>
      </c>
    </row>
    <row r="4372" spans="1:11" hidden="1" x14ac:dyDescent="0.25">
      <c r="A4372" t="s">
        <v>1025</v>
      </c>
      <c r="B4372" t="s">
        <v>1921</v>
      </c>
      <c r="C4372" t="s">
        <v>1999</v>
      </c>
      <c r="D4372">
        <v>18000</v>
      </c>
      <c r="E4372">
        <v>9779</v>
      </c>
      <c r="F4372">
        <v>403</v>
      </c>
      <c r="G4372">
        <v>47613</v>
      </c>
      <c r="H4372">
        <f t="shared" si="113"/>
        <v>18403</v>
      </c>
      <c r="I4372">
        <f t="shared" si="114"/>
        <v>47210</v>
      </c>
      <c r="J4372" s="1">
        <f t="shared" si="115"/>
        <v>2.6227777777777779</v>
      </c>
      <c r="K4372" t="s">
        <v>1223</v>
      </c>
    </row>
    <row r="4373" spans="1:11" hidden="1" x14ac:dyDescent="0.25">
      <c r="A4373" t="s">
        <v>1026</v>
      </c>
      <c r="B4373" t="s">
        <v>1921</v>
      </c>
      <c r="C4373" t="s">
        <v>1999</v>
      </c>
      <c r="D4373">
        <v>14000</v>
      </c>
      <c r="E4373">
        <v>9779</v>
      </c>
      <c r="F4373">
        <v>439</v>
      </c>
      <c r="G4373">
        <v>40502</v>
      </c>
      <c r="H4373">
        <f t="shared" si="113"/>
        <v>14439</v>
      </c>
      <c r="I4373">
        <f t="shared" si="114"/>
        <v>40063</v>
      </c>
      <c r="J4373" s="1">
        <f t="shared" si="115"/>
        <v>2.8616428571428569</v>
      </c>
      <c r="K4373" t="s">
        <v>1234</v>
      </c>
    </row>
    <row r="4374" spans="1:11" hidden="1" x14ac:dyDescent="0.25">
      <c r="A4374" t="s">
        <v>1027</v>
      </c>
      <c r="B4374" t="s">
        <v>1921</v>
      </c>
      <c r="C4374" t="s">
        <v>1999</v>
      </c>
      <c r="D4374">
        <v>18000</v>
      </c>
      <c r="E4374">
        <v>9779</v>
      </c>
      <c r="F4374">
        <v>474</v>
      </c>
      <c r="G4374">
        <v>39919</v>
      </c>
      <c r="H4374">
        <f t="shared" si="113"/>
        <v>18474</v>
      </c>
      <c r="I4374">
        <f t="shared" si="114"/>
        <v>39445</v>
      </c>
      <c r="J4374" s="1">
        <f t="shared" si="115"/>
        <v>2.1913888888888891</v>
      </c>
      <c r="K4374" t="s">
        <v>1243</v>
      </c>
    </row>
    <row r="4375" spans="1:11" hidden="1" x14ac:dyDescent="0.25">
      <c r="A4375" t="s">
        <v>1030</v>
      </c>
      <c r="B4375" t="s">
        <v>1921</v>
      </c>
      <c r="C4375" t="s">
        <v>1999</v>
      </c>
      <c r="D4375">
        <v>14000</v>
      </c>
      <c r="E4375">
        <v>9779</v>
      </c>
      <c r="F4375">
        <v>585</v>
      </c>
      <c r="G4375">
        <v>36544</v>
      </c>
      <c r="H4375">
        <f t="shared" si="113"/>
        <v>14585</v>
      </c>
      <c r="I4375">
        <f t="shared" si="114"/>
        <v>35959</v>
      </c>
      <c r="J4375" s="1">
        <f t="shared" si="115"/>
        <v>2.5684999999999998</v>
      </c>
      <c r="K4375" t="s">
        <v>1272</v>
      </c>
    </row>
    <row r="4376" spans="1:11" hidden="1" x14ac:dyDescent="0.25">
      <c r="A4376" t="s">
        <v>1031</v>
      </c>
      <c r="B4376" t="s">
        <v>1921</v>
      </c>
      <c r="C4376" t="s">
        <v>1999</v>
      </c>
      <c r="D4376">
        <v>18000</v>
      </c>
      <c r="E4376">
        <v>9779</v>
      </c>
      <c r="F4376">
        <v>624</v>
      </c>
      <c r="G4376">
        <v>38133</v>
      </c>
      <c r="H4376">
        <f t="shared" si="113"/>
        <v>18624</v>
      </c>
      <c r="I4376">
        <f t="shared" si="114"/>
        <v>37509</v>
      </c>
      <c r="J4376" s="1">
        <f t="shared" si="115"/>
        <v>2.0838333333333332</v>
      </c>
      <c r="K4376" t="s">
        <v>1283</v>
      </c>
    </row>
    <row r="4377" spans="1:11" hidden="1" x14ac:dyDescent="0.25">
      <c r="A4377" t="s">
        <v>1033</v>
      </c>
      <c r="B4377" t="s">
        <v>1921</v>
      </c>
      <c r="C4377" t="s">
        <v>1999</v>
      </c>
      <c r="D4377">
        <v>18000</v>
      </c>
      <c r="E4377">
        <v>9779</v>
      </c>
      <c r="F4377">
        <v>709</v>
      </c>
      <c r="G4377">
        <v>15070</v>
      </c>
      <c r="H4377">
        <f t="shared" si="113"/>
        <v>18709</v>
      </c>
      <c r="I4377">
        <f t="shared" si="114"/>
        <v>14361</v>
      </c>
      <c r="J4377" s="1">
        <f t="shared" si="115"/>
        <v>0.79783333333333328</v>
      </c>
      <c r="K4377" t="s">
        <v>1761</v>
      </c>
    </row>
    <row r="4378" spans="1:11" hidden="1" x14ac:dyDescent="0.25">
      <c r="A4378" t="s">
        <v>1034</v>
      </c>
      <c r="B4378" t="s">
        <v>1921</v>
      </c>
      <c r="C4378" t="s">
        <v>1999</v>
      </c>
      <c r="D4378">
        <v>14000</v>
      </c>
      <c r="E4378">
        <v>9779</v>
      </c>
      <c r="F4378">
        <v>770</v>
      </c>
      <c r="G4378">
        <v>15898</v>
      </c>
      <c r="H4378">
        <f t="shared" si="113"/>
        <v>14770</v>
      </c>
      <c r="I4378">
        <f t="shared" si="114"/>
        <v>15128</v>
      </c>
      <c r="J4378" s="1">
        <f t="shared" si="115"/>
        <v>1.0805714285714285</v>
      </c>
      <c r="K4378" t="s">
        <v>846</v>
      </c>
    </row>
    <row r="4379" spans="1:11" hidden="1" x14ac:dyDescent="0.25">
      <c r="A4379" t="s">
        <v>1034</v>
      </c>
      <c r="B4379" t="s">
        <v>1921</v>
      </c>
      <c r="C4379" t="s">
        <v>1999</v>
      </c>
      <c r="D4379">
        <v>14000</v>
      </c>
      <c r="E4379">
        <v>9779</v>
      </c>
      <c r="F4379">
        <v>771</v>
      </c>
      <c r="G4379">
        <v>15898</v>
      </c>
      <c r="H4379">
        <f t="shared" si="113"/>
        <v>14771</v>
      </c>
      <c r="I4379">
        <f t="shared" si="114"/>
        <v>15127</v>
      </c>
      <c r="J4379" s="1">
        <f t="shared" si="115"/>
        <v>1.0805</v>
      </c>
      <c r="K4379" t="s">
        <v>846</v>
      </c>
    </row>
    <row r="4380" spans="1:11" hidden="1" x14ac:dyDescent="0.25">
      <c r="A4380" t="s">
        <v>1035</v>
      </c>
      <c r="B4380" t="s">
        <v>1921</v>
      </c>
      <c r="C4380" t="s">
        <v>1999</v>
      </c>
      <c r="D4380">
        <v>14000</v>
      </c>
      <c r="E4380">
        <v>9779</v>
      </c>
      <c r="F4380">
        <v>822</v>
      </c>
      <c r="G4380">
        <v>15113</v>
      </c>
      <c r="H4380">
        <f t="shared" si="113"/>
        <v>14822</v>
      </c>
      <c r="I4380">
        <f t="shared" si="114"/>
        <v>14291</v>
      </c>
      <c r="J4380" s="1">
        <f t="shared" si="115"/>
        <v>1.0207857142857142</v>
      </c>
      <c r="K4380" t="s">
        <v>846</v>
      </c>
    </row>
    <row r="4381" spans="1:11" hidden="1" x14ac:dyDescent="0.25">
      <c r="A4381" t="s">
        <v>1035</v>
      </c>
      <c r="B4381" t="s">
        <v>1921</v>
      </c>
      <c r="C4381" t="s">
        <v>1999</v>
      </c>
      <c r="D4381">
        <v>14000</v>
      </c>
      <c r="E4381">
        <v>9779</v>
      </c>
      <c r="F4381">
        <v>823</v>
      </c>
      <c r="G4381">
        <v>15113</v>
      </c>
      <c r="H4381">
        <f t="shared" si="113"/>
        <v>14823</v>
      </c>
      <c r="I4381">
        <f t="shared" si="114"/>
        <v>14290</v>
      </c>
      <c r="J4381" s="1">
        <f t="shared" si="115"/>
        <v>1.0207142857142857</v>
      </c>
      <c r="K4381" t="s">
        <v>846</v>
      </c>
    </row>
    <row r="4382" spans="1:11" hidden="1" x14ac:dyDescent="0.25">
      <c r="A4382" t="s">
        <v>1036</v>
      </c>
      <c r="B4382" t="s">
        <v>1921</v>
      </c>
      <c r="C4382" t="s">
        <v>1999</v>
      </c>
      <c r="D4382">
        <v>18000</v>
      </c>
      <c r="E4382">
        <v>9779</v>
      </c>
      <c r="F4382">
        <v>882</v>
      </c>
      <c r="G4382">
        <v>14797</v>
      </c>
      <c r="H4382">
        <f t="shared" si="113"/>
        <v>18882</v>
      </c>
      <c r="I4382">
        <f t="shared" si="114"/>
        <v>13915</v>
      </c>
      <c r="J4382" s="1">
        <f t="shared" si="115"/>
        <v>0.77305555555555561</v>
      </c>
      <c r="K4382" t="s">
        <v>846</v>
      </c>
    </row>
    <row r="4383" spans="1:11" hidden="1" x14ac:dyDescent="0.25">
      <c r="A4383" t="s">
        <v>1036</v>
      </c>
      <c r="B4383" t="s">
        <v>1921</v>
      </c>
      <c r="C4383" t="s">
        <v>1999</v>
      </c>
      <c r="D4383">
        <v>18000</v>
      </c>
      <c r="E4383">
        <v>9779</v>
      </c>
      <c r="F4383">
        <v>883</v>
      </c>
      <c r="G4383">
        <v>14797</v>
      </c>
      <c r="H4383">
        <f t="shared" si="113"/>
        <v>18883</v>
      </c>
      <c r="I4383">
        <f t="shared" si="114"/>
        <v>13914</v>
      </c>
      <c r="J4383" s="1">
        <f t="shared" si="115"/>
        <v>0.77300000000000002</v>
      </c>
      <c r="K4383" t="s">
        <v>846</v>
      </c>
    </row>
    <row r="4384" spans="1:11" hidden="1" x14ac:dyDescent="0.25">
      <c r="A4384" t="s">
        <v>1037</v>
      </c>
      <c r="B4384" t="s">
        <v>1922</v>
      </c>
      <c r="C4384" t="s">
        <v>1999</v>
      </c>
      <c r="D4384">
        <v>18000</v>
      </c>
      <c r="E4384">
        <v>9779</v>
      </c>
      <c r="F4384">
        <v>941</v>
      </c>
      <c r="G4384">
        <v>14358</v>
      </c>
      <c r="H4384">
        <f t="shared" si="113"/>
        <v>18941</v>
      </c>
      <c r="I4384">
        <f t="shared" si="114"/>
        <v>13417</v>
      </c>
      <c r="J4384" s="1">
        <f t="shared" si="115"/>
        <v>0.74538888888888888</v>
      </c>
      <c r="K4384" t="s">
        <v>846</v>
      </c>
    </row>
    <row r="4385" spans="1:11" hidden="1" x14ac:dyDescent="0.25">
      <c r="A4385" t="s">
        <v>1037</v>
      </c>
      <c r="B4385" t="s">
        <v>1922</v>
      </c>
      <c r="C4385" t="s">
        <v>1999</v>
      </c>
      <c r="D4385">
        <v>18000</v>
      </c>
      <c r="E4385">
        <v>9779</v>
      </c>
      <c r="F4385">
        <v>942</v>
      </c>
      <c r="G4385">
        <v>14358</v>
      </c>
      <c r="H4385">
        <f t="shared" ref="H4385:H4448" si="116">F4385+D4385</f>
        <v>18942</v>
      </c>
      <c r="I4385">
        <f t="shared" si="114"/>
        <v>13416</v>
      </c>
      <c r="J4385" s="1">
        <f t="shared" si="115"/>
        <v>0.74533333333333329</v>
      </c>
      <c r="K4385" t="s">
        <v>846</v>
      </c>
    </row>
    <row r="4386" spans="1:11" hidden="1" x14ac:dyDescent="0.25">
      <c r="A4386" t="s">
        <v>1091</v>
      </c>
      <c r="B4386" t="s">
        <v>1929</v>
      </c>
      <c r="C4386" t="s">
        <v>1999</v>
      </c>
      <c r="D4386">
        <v>14000</v>
      </c>
      <c r="F4386">
        <v>3360</v>
      </c>
      <c r="G4386">
        <v>15939</v>
      </c>
      <c r="H4386">
        <f t="shared" si="116"/>
        <v>17360</v>
      </c>
      <c r="I4386">
        <f t="shared" si="114"/>
        <v>12579</v>
      </c>
      <c r="J4386" s="1">
        <f t="shared" si="115"/>
        <v>0.89849999999999997</v>
      </c>
      <c r="K4386" t="s">
        <v>846</v>
      </c>
    </row>
    <row r="4387" spans="1:11" hidden="1" x14ac:dyDescent="0.25">
      <c r="A4387" t="s">
        <v>1092</v>
      </c>
      <c r="B4387" t="s">
        <v>1929</v>
      </c>
      <c r="C4387" t="s">
        <v>1999</v>
      </c>
      <c r="D4387">
        <v>14000</v>
      </c>
      <c r="F4387">
        <v>3398</v>
      </c>
      <c r="G4387">
        <v>13728</v>
      </c>
      <c r="H4387">
        <f t="shared" si="116"/>
        <v>17398</v>
      </c>
      <c r="I4387">
        <f t="shared" si="114"/>
        <v>10330</v>
      </c>
      <c r="J4387" s="1">
        <f t="shared" si="115"/>
        <v>0.73785714285714288</v>
      </c>
      <c r="K4387" t="s">
        <v>846</v>
      </c>
    </row>
    <row r="4388" spans="1:11" hidden="1" x14ac:dyDescent="0.25">
      <c r="A4388" t="s">
        <v>1093</v>
      </c>
      <c r="B4388" t="s">
        <v>1929</v>
      </c>
      <c r="C4388" t="s">
        <v>1999</v>
      </c>
      <c r="D4388">
        <v>14000</v>
      </c>
      <c r="F4388">
        <v>3465</v>
      </c>
      <c r="G4388">
        <v>14362</v>
      </c>
      <c r="H4388">
        <f t="shared" si="116"/>
        <v>17465</v>
      </c>
      <c r="I4388">
        <f t="shared" si="114"/>
        <v>10897</v>
      </c>
      <c r="J4388" s="1">
        <f t="shared" si="115"/>
        <v>0.77835714285714286</v>
      </c>
      <c r="K4388" t="s">
        <v>846</v>
      </c>
    </row>
    <row r="4389" spans="1:11" hidden="1" x14ac:dyDescent="0.25">
      <c r="A4389" t="s">
        <v>1094</v>
      </c>
      <c r="B4389" t="s">
        <v>1929</v>
      </c>
      <c r="C4389" t="s">
        <v>1999</v>
      </c>
      <c r="D4389">
        <v>14000</v>
      </c>
      <c r="F4389">
        <v>3472</v>
      </c>
      <c r="G4389">
        <v>13467</v>
      </c>
      <c r="H4389">
        <f t="shared" si="116"/>
        <v>17472</v>
      </c>
      <c r="I4389">
        <f t="shared" si="114"/>
        <v>9995</v>
      </c>
      <c r="J4389" s="1">
        <f t="shared" si="115"/>
        <v>0.71392857142857147</v>
      </c>
      <c r="K4389" t="s">
        <v>846</v>
      </c>
    </row>
    <row r="4390" spans="1:11" hidden="1" x14ac:dyDescent="0.25">
      <c r="A4390" t="s">
        <v>1095</v>
      </c>
      <c r="B4390" t="s">
        <v>1930</v>
      </c>
      <c r="C4390" t="s">
        <v>1999</v>
      </c>
      <c r="D4390">
        <v>14000</v>
      </c>
      <c r="F4390">
        <v>3509</v>
      </c>
      <c r="G4390">
        <v>12855</v>
      </c>
      <c r="H4390">
        <f t="shared" si="116"/>
        <v>17509</v>
      </c>
      <c r="I4390">
        <f t="shared" si="114"/>
        <v>9346</v>
      </c>
      <c r="J4390" s="1">
        <f t="shared" si="115"/>
        <v>0.66757142857142859</v>
      </c>
      <c r="K4390" t="s">
        <v>846</v>
      </c>
    </row>
    <row r="4391" spans="1:11" hidden="1" x14ac:dyDescent="0.25">
      <c r="A4391" t="s">
        <v>1096</v>
      </c>
      <c r="B4391" t="s">
        <v>1930</v>
      </c>
      <c r="C4391" t="s">
        <v>1999</v>
      </c>
      <c r="D4391">
        <v>14000</v>
      </c>
      <c r="F4391">
        <v>3570</v>
      </c>
      <c r="G4391">
        <v>12986</v>
      </c>
      <c r="H4391">
        <f t="shared" si="116"/>
        <v>17570</v>
      </c>
      <c r="I4391">
        <f t="shared" si="114"/>
        <v>9416</v>
      </c>
      <c r="J4391" s="1">
        <f t="shared" si="115"/>
        <v>0.6725714285714286</v>
      </c>
      <c r="K4391" t="s">
        <v>846</v>
      </c>
    </row>
    <row r="4392" spans="1:11" hidden="1" x14ac:dyDescent="0.25">
      <c r="A4392" t="s">
        <v>1097</v>
      </c>
      <c r="B4392" t="s">
        <v>1931</v>
      </c>
      <c r="C4392" t="s">
        <v>1999</v>
      </c>
      <c r="D4392">
        <v>14000</v>
      </c>
      <c r="F4392">
        <v>3604</v>
      </c>
      <c r="G4392">
        <v>11968</v>
      </c>
      <c r="H4392">
        <f t="shared" si="116"/>
        <v>17604</v>
      </c>
      <c r="I4392">
        <f t="shared" si="114"/>
        <v>8364</v>
      </c>
      <c r="J4392" s="1">
        <f t="shared" si="115"/>
        <v>0.59742857142857142</v>
      </c>
      <c r="K4392" t="s">
        <v>846</v>
      </c>
    </row>
    <row r="4393" spans="1:11" hidden="1" x14ac:dyDescent="0.25">
      <c r="A4393" t="s">
        <v>1098</v>
      </c>
      <c r="B4393" t="s">
        <v>1931</v>
      </c>
      <c r="C4393" t="s">
        <v>1999</v>
      </c>
      <c r="D4393">
        <v>14000</v>
      </c>
      <c r="F4393">
        <v>3638</v>
      </c>
      <c r="G4393">
        <v>11028</v>
      </c>
      <c r="H4393">
        <f t="shared" si="116"/>
        <v>17638</v>
      </c>
      <c r="I4393">
        <f t="shared" si="114"/>
        <v>7390</v>
      </c>
      <c r="J4393" s="1">
        <f t="shared" si="115"/>
        <v>0.5278571428571428</v>
      </c>
      <c r="K4393" t="s">
        <v>846</v>
      </c>
    </row>
    <row r="4394" spans="1:11" hidden="1" x14ac:dyDescent="0.25">
      <c r="A4394" t="s">
        <v>1099</v>
      </c>
      <c r="B4394" t="s">
        <v>1929</v>
      </c>
      <c r="C4394" t="s">
        <v>1999</v>
      </c>
      <c r="D4394">
        <v>14000</v>
      </c>
      <c r="F4394">
        <v>3672</v>
      </c>
      <c r="G4394">
        <v>8625</v>
      </c>
      <c r="H4394">
        <f t="shared" si="116"/>
        <v>17672</v>
      </c>
      <c r="I4394">
        <f t="shared" si="114"/>
        <v>4953</v>
      </c>
      <c r="J4394" s="1">
        <f t="shared" si="115"/>
        <v>0.35378571428571426</v>
      </c>
      <c r="K4394" t="s">
        <v>846</v>
      </c>
    </row>
    <row r="4395" spans="1:11" hidden="1" x14ac:dyDescent="0.25">
      <c r="A4395" t="s">
        <v>1100</v>
      </c>
      <c r="B4395" t="s">
        <v>1919</v>
      </c>
      <c r="C4395" t="s">
        <v>1999</v>
      </c>
      <c r="D4395">
        <v>14000</v>
      </c>
      <c r="F4395">
        <v>3685</v>
      </c>
      <c r="G4395">
        <v>12929</v>
      </c>
      <c r="H4395">
        <f t="shared" si="116"/>
        <v>17685</v>
      </c>
      <c r="I4395">
        <f t="shared" si="114"/>
        <v>9244</v>
      </c>
      <c r="J4395" s="1">
        <f t="shared" si="115"/>
        <v>0.66028571428571425</v>
      </c>
      <c r="K4395" t="s">
        <v>846</v>
      </c>
    </row>
    <row r="4396" spans="1:11" hidden="1" x14ac:dyDescent="0.25">
      <c r="A4396" t="s">
        <v>1100</v>
      </c>
      <c r="B4396" t="s">
        <v>1919</v>
      </c>
      <c r="C4396" t="s">
        <v>1999</v>
      </c>
      <c r="D4396">
        <v>14000</v>
      </c>
      <c r="F4396">
        <v>3686</v>
      </c>
      <c r="G4396">
        <v>12929</v>
      </c>
      <c r="H4396">
        <f t="shared" si="116"/>
        <v>17686</v>
      </c>
      <c r="I4396">
        <f t="shared" si="114"/>
        <v>9243</v>
      </c>
      <c r="J4396" s="1">
        <f t="shared" si="115"/>
        <v>0.66021428571428575</v>
      </c>
      <c r="K4396" t="s">
        <v>846</v>
      </c>
    </row>
    <row r="4397" spans="1:11" hidden="1" x14ac:dyDescent="0.25">
      <c r="A4397" t="s">
        <v>1101</v>
      </c>
      <c r="B4397" t="s">
        <v>846</v>
      </c>
      <c r="C4397" t="s">
        <v>1999</v>
      </c>
      <c r="D4397">
        <v>16000</v>
      </c>
      <c r="F4397">
        <v>3750</v>
      </c>
      <c r="G4397">
        <v>0</v>
      </c>
      <c r="H4397">
        <f t="shared" si="116"/>
        <v>19750</v>
      </c>
      <c r="I4397">
        <f t="shared" si="114"/>
        <v>-3750</v>
      </c>
      <c r="J4397" s="1">
        <f t="shared" si="115"/>
        <v>-0.234375</v>
      </c>
      <c r="K4397" t="s">
        <v>846</v>
      </c>
    </row>
    <row r="4398" spans="1:11" hidden="1" x14ac:dyDescent="0.25">
      <c r="A4398" t="s">
        <v>1101</v>
      </c>
      <c r="B4398" t="s">
        <v>846</v>
      </c>
      <c r="C4398" t="s">
        <v>1999</v>
      </c>
      <c r="D4398">
        <v>14000</v>
      </c>
      <c r="F4398">
        <v>3783</v>
      </c>
      <c r="G4398">
        <v>0</v>
      </c>
      <c r="H4398">
        <f t="shared" si="116"/>
        <v>17783</v>
      </c>
      <c r="I4398">
        <f t="shared" si="114"/>
        <v>-3783</v>
      </c>
      <c r="J4398" s="1">
        <f t="shared" si="115"/>
        <v>-0.27021428571428574</v>
      </c>
      <c r="K4398" t="s">
        <v>846</v>
      </c>
    </row>
    <row r="4399" spans="1:11" hidden="1" x14ac:dyDescent="0.25">
      <c r="A4399" t="s">
        <v>1102</v>
      </c>
      <c r="B4399" t="s">
        <v>1919</v>
      </c>
      <c r="C4399" t="s">
        <v>1999</v>
      </c>
      <c r="D4399">
        <v>16000</v>
      </c>
      <c r="F4399">
        <v>3815</v>
      </c>
      <c r="G4399">
        <v>4259</v>
      </c>
      <c r="H4399">
        <f t="shared" si="116"/>
        <v>19815</v>
      </c>
      <c r="I4399">
        <f t="shared" si="114"/>
        <v>444</v>
      </c>
      <c r="J4399" s="1">
        <f t="shared" si="115"/>
        <v>2.775E-2</v>
      </c>
      <c r="K4399" t="s">
        <v>846</v>
      </c>
    </row>
    <row r="4400" spans="1:11" hidden="1" x14ac:dyDescent="0.25">
      <c r="A4400" t="s">
        <v>1102</v>
      </c>
      <c r="B4400" t="s">
        <v>1919</v>
      </c>
      <c r="C4400" t="s">
        <v>1999</v>
      </c>
      <c r="D4400">
        <v>14000</v>
      </c>
      <c r="F4400">
        <v>3832</v>
      </c>
      <c r="G4400">
        <v>4259</v>
      </c>
      <c r="H4400">
        <f t="shared" si="116"/>
        <v>17832</v>
      </c>
      <c r="I4400">
        <f t="shared" si="114"/>
        <v>427</v>
      </c>
      <c r="J4400" s="1">
        <f t="shared" si="115"/>
        <v>3.0499999999999999E-2</v>
      </c>
      <c r="K4400" t="s">
        <v>846</v>
      </c>
    </row>
    <row r="4401" spans="1:11" hidden="1" x14ac:dyDescent="0.25">
      <c r="A4401" t="s">
        <v>1028</v>
      </c>
      <c r="B4401" t="s">
        <v>1921</v>
      </c>
      <c r="C4401" t="s">
        <v>1999</v>
      </c>
      <c r="D4401">
        <v>18000</v>
      </c>
      <c r="E4401">
        <v>17374</v>
      </c>
      <c r="F4401">
        <v>510</v>
      </c>
      <c r="G4401">
        <v>39951</v>
      </c>
      <c r="H4401">
        <f t="shared" si="116"/>
        <v>18510</v>
      </c>
      <c r="I4401">
        <f t="shared" si="114"/>
        <v>39441</v>
      </c>
      <c r="J4401" s="1">
        <f t="shared" si="115"/>
        <v>2.1911666666666667</v>
      </c>
      <c r="K4401" t="s">
        <v>1259</v>
      </c>
    </row>
    <row r="4402" spans="1:11" hidden="1" x14ac:dyDescent="0.25">
      <c r="A4402" t="s">
        <v>1029</v>
      </c>
      <c r="B4402" t="s">
        <v>1921</v>
      </c>
      <c r="C4402" t="s">
        <v>1999</v>
      </c>
      <c r="D4402">
        <v>14000</v>
      </c>
      <c r="E4402">
        <v>17374</v>
      </c>
      <c r="F4402">
        <v>549</v>
      </c>
      <c r="G4402">
        <v>41073</v>
      </c>
      <c r="H4402">
        <f t="shared" si="116"/>
        <v>14549</v>
      </c>
      <c r="I4402">
        <f t="shared" si="114"/>
        <v>40524</v>
      </c>
      <c r="J4402" s="1">
        <f t="shared" si="115"/>
        <v>2.8945714285714286</v>
      </c>
      <c r="K4402" t="s">
        <v>1240</v>
      </c>
    </row>
    <row r="4403" spans="1:11" hidden="1" x14ac:dyDescent="0.25">
      <c r="A4403" t="s">
        <v>1032</v>
      </c>
      <c r="B4403" t="s">
        <v>1921</v>
      </c>
      <c r="C4403" t="s">
        <v>1999</v>
      </c>
      <c r="D4403">
        <v>14000</v>
      </c>
      <c r="E4403">
        <v>17374</v>
      </c>
      <c r="F4403">
        <v>659</v>
      </c>
      <c r="G4403">
        <v>37403</v>
      </c>
      <c r="H4403">
        <f t="shared" si="116"/>
        <v>14659</v>
      </c>
      <c r="I4403">
        <f t="shared" si="114"/>
        <v>36744</v>
      </c>
      <c r="J4403" s="1">
        <f t="shared" si="115"/>
        <v>2.6245714285714286</v>
      </c>
      <c r="K4403" t="s">
        <v>1295</v>
      </c>
    </row>
    <row r="4404" spans="1:11" hidden="1" x14ac:dyDescent="0.25">
      <c r="A4404" t="s">
        <v>1018</v>
      </c>
      <c r="B4404" t="s">
        <v>1919</v>
      </c>
      <c r="C4404" t="s">
        <v>2000</v>
      </c>
      <c r="D4404">
        <v>16000</v>
      </c>
      <c r="E4404">
        <v>9779</v>
      </c>
      <c r="F4404">
        <v>34</v>
      </c>
      <c r="G4404">
        <v>41672</v>
      </c>
      <c r="H4404">
        <f t="shared" si="116"/>
        <v>16034</v>
      </c>
      <c r="I4404">
        <f t="shared" si="114"/>
        <v>41638</v>
      </c>
      <c r="J4404" s="1">
        <f t="shared" si="115"/>
        <v>2.6023749999999999</v>
      </c>
      <c r="K4404" t="s">
        <v>1199</v>
      </c>
    </row>
    <row r="4405" spans="1:11" hidden="1" x14ac:dyDescent="0.25">
      <c r="A4405" t="s">
        <v>1019</v>
      </c>
      <c r="B4405" t="s">
        <v>1919</v>
      </c>
      <c r="C4405" t="s">
        <v>2000</v>
      </c>
      <c r="D4405">
        <v>14000</v>
      </c>
      <c r="E4405">
        <v>9779</v>
      </c>
      <c r="F4405">
        <v>94</v>
      </c>
      <c r="G4405">
        <v>35473</v>
      </c>
      <c r="H4405">
        <f t="shared" si="116"/>
        <v>14094</v>
      </c>
      <c r="I4405">
        <f t="shared" si="114"/>
        <v>35379</v>
      </c>
      <c r="J4405" s="1">
        <f t="shared" si="115"/>
        <v>2.5270714285714284</v>
      </c>
      <c r="K4405" t="s">
        <v>1203</v>
      </c>
    </row>
    <row r="4406" spans="1:11" hidden="1" x14ac:dyDescent="0.25">
      <c r="A4406" t="s">
        <v>1020</v>
      </c>
      <c r="B4406" t="s">
        <v>1919</v>
      </c>
      <c r="C4406" t="s">
        <v>2000</v>
      </c>
      <c r="D4406">
        <v>14000</v>
      </c>
      <c r="E4406">
        <v>9779</v>
      </c>
      <c r="F4406">
        <v>154</v>
      </c>
      <c r="G4406">
        <v>41343</v>
      </c>
      <c r="H4406">
        <f t="shared" si="116"/>
        <v>14154</v>
      </c>
      <c r="I4406">
        <f t="shared" si="114"/>
        <v>41189</v>
      </c>
      <c r="J4406" s="1">
        <f t="shared" si="115"/>
        <v>2.9420714285714284</v>
      </c>
      <c r="K4406" t="s">
        <v>1203</v>
      </c>
    </row>
    <row r="4407" spans="1:11" hidden="1" x14ac:dyDescent="0.25">
      <c r="A4407" t="s">
        <v>1021</v>
      </c>
      <c r="B4407" t="s">
        <v>1919</v>
      </c>
      <c r="C4407" t="s">
        <v>2000</v>
      </c>
      <c r="D4407">
        <v>16000</v>
      </c>
      <c r="E4407">
        <v>9779</v>
      </c>
      <c r="F4407">
        <v>156</v>
      </c>
      <c r="G4407">
        <v>14084</v>
      </c>
      <c r="H4407">
        <f t="shared" si="116"/>
        <v>16156</v>
      </c>
      <c r="I4407">
        <f t="shared" si="114"/>
        <v>13928</v>
      </c>
      <c r="J4407" s="1">
        <f t="shared" si="115"/>
        <v>0.87050000000000005</v>
      </c>
      <c r="K4407" t="s">
        <v>846</v>
      </c>
    </row>
    <row r="4408" spans="1:11" hidden="1" x14ac:dyDescent="0.25">
      <c r="A4408" t="s">
        <v>1022</v>
      </c>
      <c r="B4408" t="s">
        <v>1919</v>
      </c>
      <c r="C4408" t="s">
        <v>2000</v>
      </c>
      <c r="D4408">
        <v>16000</v>
      </c>
      <c r="E4408">
        <v>9779</v>
      </c>
      <c r="F4408">
        <v>247</v>
      </c>
      <c r="G4408">
        <v>14981</v>
      </c>
      <c r="H4408">
        <f t="shared" si="116"/>
        <v>16247</v>
      </c>
      <c r="I4408">
        <f t="shared" si="114"/>
        <v>14734</v>
      </c>
      <c r="J4408" s="1">
        <f t="shared" si="115"/>
        <v>0.920875</v>
      </c>
      <c r="K4408" t="s">
        <v>846</v>
      </c>
    </row>
    <row r="4409" spans="1:11" hidden="1" x14ac:dyDescent="0.25">
      <c r="A4409" t="s">
        <v>1022</v>
      </c>
      <c r="B4409" t="s">
        <v>1919</v>
      </c>
      <c r="C4409" t="s">
        <v>2000</v>
      </c>
      <c r="D4409">
        <v>16000</v>
      </c>
      <c r="E4409">
        <v>9779</v>
      </c>
      <c r="F4409">
        <v>248</v>
      </c>
      <c r="G4409">
        <v>14981</v>
      </c>
      <c r="H4409">
        <f t="shared" si="116"/>
        <v>16248</v>
      </c>
      <c r="I4409">
        <f t="shared" si="114"/>
        <v>14733</v>
      </c>
      <c r="J4409" s="1">
        <f t="shared" si="115"/>
        <v>0.92081250000000003</v>
      </c>
      <c r="K4409" t="s">
        <v>846</v>
      </c>
    </row>
    <row r="4410" spans="1:11" hidden="1" x14ac:dyDescent="0.25">
      <c r="A4410" t="s">
        <v>1023</v>
      </c>
      <c r="B4410" t="s">
        <v>1919</v>
      </c>
      <c r="C4410" t="s">
        <v>2000</v>
      </c>
      <c r="D4410">
        <v>14000</v>
      </c>
      <c r="E4410">
        <v>9779</v>
      </c>
      <c r="F4410">
        <v>310</v>
      </c>
      <c r="G4410">
        <v>14381</v>
      </c>
      <c r="H4410">
        <f t="shared" si="116"/>
        <v>14310</v>
      </c>
      <c r="I4410">
        <f t="shared" si="114"/>
        <v>14071</v>
      </c>
      <c r="J4410" s="1">
        <f t="shared" si="115"/>
        <v>1.0050714285714286</v>
      </c>
      <c r="K4410" t="s">
        <v>846</v>
      </c>
    </row>
    <row r="4411" spans="1:11" hidden="1" x14ac:dyDescent="0.25">
      <c r="A4411" t="s">
        <v>1024</v>
      </c>
      <c r="B4411" t="s">
        <v>1920</v>
      </c>
      <c r="C4411" t="s">
        <v>2000</v>
      </c>
      <c r="D4411">
        <v>16000</v>
      </c>
      <c r="E4411">
        <v>9779</v>
      </c>
      <c r="F4411">
        <v>374</v>
      </c>
      <c r="G4411">
        <v>8314</v>
      </c>
      <c r="H4411">
        <f t="shared" si="116"/>
        <v>16374</v>
      </c>
      <c r="I4411">
        <f t="shared" si="114"/>
        <v>7940</v>
      </c>
      <c r="J4411" s="1">
        <f t="shared" si="115"/>
        <v>0.49625000000000002</v>
      </c>
      <c r="K4411" t="s">
        <v>846</v>
      </c>
    </row>
    <row r="4412" spans="1:11" hidden="1" x14ac:dyDescent="0.25">
      <c r="A4412" t="s">
        <v>1024</v>
      </c>
      <c r="B4412" t="s">
        <v>1920</v>
      </c>
      <c r="C4412" t="s">
        <v>2000</v>
      </c>
      <c r="D4412">
        <v>16000</v>
      </c>
      <c r="E4412">
        <v>9779</v>
      </c>
      <c r="F4412">
        <v>375</v>
      </c>
      <c r="G4412">
        <v>8314</v>
      </c>
      <c r="H4412">
        <f t="shared" si="116"/>
        <v>16375</v>
      </c>
      <c r="I4412">
        <f t="shared" si="114"/>
        <v>7939</v>
      </c>
      <c r="J4412" s="1">
        <f t="shared" si="115"/>
        <v>0.4961875</v>
      </c>
      <c r="K4412" t="s">
        <v>846</v>
      </c>
    </row>
    <row r="4413" spans="1:11" hidden="1" x14ac:dyDescent="0.25">
      <c r="A4413" t="s">
        <v>1025</v>
      </c>
      <c r="B4413" t="s">
        <v>1921</v>
      </c>
      <c r="C4413" t="s">
        <v>2000</v>
      </c>
      <c r="D4413">
        <v>18000</v>
      </c>
      <c r="E4413">
        <v>9779</v>
      </c>
      <c r="F4413">
        <v>404</v>
      </c>
      <c r="G4413">
        <v>47613</v>
      </c>
      <c r="H4413">
        <f t="shared" si="116"/>
        <v>18404</v>
      </c>
      <c r="I4413">
        <f t="shared" si="114"/>
        <v>47209</v>
      </c>
      <c r="J4413" s="1">
        <f t="shared" si="115"/>
        <v>2.6227222222222224</v>
      </c>
      <c r="K4413" t="s">
        <v>1224</v>
      </c>
    </row>
    <row r="4414" spans="1:11" hidden="1" x14ac:dyDescent="0.25">
      <c r="A4414" t="s">
        <v>1026</v>
      </c>
      <c r="B4414" t="s">
        <v>1921</v>
      </c>
      <c r="C4414" t="s">
        <v>2000</v>
      </c>
      <c r="D4414">
        <v>14000</v>
      </c>
      <c r="E4414">
        <v>9779</v>
      </c>
      <c r="F4414">
        <v>440</v>
      </c>
      <c r="G4414">
        <v>40502</v>
      </c>
      <c r="H4414">
        <f t="shared" si="116"/>
        <v>14440</v>
      </c>
      <c r="I4414">
        <f t="shared" si="114"/>
        <v>40062</v>
      </c>
      <c r="J4414" s="1">
        <f t="shared" si="115"/>
        <v>2.8615714285714287</v>
      </c>
      <c r="K4414" t="s">
        <v>1235</v>
      </c>
    </row>
    <row r="4415" spans="1:11" hidden="1" x14ac:dyDescent="0.25">
      <c r="A4415" t="s">
        <v>1027</v>
      </c>
      <c r="B4415" t="s">
        <v>1921</v>
      </c>
      <c r="C4415" t="s">
        <v>2000</v>
      </c>
      <c r="D4415">
        <v>18000</v>
      </c>
      <c r="E4415">
        <v>9779</v>
      </c>
      <c r="F4415">
        <v>475</v>
      </c>
      <c r="G4415">
        <v>39919</v>
      </c>
      <c r="H4415">
        <f t="shared" si="116"/>
        <v>18475</v>
      </c>
      <c r="I4415">
        <f t="shared" si="114"/>
        <v>39444</v>
      </c>
      <c r="J4415" s="1">
        <f t="shared" si="115"/>
        <v>2.1913333333333331</v>
      </c>
      <c r="K4415" t="s">
        <v>1243</v>
      </c>
    </row>
    <row r="4416" spans="1:11" hidden="1" x14ac:dyDescent="0.25">
      <c r="A4416" t="s">
        <v>1030</v>
      </c>
      <c r="B4416" t="s">
        <v>1921</v>
      </c>
      <c r="C4416" t="s">
        <v>2000</v>
      </c>
      <c r="D4416">
        <v>14000</v>
      </c>
      <c r="E4416">
        <v>9779</v>
      </c>
      <c r="F4416">
        <v>586</v>
      </c>
      <c r="G4416">
        <v>36544</v>
      </c>
      <c r="H4416">
        <f t="shared" si="116"/>
        <v>14586</v>
      </c>
      <c r="I4416">
        <f t="shared" si="114"/>
        <v>35958</v>
      </c>
      <c r="J4416" s="1">
        <f t="shared" si="115"/>
        <v>2.5684285714285715</v>
      </c>
      <c r="K4416" t="s">
        <v>1273</v>
      </c>
    </row>
    <row r="4417" spans="1:11" hidden="1" x14ac:dyDescent="0.25">
      <c r="A4417" t="s">
        <v>1031</v>
      </c>
      <c r="B4417" t="s">
        <v>1921</v>
      </c>
      <c r="C4417" t="s">
        <v>2000</v>
      </c>
      <c r="D4417">
        <v>18000</v>
      </c>
      <c r="E4417">
        <v>9779</v>
      </c>
      <c r="F4417">
        <v>625</v>
      </c>
      <c r="G4417">
        <v>38133</v>
      </c>
      <c r="H4417">
        <f t="shared" si="116"/>
        <v>18625</v>
      </c>
      <c r="I4417">
        <f t="shared" si="114"/>
        <v>37508</v>
      </c>
      <c r="J4417" s="1">
        <f t="shared" si="115"/>
        <v>2.0837777777777777</v>
      </c>
      <c r="K4417" t="s">
        <v>1284</v>
      </c>
    </row>
    <row r="4418" spans="1:11" hidden="1" x14ac:dyDescent="0.25">
      <c r="A4418" t="s">
        <v>1033</v>
      </c>
      <c r="B4418" t="s">
        <v>1921</v>
      </c>
      <c r="C4418" t="s">
        <v>2000</v>
      </c>
      <c r="D4418">
        <v>14000</v>
      </c>
      <c r="E4418">
        <v>9779</v>
      </c>
      <c r="F4418">
        <v>710</v>
      </c>
      <c r="G4418">
        <v>15070</v>
      </c>
      <c r="H4418">
        <f t="shared" si="116"/>
        <v>14710</v>
      </c>
      <c r="I4418">
        <f t="shared" si="114"/>
        <v>14360</v>
      </c>
      <c r="J4418" s="1">
        <f t="shared" si="115"/>
        <v>1.0257142857142858</v>
      </c>
      <c r="K4418" t="s">
        <v>1301</v>
      </c>
    </row>
    <row r="4419" spans="1:11" hidden="1" x14ac:dyDescent="0.25">
      <c r="A4419" t="s">
        <v>1034</v>
      </c>
      <c r="B4419" t="s">
        <v>1921</v>
      </c>
      <c r="C4419" t="s">
        <v>2000</v>
      </c>
      <c r="D4419">
        <v>14000</v>
      </c>
      <c r="E4419">
        <v>9779</v>
      </c>
      <c r="F4419">
        <v>772</v>
      </c>
      <c r="G4419">
        <v>15898</v>
      </c>
      <c r="H4419">
        <f t="shared" si="116"/>
        <v>14772</v>
      </c>
      <c r="I4419">
        <f t="shared" ref="I4419:I4482" si="117">G4419-F4419</f>
        <v>15126</v>
      </c>
      <c r="J4419" s="1">
        <f t="shared" ref="J4419:J4482" si="118">I4419/D4419</f>
        <v>1.0804285714285715</v>
      </c>
      <c r="K4419" t="s">
        <v>846</v>
      </c>
    </row>
    <row r="4420" spans="1:11" hidden="1" x14ac:dyDescent="0.25">
      <c r="A4420" t="s">
        <v>1034</v>
      </c>
      <c r="B4420" t="s">
        <v>1921</v>
      </c>
      <c r="C4420" t="s">
        <v>2000</v>
      </c>
      <c r="D4420">
        <v>14000</v>
      </c>
      <c r="E4420">
        <v>9779</v>
      </c>
      <c r="F4420">
        <v>773</v>
      </c>
      <c r="G4420">
        <v>15898</v>
      </c>
      <c r="H4420">
        <f t="shared" si="116"/>
        <v>14773</v>
      </c>
      <c r="I4420">
        <f t="shared" si="117"/>
        <v>15125</v>
      </c>
      <c r="J4420" s="1">
        <f t="shared" si="118"/>
        <v>1.0803571428571428</v>
      </c>
      <c r="K4420" t="s">
        <v>846</v>
      </c>
    </row>
    <row r="4421" spans="1:11" hidden="1" x14ac:dyDescent="0.25">
      <c r="A4421" t="s">
        <v>1035</v>
      </c>
      <c r="B4421" t="s">
        <v>1921</v>
      </c>
      <c r="C4421" t="s">
        <v>2000</v>
      </c>
      <c r="D4421">
        <v>14000</v>
      </c>
      <c r="E4421">
        <v>9779</v>
      </c>
      <c r="F4421">
        <v>824</v>
      </c>
      <c r="G4421">
        <v>15113</v>
      </c>
      <c r="H4421">
        <f t="shared" si="116"/>
        <v>14824</v>
      </c>
      <c r="I4421">
        <f t="shared" si="117"/>
        <v>14289</v>
      </c>
      <c r="J4421" s="1">
        <f t="shared" si="118"/>
        <v>1.0206428571428572</v>
      </c>
      <c r="K4421" t="s">
        <v>846</v>
      </c>
    </row>
    <row r="4422" spans="1:11" hidden="1" x14ac:dyDescent="0.25">
      <c r="A4422" t="s">
        <v>1035</v>
      </c>
      <c r="B4422" t="s">
        <v>1921</v>
      </c>
      <c r="C4422" t="s">
        <v>2000</v>
      </c>
      <c r="D4422">
        <v>14000</v>
      </c>
      <c r="E4422">
        <v>9779</v>
      </c>
      <c r="F4422">
        <v>825</v>
      </c>
      <c r="G4422">
        <v>15113</v>
      </c>
      <c r="H4422">
        <f t="shared" si="116"/>
        <v>14825</v>
      </c>
      <c r="I4422">
        <f t="shared" si="117"/>
        <v>14288</v>
      </c>
      <c r="J4422" s="1">
        <f t="shared" si="118"/>
        <v>1.0205714285714285</v>
      </c>
      <c r="K4422" t="s">
        <v>846</v>
      </c>
    </row>
    <row r="4423" spans="1:11" hidden="1" x14ac:dyDescent="0.25">
      <c r="A4423" t="s">
        <v>1036</v>
      </c>
      <c r="B4423" t="s">
        <v>1921</v>
      </c>
      <c r="C4423" t="s">
        <v>2000</v>
      </c>
      <c r="D4423">
        <v>18000</v>
      </c>
      <c r="E4423">
        <v>9779</v>
      </c>
      <c r="F4423">
        <v>884</v>
      </c>
      <c r="G4423">
        <v>14797</v>
      </c>
      <c r="H4423">
        <f t="shared" si="116"/>
        <v>18884</v>
      </c>
      <c r="I4423">
        <f t="shared" si="117"/>
        <v>13913</v>
      </c>
      <c r="J4423" s="1">
        <f t="shared" si="118"/>
        <v>0.77294444444444443</v>
      </c>
      <c r="K4423" t="s">
        <v>846</v>
      </c>
    </row>
    <row r="4424" spans="1:11" hidden="1" x14ac:dyDescent="0.25">
      <c r="A4424" t="s">
        <v>1036</v>
      </c>
      <c r="B4424" t="s">
        <v>1921</v>
      </c>
      <c r="C4424" t="s">
        <v>2000</v>
      </c>
      <c r="D4424">
        <v>18000</v>
      </c>
      <c r="E4424">
        <v>9779</v>
      </c>
      <c r="F4424">
        <v>885</v>
      </c>
      <c r="G4424">
        <v>14797</v>
      </c>
      <c r="H4424">
        <f t="shared" si="116"/>
        <v>18885</v>
      </c>
      <c r="I4424">
        <f t="shared" si="117"/>
        <v>13912</v>
      </c>
      <c r="J4424" s="1">
        <f t="shared" si="118"/>
        <v>0.77288888888888885</v>
      </c>
      <c r="K4424" t="s">
        <v>846</v>
      </c>
    </row>
    <row r="4425" spans="1:11" hidden="1" x14ac:dyDescent="0.25">
      <c r="A4425" t="s">
        <v>1037</v>
      </c>
      <c r="B4425" t="s">
        <v>1922</v>
      </c>
      <c r="C4425" t="s">
        <v>2000</v>
      </c>
      <c r="D4425">
        <v>18000</v>
      </c>
      <c r="E4425">
        <v>9779</v>
      </c>
      <c r="F4425">
        <v>943</v>
      </c>
      <c r="G4425">
        <v>14358</v>
      </c>
      <c r="H4425">
        <f t="shared" si="116"/>
        <v>18943</v>
      </c>
      <c r="I4425">
        <f t="shared" si="117"/>
        <v>13415</v>
      </c>
      <c r="J4425" s="1">
        <f t="shared" si="118"/>
        <v>0.74527777777777782</v>
      </c>
      <c r="K4425" t="s">
        <v>846</v>
      </c>
    </row>
    <row r="4426" spans="1:11" hidden="1" x14ac:dyDescent="0.25">
      <c r="A4426" t="s">
        <v>1037</v>
      </c>
      <c r="B4426" t="s">
        <v>1922</v>
      </c>
      <c r="C4426" t="s">
        <v>2000</v>
      </c>
      <c r="D4426">
        <v>18000</v>
      </c>
      <c r="E4426">
        <v>9779</v>
      </c>
      <c r="F4426">
        <v>944</v>
      </c>
      <c r="G4426">
        <v>14358</v>
      </c>
      <c r="H4426">
        <f t="shared" si="116"/>
        <v>18944</v>
      </c>
      <c r="I4426">
        <f t="shared" si="117"/>
        <v>13414</v>
      </c>
      <c r="J4426" s="1">
        <f t="shared" si="118"/>
        <v>0.74522222222222223</v>
      </c>
      <c r="K4426" t="s">
        <v>846</v>
      </c>
    </row>
    <row r="4427" spans="1:11" hidden="1" x14ac:dyDescent="0.25">
      <c r="A4427" t="s">
        <v>1091</v>
      </c>
      <c r="B4427" t="s">
        <v>1929</v>
      </c>
      <c r="C4427" t="s">
        <v>2000</v>
      </c>
      <c r="D4427">
        <v>14000</v>
      </c>
      <c r="F4427">
        <v>3361</v>
      </c>
      <c r="G4427">
        <v>15939</v>
      </c>
      <c r="H4427">
        <f t="shared" si="116"/>
        <v>17361</v>
      </c>
      <c r="I4427">
        <f t="shared" si="117"/>
        <v>12578</v>
      </c>
      <c r="J4427" s="1">
        <f t="shared" si="118"/>
        <v>0.89842857142857147</v>
      </c>
      <c r="K4427" t="s">
        <v>846</v>
      </c>
    </row>
    <row r="4428" spans="1:11" hidden="1" x14ac:dyDescent="0.25">
      <c r="A4428" t="s">
        <v>1092</v>
      </c>
      <c r="B4428" t="s">
        <v>1929</v>
      </c>
      <c r="C4428" t="s">
        <v>2000</v>
      </c>
      <c r="D4428">
        <v>14000</v>
      </c>
      <c r="F4428">
        <v>3399</v>
      </c>
      <c r="G4428">
        <v>13728</v>
      </c>
      <c r="H4428">
        <f t="shared" si="116"/>
        <v>17399</v>
      </c>
      <c r="I4428">
        <f t="shared" si="117"/>
        <v>10329</v>
      </c>
      <c r="J4428" s="1">
        <f t="shared" si="118"/>
        <v>0.73778571428571427</v>
      </c>
      <c r="K4428" t="s">
        <v>846</v>
      </c>
    </row>
    <row r="4429" spans="1:11" hidden="1" x14ac:dyDescent="0.25">
      <c r="A4429" t="s">
        <v>1093</v>
      </c>
      <c r="B4429" t="s">
        <v>1929</v>
      </c>
      <c r="C4429" t="s">
        <v>2000</v>
      </c>
      <c r="D4429">
        <v>14000</v>
      </c>
      <c r="F4429">
        <v>3466</v>
      </c>
      <c r="G4429">
        <v>14362</v>
      </c>
      <c r="H4429">
        <f t="shared" si="116"/>
        <v>17466</v>
      </c>
      <c r="I4429">
        <f t="shared" si="117"/>
        <v>10896</v>
      </c>
      <c r="J4429" s="1">
        <f t="shared" si="118"/>
        <v>0.77828571428571425</v>
      </c>
      <c r="K4429" t="s">
        <v>846</v>
      </c>
    </row>
    <row r="4430" spans="1:11" hidden="1" x14ac:dyDescent="0.25">
      <c r="A4430" t="s">
        <v>1094</v>
      </c>
      <c r="B4430" t="s">
        <v>1929</v>
      </c>
      <c r="C4430" t="s">
        <v>2000</v>
      </c>
      <c r="D4430">
        <v>14000</v>
      </c>
      <c r="F4430">
        <v>3473</v>
      </c>
      <c r="G4430">
        <v>13467</v>
      </c>
      <c r="H4430">
        <f t="shared" si="116"/>
        <v>17473</v>
      </c>
      <c r="I4430">
        <f t="shared" si="117"/>
        <v>9994</v>
      </c>
      <c r="J4430" s="1">
        <f t="shared" si="118"/>
        <v>0.71385714285714286</v>
      </c>
      <c r="K4430" t="s">
        <v>846</v>
      </c>
    </row>
    <row r="4431" spans="1:11" hidden="1" x14ac:dyDescent="0.25">
      <c r="A4431" t="s">
        <v>1095</v>
      </c>
      <c r="B4431" t="s">
        <v>1930</v>
      </c>
      <c r="C4431" t="s">
        <v>2000</v>
      </c>
      <c r="D4431">
        <v>14000</v>
      </c>
      <c r="F4431">
        <v>3510</v>
      </c>
      <c r="G4431">
        <v>12855</v>
      </c>
      <c r="H4431">
        <f t="shared" si="116"/>
        <v>17510</v>
      </c>
      <c r="I4431">
        <f t="shared" si="117"/>
        <v>9345</v>
      </c>
      <c r="J4431" s="1">
        <f t="shared" si="118"/>
        <v>0.66749999999999998</v>
      </c>
      <c r="K4431" t="s">
        <v>846</v>
      </c>
    </row>
    <row r="4432" spans="1:11" hidden="1" x14ac:dyDescent="0.25">
      <c r="A4432" t="s">
        <v>1096</v>
      </c>
      <c r="B4432" t="s">
        <v>1930</v>
      </c>
      <c r="C4432" t="s">
        <v>2000</v>
      </c>
      <c r="D4432">
        <v>14000</v>
      </c>
      <c r="F4432">
        <v>3571</v>
      </c>
      <c r="G4432">
        <v>12986</v>
      </c>
      <c r="H4432">
        <f t="shared" si="116"/>
        <v>17571</v>
      </c>
      <c r="I4432">
        <f t="shared" si="117"/>
        <v>9415</v>
      </c>
      <c r="J4432" s="1">
        <f t="shared" si="118"/>
        <v>0.67249999999999999</v>
      </c>
      <c r="K4432" t="s">
        <v>846</v>
      </c>
    </row>
    <row r="4433" spans="1:11" hidden="1" x14ac:dyDescent="0.25">
      <c r="A4433" t="s">
        <v>1097</v>
      </c>
      <c r="B4433" t="s">
        <v>1931</v>
      </c>
      <c r="C4433" t="s">
        <v>2000</v>
      </c>
      <c r="D4433">
        <v>14000</v>
      </c>
      <c r="F4433">
        <v>3605</v>
      </c>
      <c r="G4433">
        <v>11968</v>
      </c>
      <c r="H4433">
        <f t="shared" si="116"/>
        <v>17605</v>
      </c>
      <c r="I4433">
        <f t="shared" si="117"/>
        <v>8363</v>
      </c>
      <c r="J4433" s="1">
        <f t="shared" si="118"/>
        <v>0.59735714285714281</v>
      </c>
      <c r="K4433" t="s">
        <v>846</v>
      </c>
    </row>
    <row r="4434" spans="1:11" hidden="1" x14ac:dyDescent="0.25">
      <c r="A4434" t="s">
        <v>1098</v>
      </c>
      <c r="B4434" t="s">
        <v>1931</v>
      </c>
      <c r="C4434" t="s">
        <v>2000</v>
      </c>
      <c r="D4434">
        <v>14000</v>
      </c>
      <c r="F4434">
        <v>3639</v>
      </c>
      <c r="G4434">
        <v>11028</v>
      </c>
      <c r="H4434">
        <f t="shared" si="116"/>
        <v>17639</v>
      </c>
      <c r="I4434">
        <f t="shared" si="117"/>
        <v>7389</v>
      </c>
      <c r="J4434" s="1">
        <f t="shared" si="118"/>
        <v>0.5277857142857143</v>
      </c>
      <c r="K4434" t="s">
        <v>846</v>
      </c>
    </row>
    <row r="4435" spans="1:11" hidden="1" x14ac:dyDescent="0.25">
      <c r="A4435" t="s">
        <v>1099</v>
      </c>
      <c r="B4435" t="s">
        <v>1929</v>
      </c>
      <c r="C4435" t="s">
        <v>2000</v>
      </c>
      <c r="D4435">
        <v>14000</v>
      </c>
      <c r="F4435">
        <v>3673</v>
      </c>
      <c r="G4435">
        <v>8625</v>
      </c>
      <c r="H4435">
        <f t="shared" si="116"/>
        <v>17673</v>
      </c>
      <c r="I4435">
        <f t="shared" si="117"/>
        <v>4952</v>
      </c>
      <c r="J4435" s="1">
        <f t="shared" si="118"/>
        <v>0.3537142857142857</v>
      </c>
      <c r="K4435" t="s">
        <v>846</v>
      </c>
    </row>
    <row r="4436" spans="1:11" hidden="1" x14ac:dyDescent="0.25">
      <c r="A4436" t="s">
        <v>1100</v>
      </c>
      <c r="B4436" t="s">
        <v>1919</v>
      </c>
      <c r="C4436" t="s">
        <v>2000</v>
      </c>
      <c r="D4436">
        <v>14000</v>
      </c>
      <c r="F4436">
        <v>3687</v>
      </c>
      <c r="G4436">
        <v>12929</v>
      </c>
      <c r="H4436">
        <f t="shared" si="116"/>
        <v>17687</v>
      </c>
      <c r="I4436">
        <f t="shared" si="117"/>
        <v>9242</v>
      </c>
      <c r="J4436" s="1">
        <f t="shared" si="118"/>
        <v>0.66014285714285714</v>
      </c>
      <c r="K4436" t="s">
        <v>846</v>
      </c>
    </row>
    <row r="4437" spans="1:11" hidden="1" x14ac:dyDescent="0.25">
      <c r="A4437" t="s">
        <v>1100</v>
      </c>
      <c r="B4437" t="s">
        <v>1919</v>
      </c>
      <c r="C4437" t="s">
        <v>2000</v>
      </c>
      <c r="D4437">
        <v>14000</v>
      </c>
      <c r="F4437">
        <v>3688</v>
      </c>
      <c r="G4437">
        <v>12929</v>
      </c>
      <c r="H4437">
        <f t="shared" si="116"/>
        <v>17688</v>
      </c>
      <c r="I4437">
        <f t="shared" si="117"/>
        <v>9241</v>
      </c>
      <c r="J4437" s="1">
        <f t="shared" si="118"/>
        <v>0.66007142857142853</v>
      </c>
      <c r="K4437" t="s">
        <v>846</v>
      </c>
    </row>
    <row r="4438" spans="1:11" hidden="1" x14ac:dyDescent="0.25">
      <c r="A4438" t="s">
        <v>1101</v>
      </c>
      <c r="B4438" t="s">
        <v>846</v>
      </c>
      <c r="C4438" t="s">
        <v>2000</v>
      </c>
      <c r="D4438">
        <v>16000</v>
      </c>
      <c r="F4438">
        <v>3751</v>
      </c>
      <c r="G4438">
        <v>0</v>
      </c>
      <c r="H4438">
        <f t="shared" si="116"/>
        <v>19751</v>
      </c>
      <c r="I4438">
        <f t="shared" si="117"/>
        <v>-3751</v>
      </c>
      <c r="J4438" s="1">
        <f t="shared" si="118"/>
        <v>-0.23443749999999999</v>
      </c>
      <c r="K4438" t="s">
        <v>846</v>
      </c>
    </row>
    <row r="4439" spans="1:11" hidden="1" x14ac:dyDescent="0.25">
      <c r="A4439" t="s">
        <v>1101</v>
      </c>
      <c r="B4439" t="s">
        <v>846</v>
      </c>
      <c r="C4439" t="s">
        <v>2000</v>
      </c>
      <c r="D4439">
        <v>16000</v>
      </c>
      <c r="F4439">
        <v>3752</v>
      </c>
      <c r="G4439">
        <v>0</v>
      </c>
      <c r="H4439">
        <f t="shared" si="116"/>
        <v>19752</v>
      </c>
      <c r="I4439">
        <f t="shared" si="117"/>
        <v>-3752</v>
      </c>
      <c r="J4439" s="1">
        <f t="shared" si="118"/>
        <v>-0.23449999999999999</v>
      </c>
      <c r="K4439" t="s">
        <v>846</v>
      </c>
    </row>
    <row r="4440" spans="1:11" hidden="1" x14ac:dyDescent="0.25">
      <c r="A4440" t="s">
        <v>1102</v>
      </c>
      <c r="B4440" t="s">
        <v>1919</v>
      </c>
      <c r="C4440" t="s">
        <v>2000</v>
      </c>
      <c r="D4440">
        <v>16000</v>
      </c>
      <c r="F4440">
        <v>3816</v>
      </c>
      <c r="G4440">
        <v>4259</v>
      </c>
      <c r="H4440">
        <f t="shared" si="116"/>
        <v>19816</v>
      </c>
      <c r="I4440">
        <f t="shared" si="117"/>
        <v>443</v>
      </c>
      <c r="J4440" s="1">
        <f t="shared" si="118"/>
        <v>2.76875E-2</v>
      </c>
      <c r="K4440" t="s">
        <v>846</v>
      </c>
    </row>
    <row r="4441" spans="1:11" hidden="1" x14ac:dyDescent="0.25">
      <c r="A4441" t="s">
        <v>1102</v>
      </c>
      <c r="B4441" t="s">
        <v>1919</v>
      </c>
      <c r="C4441" t="s">
        <v>2000</v>
      </c>
      <c r="D4441">
        <v>16000</v>
      </c>
      <c r="F4441">
        <v>3817</v>
      </c>
      <c r="G4441">
        <v>4259</v>
      </c>
      <c r="H4441">
        <f t="shared" si="116"/>
        <v>19817</v>
      </c>
      <c r="I4441">
        <f t="shared" si="117"/>
        <v>442</v>
      </c>
      <c r="J4441" s="1">
        <f t="shared" si="118"/>
        <v>2.7625E-2</v>
      </c>
      <c r="K4441" t="s">
        <v>846</v>
      </c>
    </row>
    <row r="4442" spans="1:11" hidden="1" x14ac:dyDescent="0.25">
      <c r="A4442" t="s">
        <v>1028</v>
      </c>
      <c r="B4442" t="s">
        <v>1921</v>
      </c>
      <c r="C4442" t="s">
        <v>2000</v>
      </c>
      <c r="D4442">
        <v>14000</v>
      </c>
      <c r="E4442">
        <v>17374</v>
      </c>
      <c r="F4442">
        <v>516</v>
      </c>
      <c r="G4442">
        <v>39951</v>
      </c>
      <c r="H4442">
        <f t="shared" si="116"/>
        <v>14516</v>
      </c>
      <c r="I4442">
        <f t="shared" si="117"/>
        <v>39435</v>
      </c>
      <c r="J4442" s="1">
        <f t="shared" si="118"/>
        <v>2.8167857142857144</v>
      </c>
      <c r="K4442" t="s">
        <v>1263</v>
      </c>
    </row>
    <row r="4443" spans="1:11" hidden="1" x14ac:dyDescent="0.25">
      <c r="A4443" t="s">
        <v>1029</v>
      </c>
      <c r="B4443" t="s">
        <v>1921</v>
      </c>
      <c r="C4443" t="s">
        <v>2000</v>
      </c>
      <c r="D4443">
        <v>14000</v>
      </c>
      <c r="E4443">
        <v>17374</v>
      </c>
      <c r="F4443">
        <v>552</v>
      </c>
      <c r="G4443">
        <v>41073</v>
      </c>
      <c r="H4443">
        <f t="shared" si="116"/>
        <v>14552</v>
      </c>
      <c r="I4443">
        <f t="shared" si="117"/>
        <v>40521</v>
      </c>
      <c r="J4443" s="1">
        <f t="shared" si="118"/>
        <v>2.8943571428571429</v>
      </c>
      <c r="K4443" t="s">
        <v>1240</v>
      </c>
    </row>
    <row r="4444" spans="1:11" hidden="1" x14ac:dyDescent="0.25">
      <c r="A4444" t="s">
        <v>1032</v>
      </c>
      <c r="B4444" t="s">
        <v>1921</v>
      </c>
      <c r="C4444" t="s">
        <v>2000</v>
      </c>
      <c r="D4444">
        <v>14000</v>
      </c>
      <c r="E4444">
        <v>17374</v>
      </c>
      <c r="F4444">
        <v>660</v>
      </c>
      <c r="G4444">
        <v>37403</v>
      </c>
      <c r="H4444">
        <f t="shared" si="116"/>
        <v>14660</v>
      </c>
      <c r="I4444">
        <f t="shared" si="117"/>
        <v>36743</v>
      </c>
      <c r="J4444" s="1">
        <f t="shared" si="118"/>
        <v>2.6244999999999998</v>
      </c>
      <c r="K4444" t="s">
        <v>1295</v>
      </c>
    </row>
    <row r="4445" spans="1:11" hidden="1" x14ac:dyDescent="0.25">
      <c r="A4445" t="s">
        <v>11</v>
      </c>
      <c r="B4445" t="s">
        <v>1907</v>
      </c>
      <c r="C4445" t="s">
        <v>2060</v>
      </c>
      <c r="D4445">
        <v>14000</v>
      </c>
      <c r="E4445">
        <v>1052</v>
      </c>
      <c r="F4445">
        <v>0</v>
      </c>
      <c r="G4445">
        <v>26802</v>
      </c>
      <c r="H4445">
        <f t="shared" si="116"/>
        <v>14000</v>
      </c>
      <c r="I4445">
        <f t="shared" si="117"/>
        <v>26802</v>
      </c>
      <c r="J4445" s="1">
        <f t="shared" si="118"/>
        <v>1.9144285714285714</v>
      </c>
      <c r="K4445" t="s">
        <v>846</v>
      </c>
    </row>
    <row r="4446" spans="1:11" hidden="1" x14ac:dyDescent="0.25">
      <c r="A4446" t="s">
        <v>12</v>
      </c>
      <c r="B4446" t="s">
        <v>1908</v>
      </c>
      <c r="C4446" t="s">
        <v>2060</v>
      </c>
      <c r="D4446">
        <v>14000</v>
      </c>
      <c r="E4446">
        <v>1052</v>
      </c>
      <c r="F4446">
        <v>30761</v>
      </c>
      <c r="G4446">
        <v>41069</v>
      </c>
      <c r="H4446">
        <f t="shared" si="116"/>
        <v>44761</v>
      </c>
      <c r="I4446">
        <f t="shared" si="117"/>
        <v>10308</v>
      </c>
      <c r="J4446" s="1">
        <f t="shared" si="118"/>
        <v>0.73628571428571432</v>
      </c>
      <c r="K4446" t="s">
        <v>240</v>
      </c>
    </row>
    <row r="4447" spans="1:11" hidden="1" x14ac:dyDescent="0.25">
      <c r="A4447" t="s">
        <v>13</v>
      </c>
      <c r="B4447" t="s">
        <v>1908</v>
      </c>
      <c r="C4447" t="s">
        <v>2060</v>
      </c>
      <c r="D4447">
        <v>14000</v>
      </c>
      <c r="E4447">
        <v>1052</v>
      </c>
      <c r="F4447">
        <v>15489</v>
      </c>
      <c r="G4447">
        <v>30179</v>
      </c>
      <c r="H4447">
        <f t="shared" si="116"/>
        <v>29489</v>
      </c>
      <c r="I4447">
        <f t="shared" si="117"/>
        <v>14690</v>
      </c>
      <c r="J4447" s="1">
        <f t="shared" si="118"/>
        <v>1.0492857142857144</v>
      </c>
      <c r="K4447" t="s">
        <v>848</v>
      </c>
    </row>
    <row r="4448" spans="1:11" hidden="1" x14ac:dyDescent="0.25">
      <c r="A4448" t="s">
        <v>14</v>
      </c>
      <c r="B4448" t="s">
        <v>1908</v>
      </c>
      <c r="C4448" t="s">
        <v>2060</v>
      </c>
      <c r="D4448">
        <v>14000</v>
      </c>
      <c r="E4448">
        <v>1052</v>
      </c>
      <c r="F4448">
        <v>0</v>
      </c>
      <c r="G4448">
        <v>36219</v>
      </c>
      <c r="H4448">
        <f t="shared" si="116"/>
        <v>14000</v>
      </c>
      <c r="I4448">
        <f t="shared" si="117"/>
        <v>36219</v>
      </c>
      <c r="J4448" s="1">
        <f t="shared" si="118"/>
        <v>2.5870714285714285</v>
      </c>
      <c r="K4448" t="s">
        <v>846</v>
      </c>
    </row>
    <row r="4449" spans="1:11" hidden="1" x14ac:dyDescent="0.25">
      <c r="A4449" t="s">
        <v>15</v>
      </c>
      <c r="B4449" t="s">
        <v>1908</v>
      </c>
      <c r="C4449" t="s">
        <v>2060</v>
      </c>
      <c r="D4449">
        <v>14000</v>
      </c>
      <c r="E4449">
        <v>1052</v>
      </c>
      <c r="F4449">
        <v>0</v>
      </c>
      <c r="G4449">
        <v>38969</v>
      </c>
      <c r="H4449">
        <f t="shared" ref="H4449:H4512" si="119">F4449+D4449</f>
        <v>14000</v>
      </c>
      <c r="I4449">
        <f t="shared" si="117"/>
        <v>38969</v>
      </c>
      <c r="J4449" s="1">
        <f t="shared" si="118"/>
        <v>2.7835000000000001</v>
      </c>
      <c r="K4449" t="s">
        <v>846</v>
      </c>
    </row>
    <row r="4450" spans="1:11" hidden="1" x14ac:dyDescent="0.25">
      <c r="A4450" t="s">
        <v>16</v>
      </c>
      <c r="B4450" t="s">
        <v>1907</v>
      </c>
      <c r="C4450" t="s">
        <v>2060</v>
      </c>
      <c r="D4450">
        <v>14000</v>
      </c>
      <c r="E4450">
        <v>1052</v>
      </c>
      <c r="F4450">
        <v>0</v>
      </c>
      <c r="G4450">
        <v>28620</v>
      </c>
      <c r="H4450">
        <f t="shared" si="119"/>
        <v>14000</v>
      </c>
      <c r="I4450">
        <f t="shared" si="117"/>
        <v>28620</v>
      </c>
      <c r="J4450" s="1">
        <f t="shared" si="118"/>
        <v>2.0442857142857145</v>
      </c>
      <c r="K4450" t="s">
        <v>846</v>
      </c>
    </row>
    <row r="4451" spans="1:11" hidden="1" x14ac:dyDescent="0.25">
      <c r="A4451" t="s">
        <v>17</v>
      </c>
      <c r="B4451" t="s">
        <v>1907</v>
      </c>
      <c r="C4451" t="s">
        <v>2060</v>
      </c>
      <c r="D4451">
        <v>14000</v>
      </c>
      <c r="E4451">
        <v>1052</v>
      </c>
      <c r="F4451">
        <v>0</v>
      </c>
      <c r="G4451">
        <v>24376</v>
      </c>
      <c r="H4451">
        <f t="shared" si="119"/>
        <v>14000</v>
      </c>
      <c r="I4451">
        <f t="shared" si="117"/>
        <v>24376</v>
      </c>
      <c r="J4451" s="1">
        <f t="shared" si="118"/>
        <v>1.7411428571428571</v>
      </c>
      <c r="K4451" t="s">
        <v>846</v>
      </c>
    </row>
    <row r="4452" spans="1:11" hidden="1" x14ac:dyDescent="0.25">
      <c r="A4452" t="s">
        <v>18</v>
      </c>
      <c r="B4452" t="s">
        <v>1907</v>
      </c>
      <c r="C4452" t="s">
        <v>2060</v>
      </c>
      <c r="D4452">
        <v>14000</v>
      </c>
      <c r="E4452">
        <v>1052</v>
      </c>
      <c r="F4452">
        <v>0</v>
      </c>
      <c r="G4452">
        <v>10199</v>
      </c>
      <c r="H4452">
        <f t="shared" si="119"/>
        <v>14000</v>
      </c>
      <c r="I4452">
        <f t="shared" si="117"/>
        <v>10199</v>
      </c>
      <c r="J4452" s="1">
        <f t="shared" si="118"/>
        <v>0.72850000000000004</v>
      </c>
      <c r="K4452" t="s">
        <v>846</v>
      </c>
    </row>
    <row r="4453" spans="1:11" hidden="1" x14ac:dyDescent="0.25">
      <c r="A4453" t="s">
        <v>19</v>
      </c>
      <c r="B4453" t="s">
        <v>1907</v>
      </c>
      <c r="C4453" t="s">
        <v>2060</v>
      </c>
      <c r="D4453">
        <v>14000</v>
      </c>
      <c r="E4453">
        <v>1052</v>
      </c>
      <c r="F4453">
        <v>0</v>
      </c>
      <c r="G4453">
        <v>11188</v>
      </c>
      <c r="H4453">
        <f t="shared" si="119"/>
        <v>14000</v>
      </c>
      <c r="I4453">
        <f t="shared" si="117"/>
        <v>11188</v>
      </c>
      <c r="J4453" s="1">
        <f t="shared" si="118"/>
        <v>0.79914285714285715</v>
      </c>
      <c r="K4453" t="s">
        <v>846</v>
      </c>
    </row>
    <row r="4454" spans="1:11" hidden="1" x14ac:dyDescent="0.25">
      <c r="A4454" t="s">
        <v>20</v>
      </c>
      <c r="B4454" t="s">
        <v>1909</v>
      </c>
      <c r="C4454" t="s">
        <v>2060</v>
      </c>
      <c r="D4454">
        <v>14000</v>
      </c>
      <c r="E4454">
        <v>1052</v>
      </c>
      <c r="F4454">
        <v>40367</v>
      </c>
      <c r="G4454">
        <v>42645</v>
      </c>
      <c r="H4454">
        <f t="shared" si="119"/>
        <v>54367</v>
      </c>
      <c r="I4454">
        <f t="shared" si="117"/>
        <v>2278</v>
      </c>
      <c r="J4454" s="1">
        <f t="shared" si="118"/>
        <v>0.16271428571428573</v>
      </c>
      <c r="K4454" t="s">
        <v>859</v>
      </c>
    </row>
    <row r="4455" spans="1:11" hidden="1" x14ac:dyDescent="0.25">
      <c r="A4455" t="s">
        <v>21</v>
      </c>
      <c r="B4455" t="s">
        <v>1910</v>
      </c>
      <c r="C4455" t="s">
        <v>2060</v>
      </c>
      <c r="D4455">
        <v>10000</v>
      </c>
      <c r="E4455">
        <v>1052</v>
      </c>
      <c r="F4455">
        <v>0</v>
      </c>
      <c r="G4455">
        <v>12246</v>
      </c>
      <c r="H4455">
        <f t="shared" si="119"/>
        <v>10000</v>
      </c>
      <c r="I4455">
        <f t="shared" si="117"/>
        <v>12246</v>
      </c>
      <c r="J4455" s="1">
        <f t="shared" si="118"/>
        <v>1.2245999999999999</v>
      </c>
    </row>
    <row r="4456" spans="1:11" hidden="1" x14ac:dyDescent="0.25">
      <c r="A4456" t="s">
        <v>22</v>
      </c>
      <c r="B4456" t="s">
        <v>1910</v>
      </c>
      <c r="C4456" t="s">
        <v>2060</v>
      </c>
      <c r="D4456">
        <v>10000</v>
      </c>
      <c r="E4456">
        <v>1052</v>
      </c>
      <c r="F4456">
        <v>0</v>
      </c>
      <c r="G4456">
        <v>12433</v>
      </c>
      <c r="H4456">
        <f t="shared" si="119"/>
        <v>10000</v>
      </c>
      <c r="I4456">
        <f t="shared" si="117"/>
        <v>12433</v>
      </c>
      <c r="J4456" s="1">
        <f t="shared" si="118"/>
        <v>1.2433000000000001</v>
      </c>
    </row>
    <row r="4457" spans="1:11" hidden="1" x14ac:dyDescent="0.25">
      <c r="A4457" t="s">
        <v>23</v>
      </c>
      <c r="B4457" t="s">
        <v>1910</v>
      </c>
      <c r="C4457" t="s">
        <v>2060</v>
      </c>
      <c r="D4457">
        <v>10000</v>
      </c>
      <c r="E4457">
        <v>1052</v>
      </c>
      <c r="F4457">
        <v>0</v>
      </c>
      <c r="G4457">
        <v>11128</v>
      </c>
      <c r="H4457">
        <f t="shared" si="119"/>
        <v>10000</v>
      </c>
      <c r="I4457">
        <f t="shared" si="117"/>
        <v>11128</v>
      </c>
      <c r="J4457" s="1">
        <f t="shared" si="118"/>
        <v>1.1128</v>
      </c>
    </row>
    <row r="4458" spans="1:11" hidden="1" x14ac:dyDescent="0.25">
      <c r="A4458" t="s">
        <v>24</v>
      </c>
      <c r="B4458" t="s">
        <v>1910</v>
      </c>
      <c r="C4458" t="s">
        <v>2060</v>
      </c>
      <c r="D4458">
        <v>10000</v>
      </c>
      <c r="E4458">
        <v>1052</v>
      </c>
      <c r="F4458">
        <v>0</v>
      </c>
      <c r="G4458">
        <v>11558</v>
      </c>
      <c r="H4458">
        <f t="shared" si="119"/>
        <v>10000</v>
      </c>
      <c r="I4458">
        <f t="shared" si="117"/>
        <v>11558</v>
      </c>
      <c r="J4458" s="1">
        <f t="shared" si="118"/>
        <v>1.1557999999999999</v>
      </c>
    </row>
    <row r="4459" spans="1:11" hidden="1" x14ac:dyDescent="0.25">
      <c r="A4459" t="s">
        <v>25</v>
      </c>
      <c r="B4459" t="s">
        <v>1910</v>
      </c>
      <c r="C4459" t="s">
        <v>2060</v>
      </c>
      <c r="D4459">
        <v>10000</v>
      </c>
      <c r="E4459">
        <v>1052</v>
      </c>
      <c r="F4459">
        <v>0</v>
      </c>
      <c r="G4459">
        <v>11199</v>
      </c>
      <c r="H4459">
        <f t="shared" si="119"/>
        <v>10000</v>
      </c>
      <c r="I4459">
        <f t="shared" si="117"/>
        <v>11199</v>
      </c>
      <c r="J4459" s="1">
        <f t="shared" si="118"/>
        <v>1.1198999999999999</v>
      </c>
    </row>
    <row r="4460" spans="1:11" hidden="1" x14ac:dyDescent="0.25">
      <c r="A4460" t="s">
        <v>26</v>
      </c>
      <c r="B4460" t="s">
        <v>1907</v>
      </c>
      <c r="C4460" t="s">
        <v>2060</v>
      </c>
      <c r="D4460">
        <v>14000</v>
      </c>
      <c r="E4460">
        <v>1052</v>
      </c>
      <c r="F4460">
        <v>0</v>
      </c>
      <c r="G4460">
        <v>10705</v>
      </c>
      <c r="H4460">
        <f t="shared" si="119"/>
        <v>14000</v>
      </c>
      <c r="I4460">
        <f t="shared" si="117"/>
        <v>10705</v>
      </c>
      <c r="J4460" s="1">
        <f t="shared" si="118"/>
        <v>0.76464285714285718</v>
      </c>
    </row>
    <row r="4461" spans="1:11" hidden="1" x14ac:dyDescent="0.25">
      <c r="A4461" t="s">
        <v>27</v>
      </c>
      <c r="B4461" t="s">
        <v>1907</v>
      </c>
      <c r="C4461" t="s">
        <v>2060</v>
      </c>
      <c r="D4461">
        <v>14000</v>
      </c>
      <c r="E4461">
        <v>1052</v>
      </c>
      <c r="F4461">
        <v>0</v>
      </c>
      <c r="G4461">
        <v>9165</v>
      </c>
      <c r="H4461">
        <f t="shared" si="119"/>
        <v>14000</v>
      </c>
      <c r="I4461">
        <f t="shared" si="117"/>
        <v>9165</v>
      </c>
      <c r="J4461" s="1">
        <f t="shared" si="118"/>
        <v>0.65464285714285719</v>
      </c>
    </row>
    <row r="4462" spans="1:11" hidden="1" x14ac:dyDescent="0.25">
      <c r="A4462" t="s">
        <v>60</v>
      </c>
      <c r="B4462" t="s">
        <v>1912</v>
      </c>
      <c r="C4462" t="s">
        <v>2060</v>
      </c>
      <c r="D4462">
        <v>10000</v>
      </c>
      <c r="E4462">
        <v>83311.361666666693</v>
      </c>
      <c r="F4462">
        <v>76507</v>
      </c>
      <c r="G4462">
        <v>17951</v>
      </c>
      <c r="H4462">
        <f t="shared" si="119"/>
        <v>86507</v>
      </c>
      <c r="I4462">
        <f t="shared" si="117"/>
        <v>-58556</v>
      </c>
      <c r="J4462" s="1">
        <f t="shared" si="118"/>
        <v>-5.8555999999999999</v>
      </c>
      <c r="K4462" t="s">
        <v>872</v>
      </c>
    </row>
    <row r="4463" spans="1:11" hidden="1" x14ac:dyDescent="0.25">
      <c r="A4463" t="s">
        <v>53</v>
      </c>
      <c r="B4463" t="s">
        <v>1912</v>
      </c>
      <c r="C4463" t="s">
        <v>2060</v>
      </c>
      <c r="D4463">
        <v>10000</v>
      </c>
      <c r="E4463">
        <v>1724</v>
      </c>
      <c r="F4463">
        <v>64043</v>
      </c>
      <c r="G4463">
        <v>67985</v>
      </c>
      <c r="H4463">
        <f t="shared" si="119"/>
        <v>74043</v>
      </c>
      <c r="I4463">
        <f t="shared" si="117"/>
        <v>3942</v>
      </c>
      <c r="J4463" s="1">
        <f t="shared" si="118"/>
        <v>0.39419999999999999</v>
      </c>
      <c r="K4463" t="s">
        <v>846</v>
      </c>
    </row>
    <row r="4464" spans="1:11" hidden="1" x14ac:dyDescent="0.25">
      <c r="A4464" t="s">
        <v>29</v>
      </c>
      <c r="B4464" t="s">
        <v>1912</v>
      </c>
      <c r="C4464" t="s">
        <v>2060</v>
      </c>
      <c r="D4464">
        <v>15000</v>
      </c>
      <c r="E4464">
        <v>1724</v>
      </c>
      <c r="F4464">
        <v>0</v>
      </c>
      <c r="G4464">
        <v>68261</v>
      </c>
      <c r="H4464">
        <f t="shared" si="119"/>
        <v>15000</v>
      </c>
      <c r="I4464">
        <f t="shared" si="117"/>
        <v>68261</v>
      </c>
      <c r="J4464" s="1">
        <f t="shared" si="118"/>
        <v>4.5507333333333335</v>
      </c>
      <c r="K4464" t="s">
        <v>846</v>
      </c>
    </row>
    <row r="4465" spans="1:11" hidden="1" x14ac:dyDescent="0.25">
      <c r="A4465" t="s">
        <v>225</v>
      </c>
      <c r="B4465" t="s">
        <v>1916</v>
      </c>
      <c r="C4465" t="s">
        <v>2060</v>
      </c>
      <c r="D4465">
        <v>15000</v>
      </c>
      <c r="E4465">
        <v>1724</v>
      </c>
      <c r="F4465">
        <v>0</v>
      </c>
      <c r="G4465">
        <v>55462</v>
      </c>
      <c r="H4465">
        <f t="shared" si="119"/>
        <v>15000</v>
      </c>
      <c r="I4465">
        <f t="shared" si="117"/>
        <v>55462</v>
      </c>
      <c r="J4465" s="1">
        <f t="shared" si="118"/>
        <v>3.6974666666666667</v>
      </c>
      <c r="K4465" t="s">
        <v>846</v>
      </c>
    </row>
    <row r="4466" spans="1:11" hidden="1" x14ac:dyDescent="0.25">
      <c r="A4466" t="s">
        <v>47</v>
      </c>
      <c r="B4466" t="s">
        <v>1912</v>
      </c>
      <c r="C4466" t="s">
        <v>2060</v>
      </c>
      <c r="D4466">
        <v>15000</v>
      </c>
      <c r="E4466">
        <v>1724</v>
      </c>
      <c r="F4466">
        <v>0</v>
      </c>
      <c r="G4466">
        <v>21396</v>
      </c>
      <c r="H4466">
        <f t="shared" si="119"/>
        <v>15000</v>
      </c>
      <c r="I4466">
        <f t="shared" si="117"/>
        <v>21396</v>
      </c>
      <c r="J4466" s="1">
        <f t="shared" si="118"/>
        <v>1.4263999999999999</v>
      </c>
      <c r="K4466" t="s">
        <v>846</v>
      </c>
    </row>
    <row r="4467" spans="1:11" hidden="1" x14ac:dyDescent="0.25">
      <c r="A4467" t="s">
        <v>204</v>
      </c>
      <c r="B4467" t="s">
        <v>1912</v>
      </c>
      <c r="C4467" t="s">
        <v>2060</v>
      </c>
      <c r="D4467">
        <v>10000</v>
      </c>
      <c r="E4467">
        <v>1724</v>
      </c>
      <c r="F4467">
        <v>45815</v>
      </c>
      <c r="G4467">
        <v>53270</v>
      </c>
      <c r="H4467">
        <f t="shared" si="119"/>
        <v>55815</v>
      </c>
      <c r="I4467">
        <f t="shared" si="117"/>
        <v>7455</v>
      </c>
      <c r="J4467" s="1">
        <f t="shared" si="118"/>
        <v>0.74550000000000005</v>
      </c>
      <c r="K4467" t="s">
        <v>322</v>
      </c>
    </row>
    <row r="4468" spans="1:11" hidden="1" x14ac:dyDescent="0.25">
      <c r="A4468" t="s">
        <v>203</v>
      </c>
      <c r="B4468" t="s">
        <v>1912</v>
      </c>
      <c r="C4468" t="s">
        <v>2060</v>
      </c>
      <c r="D4468">
        <v>15000</v>
      </c>
      <c r="E4468">
        <v>1724</v>
      </c>
      <c r="F4468">
        <v>0</v>
      </c>
      <c r="G4468">
        <v>7549</v>
      </c>
      <c r="H4468">
        <f t="shared" si="119"/>
        <v>15000</v>
      </c>
      <c r="I4468">
        <f t="shared" si="117"/>
        <v>7549</v>
      </c>
      <c r="J4468" s="1">
        <f t="shared" si="118"/>
        <v>0.50326666666666664</v>
      </c>
      <c r="K4468" t="s">
        <v>846</v>
      </c>
    </row>
    <row r="4469" spans="1:11" hidden="1" x14ac:dyDescent="0.25">
      <c r="A4469" t="s">
        <v>199</v>
      </c>
      <c r="B4469" t="s">
        <v>1912</v>
      </c>
      <c r="C4469" t="s">
        <v>2060</v>
      </c>
      <c r="D4469">
        <v>10000</v>
      </c>
      <c r="E4469">
        <v>1724</v>
      </c>
      <c r="F4469">
        <v>50359</v>
      </c>
      <c r="G4469">
        <v>58343</v>
      </c>
      <c r="H4469">
        <f t="shared" si="119"/>
        <v>60359</v>
      </c>
      <c r="I4469">
        <f t="shared" si="117"/>
        <v>7984</v>
      </c>
      <c r="J4469" s="1">
        <f t="shared" si="118"/>
        <v>0.7984</v>
      </c>
      <c r="K4469" t="s">
        <v>874</v>
      </c>
    </row>
    <row r="4470" spans="1:11" hidden="1" x14ac:dyDescent="0.25">
      <c r="A4470" t="s">
        <v>143</v>
      </c>
      <c r="B4470" t="s">
        <v>1912</v>
      </c>
      <c r="C4470" t="s">
        <v>2060</v>
      </c>
      <c r="D4470">
        <v>15000</v>
      </c>
      <c r="E4470">
        <v>1724</v>
      </c>
      <c r="F4470">
        <v>38499</v>
      </c>
      <c r="G4470">
        <v>40838</v>
      </c>
      <c r="H4470">
        <f t="shared" si="119"/>
        <v>53499</v>
      </c>
      <c r="I4470">
        <f t="shared" si="117"/>
        <v>2339</v>
      </c>
      <c r="J4470" s="1">
        <f t="shared" si="118"/>
        <v>0.15593333333333334</v>
      </c>
      <c r="K4470" t="s">
        <v>876</v>
      </c>
    </row>
    <row r="4471" spans="1:11" hidden="1" x14ac:dyDescent="0.25">
      <c r="A4471" t="s">
        <v>196</v>
      </c>
      <c r="B4471" t="s">
        <v>1912</v>
      </c>
      <c r="C4471" t="s">
        <v>2060</v>
      </c>
      <c r="D4471">
        <v>15000</v>
      </c>
      <c r="E4471">
        <v>1724</v>
      </c>
      <c r="F4471">
        <v>33730</v>
      </c>
      <c r="G4471">
        <v>38030</v>
      </c>
      <c r="H4471">
        <f t="shared" si="119"/>
        <v>48730</v>
      </c>
      <c r="I4471">
        <f t="shared" si="117"/>
        <v>4300</v>
      </c>
      <c r="J4471" s="1">
        <f t="shared" si="118"/>
        <v>0.28666666666666668</v>
      </c>
      <c r="K4471" t="s">
        <v>877</v>
      </c>
    </row>
    <row r="4472" spans="1:11" hidden="1" x14ac:dyDescent="0.25">
      <c r="A4472" t="s">
        <v>190</v>
      </c>
      <c r="B4472" t="s">
        <v>1912</v>
      </c>
      <c r="C4472" t="s">
        <v>2060</v>
      </c>
      <c r="D4472">
        <v>14000</v>
      </c>
      <c r="E4472">
        <v>1724</v>
      </c>
      <c r="F4472">
        <v>29488</v>
      </c>
      <c r="G4472">
        <v>36801</v>
      </c>
      <c r="H4472">
        <f t="shared" si="119"/>
        <v>43488</v>
      </c>
      <c r="I4472">
        <f t="shared" si="117"/>
        <v>7313</v>
      </c>
      <c r="J4472" s="1">
        <f t="shared" si="118"/>
        <v>0.52235714285714285</v>
      </c>
      <c r="K4472" t="s">
        <v>879</v>
      </c>
    </row>
    <row r="4473" spans="1:11" hidden="1" x14ac:dyDescent="0.25">
      <c r="A4473" t="s">
        <v>191</v>
      </c>
      <c r="B4473" t="s">
        <v>1912</v>
      </c>
      <c r="C4473" t="s">
        <v>2060</v>
      </c>
      <c r="D4473">
        <v>15000</v>
      </c>
      <c r="E4473">
        <v>1724</v>
      </c>
      <c r="F4473">
        <v>0</v>
      </c>
      <c r="G4473">
        <v>38070</v>
      </c>
      <c r="H4473">
        <f t="shared" si="119"/>
        <v>15000</v>
      </c>
      <c r="I4473">
        <f t="shared" si="117"/>
        <v>38070</v>
      </c>
      <c r="J4473" s="1">
        <f t="shared" si="118"/>
        <v>2.5379999999999998</v>
      </c>
      <c r="K4473" t="s">
        <v>846</v>
      </c>
    </row>
    <row r="4474" spans="1:11" hidden="1" x14ac:dyDescent="0.25">
      <c r="A4474" t="s">
        <v>226</v>
      </c>
      <c r="B4474" t="s">
        <v>846</v>
      </c>
      <c r="C4474" t="s">
        <v>2060</v>
      </c>
      <c r="D4474">
        <v>15000</v>
      </c>
      <c r="E4474">
        <v>1724</v>
      </c>
      <c r="F4474">
        <v>0</v>
      </c>
      <c r="G4474">
        <v>0</v>
      </c>
      <c r="H4474">
        <f t="shared" si="119"/>
        <v>15000</v>
      </c>
      <c r="I4474">
        <f t="shared" si="117"/>
        <v>0</v>
      </c>
      <c r="J4474" s="1">
        <f t="shared" si="118"/>
        <v>0</v>
      </c>
      <c r="K4474" t="s">
        <v>846</v>
      </c>
    </row>
    <row r="4475" spans="1:11" hidden="1" x14ac:dyDescent="0.25">
      <c r="A4475" t="s">
        <v>868</v>
      </c>
      <c r="B4475" t="s">
        <v>1912</v>
      </c>
      <c r="C4475" t="s">
        <v>2060</v>
      </c>
      <c r="D4475">
        <v>15000</v>
      </c>
      <c r="E4475">
        <v>1724</v>
      </c>
      <c r="F4475">
        <v>0</v>
      </c>
      <c r="G4475">
        <v>43428</v>
      </c>
      <c r="H4475">
        <f t="shared" si="119"/>
        <v>15000</v>
      </c>
      <c r="I4475">
        <f t="shared" si="117"/>
        <v>43428</v>
      </c>
      <c r="J4475" s="1">
        <f t="shared" si="118"/>
        <v>2.8952</v>
      </c>
      <c r="K4475" t="s">
        <v>846</v>
      </c>
    </row>
    <row r="4476" spans="1:11" hidden="1" x14ac:dyDescent="0.25">
      <c r="A4476" t="s">
        <v>195</v>
      </c>
      <c r="B4476" t="s">
        <v>1912</v>
      </c>
      <c r="C4476" t="s">
        <v>2060</v>
      </c>
      <c r="D4476">
        <v>15000</v>
      </c>
      <c r="E4476">
        <v>1724</v>
      </c>
      <c r="F4476">
        <v>0</v>
      </c>
      <c r="G4476">
        <v>37474</v>
      </c>
      <c r="H4476">
        <f t="shared" si="119"/>
        <v>15000</v>
      </c>
      <c r="I4476">
        <f t="shared" si="117"/>
        <v>37474</v>
      </c>
      <c r="J4476" s="1">
        <f t="shared" si="118"/>
        <v>2.4982666666666669</v>
      </c>
      <c r="K4476" t="s">
        <v>846</v>
      </c>
    </row>
    <row r="4477" spans="1:11" hidden="1" x14ac:dyDescent="0.25">
      <c r="A4477" t="s">
        <v>34</v>
      </c>
      <c r="B4477" t="s">
        <v>1912</v>
      </c>
      <c r="C4477" t="s">
        <v>2060</v>
      </c>
      <c r="D4477">
        <v>15000</v>
      </c>
      <c r="E4477">
        <v>1724</v>
      </c>
      <c r="F4477">
        <v>0</v>
      </c>
      <c r="G4477">
        <v>65313</v>
      </c>
      <c r="H4477">
        <f t="shared" si="119"/>
        <v>15000</v>
      </c>
      <c r="I4477">
        <f t="shared" si="117"/>
        <v>65313</v>
      </c>
      <c r="J4477" s="1">
        <f t="shared" si="118"/>
        <v>4.3541999999999996</v>
      </c>
      <c r="K4477" t="s">
        <v>846</v>
      </c>
    </row>
    <row r="4478" spans="1:11" hidden="1" x14ac:dyDescent="0.25">
      <c r="A4478" t="s">
        <v>214</v>
      </c>
      <c r="B4478" t="s">
        <v>1912</v>
      </c>
      <c r="C4478" t="s">
        <v>2060</v>
      </c>
      <c r="D4478">
        <v>15000</v>
      </c>
      <c r="E4478">
        <v>1724</v>
      </c>
      <c r="F4478">
        <v>21160</v>
      </c>
      <c r="G4478">
        <v>38155</v>
      </c>
      <c r="H4478">
        <f t="shared" si="119"/>
        <v>36160</v>
      </c>
      <c r="I4478">
        <f t="shared" si="117"/>
        <v>16995</v>
      </c>
      <c r="J4478" s="1">
        <f t="shared" si="118"/>
        <v>1.133</v>
      </c>
      <c r="K4478" t="s">
        <v>846</v>
      </c>
    </row>
    <row r="4479" spans="1:11" hidden="1" x14ac:dyDescent="0.25">
      <c r="A4479" t="s">
        <v>189</v>
      </c>
      <c r="B4479" t="s">
        <v>1912</v>
      </c>
      <c r="C4479" t="s">
        <v>2060</v>
      </c>
      <c r="D4479">
        <v>15000</v>
      </c>
      <c r="E4479">
        <v>1724</v>
      </c>
      <c r="F4479">
        <v>35507</v>
      </c>
      <c r="G4479">
        <v>37134</v>
      </c>
      <c r="H4479">
        <f t="shared" si="119"/>
        <v>50507</v>
      </c>
      <c r="I4479">
        <f t="shared" si="117"/>
        <v>1627</v>
      </c>
      <c r="J4479" s="1">
        <f t="shared" si="118"/>
        <v>0.10846666666666667</v>
      </c>
      <c r="K4479" t="s">
        <v>882</v>
      </c>
    </row>
    <row r="4480" spans="1:11" hidden="1" x14ac:dyDescent="0.25">
      <c r="A4480" t="s">
        <v>227</v>
      </c>
      <c r="B4480" t="s">
        <v>846</v>
      </c>
      <c r="C4480" t="s">
        <v>2060</v>
      </c>
      <c r="D4480">
        <v>15000</v>
      </c>
      <c r="E4480">
        <v>1724</v>
      </c>
      <c r="F4480">
        <v>0</v>
      </c>
      <c r="G4480">
        <v>0</v>
      </c>
      <c r="H4480">
        <f t="shared" si="119"/>
        <v>15000</v>
      </c>
      <c r="I4480">
        <f t="shared" si="117"/>
        <v>0</v>
      </c>
      <c r="J4480" s="1">
        <f t="shared" si="118"/>
        <v>0</v>
      </c>
      <c r="K4480" t="s">
        <v>884</v>
      </c>
    </row>
    <row r="4481" spans="1:11" hidden="1" x14ac:dyDescent="0.25">
      <c r="A4481" t="s">
        <v>98</v>
      </c>
      <c r="B4481" t="s">
        <v>1912</v>
      </c>
      <c r="C4481" t="s">
        <v>2060</v>
      </c>
      <c r="D4481">
        <v>15000</v>
      </c>
      <c r="E4481">
        <v>1724</v>
      </c>
      <c r="F4481">
        <v>0</v>
      </c>
      <c r="G4481">
        <v>15677</v>
      </c>
      <c r="H4481">
        <f t="shared" si="119"/>
        <v>15000</v>
      </c>
      <c r="I4481">
        <f t="shared" si="117"/>
        <v>15677</v>
      </c>
      <c r="J4481" s="1">
        <f t="shared" si="118"/>
        <v>1.0451333333333332</v>
      </c>
      <c r="K4481" t="s">
        <v>846</v>
      </c>
    </row>
    <row r="4482" spans="1:11" hidden="1" x14ac:dyDescent="0.25">
      <c r="A4482" t="s">
        <v>119</v>
      </c>
      <c r="B4482" t="s">
        <v>1912</v>
      </c>
      <c r="C4482" t="s">
        <v>2060</v>
      </c>
      <c r="D4482">
        <v>15000</v>
      </c>
      <c r="E4482">
        <v>1724</v>
      </c>
      <c r="F4482">
        <v>0</v>
      </c>
      <c r="G4482">
        <v>15034</v>
      </c>
      <c r="H4482">
        <f t="shared" si="119"/>
        <v>15000</v>
      </c>
      <c r="I4482">
        <f t="shared" si="117"/>
        <v>15034</v>
      </c>
      <c r="J4482" s="1">
        <f t="shared" si="118"/>
        <v>1.0022666666666666</v>
      </c>
      <c r="K4482" t="s">
        <v>846</v>
      </c>
    </row>
    <row r="4483" spans="1:11" hidden="1" x14ac:dyDescent="0.25">
      <c r="A4483" t="s">
        <v>106</v>
      </c>
      <c r="B4483" t="s">
        <v>1912</v>
      </c>
      <c r="C4483" t="s">
        <v>2060</v>
      </c>
      <c r="D4483">
        <v>15000</v>
      </c>
      <c r="E4483">
        <v>1724</v>
      </c>
      <c r="F4483">
        <v>0</v>
      </c>
      <c r="G4483">
        <v>15460</v>
      </c>
      <c r="H4483">
        <f t="shared" si="119"/>
        <v>15000</v>
      </c>
      <c r="I4483">
        <f t="shared" ref="I4483:I4546" si="120">G4483-F4483</f>
        <v>15460</v>
      </c>
      <c r="J4483" s="1">
        <f t="shared" ref="J4483:J4546" si="121">I4483/D4483</f>
        <v>1.0306666666666666</v>
      </c>
      <c r="K4483" t="s">
        <v>846</v>
      </c>
    </row>
    <row r="4484" spans="1:11" hidden="1" x14ac:dyDescent="0.25">
      <c r="A4484" t="s">
        <v>116</v>
      </c>
      <c r="B4484" t="s">
        <v>1912</v>
      </c>
      <c r="C4484" t="s">
        <v>2060</v>
      </c>
      <c r="D4484">
        <v>15000</v>
      </c>
      <c r="E4484">
        <v>1724</v>
      </c>
      <c r="F4484">
        <v>0</v>
      </c>
      <c r="G4484">
        <v>15127</v>
      </c>
      <c r="H4484">
        <f t="shared" si="119"/>
        <v>15000</v>
      </c>
      <c r="I4484">
        <f t="shared" si="120"/>
        <v>15127</v>
      </c>
      <c r="J4484" s="1">
        <f t="shared" si="121"/>
        <v>1.0084666666666666</v>
      </c>
      <c r="K4484" t="s">
        <v>846</v>
      </c>
    </row>
    <row r="4485" spans="1:11" hidden="1" x14ac:dyDescent="0.25">
      <c r="A4485" t="s">
        <v>105</v>
      </c>
      <c r="B4485" t="s">
        <v>1912</v>
      </c>
      <c r="C4485" t="s">
        <v>2060</v>
      </c>
      <c r="D4485">
        <v>15000</v>
      </c>
      <c r="E4485">
        <v>1724</v>
      </c>
      <c r="F4485">
        <v>0</v>
      </c>
      <c r="G4485">
        <v>15518</v>
      </c>
      <c r="H4485">
        <f t="shared" si="119"/>
        <v>15000</v>
      </c>
      <c r="I4485">
        <f t="shared" si="120"/>
        <v>15518</v>
      </c>
      <c r="J4485" s="1">
        <f t="shared" si="121"/>
        <v>1.0345333333333333</v>
      </c>
      <c r="K4485" t="s">
        <v>846</v>
      </c>
    </row>
    <row r="4486" spans="1:11" hidden="1" x14ac:dyDescent="0.25">
      <c r="A4486" t="s">
        <v>138</v>
      </c>
      <c r="B4486" t="s">
        <v>1912</v>
      </c>
      <c r="C4486" t="s">
        <v>2060</v>
      </c>
      <c r="D4486">
        <v>15000</v>
      </c>
      <c r="E4486">
        <v>1724</v>
      </c>
      <c r="F4486">
        <v>0</v>
      </c>
      <c r="G4486">
        <v>14152</v>
      </c>
      <c r="H4486">
        <f t="shared" si="119"/>
        <v>15000</v>
      </c>
      <c r="I4486">
        <f t="shared" si="120"/>
        <v>14152</v>
      </c>
      <c r="J4486" s="1">
        <f t="shared" si="121"/>
        <v>0.94346666666666668</v>
      </c>
      <c r="K4486" t="s">
        <v>846</v>
      </c>
    </row>
    <row r="4487" spans="1:11" hidden="1" x14ac:dyDescent="0.25">
      <c r="A4487" t="s">
        <v>114</v>
      </c>
      <c r="B4487" t="s">
        <v>1912</v>
      </c>
      <c r="C4487" t="s">
        <v>2060</v>
      </c>
      <c r="D4487">
        <v>15000</v>
      </c>
      <c r="E4487">
        <v>1724</v>
      </c>
      <c r="F4487">
        <v>0</v>
      </c>
      <c r="G4487">
        <v>15134</v>
      </c>
      <c r="H4487">
        <f t="shared" si="119"/>
        <v>15000</v>
      </c>
      <c r="I4487">
        <f t="shared" si="120"/>
        <v>15134</v>
      </c>
      <c r="J4487" s="1">
        <f t="shared" si="121"/>
        <v>1.0089333333333332</v>
      </c>
      <c r="K4487" t="s">
        <v>846</v>
      </c>
    </row>
    <row r="4488" spans="1:11" hidden="1" x14ac:dyDescent="0.25">
      <c r="A4488" t="s">
        <v>92</v>
      </c>
      <c r="B4488" t="s">
        <v>1912</v>
      </c>
      <c r="C4488" t="s">
        <v>2060</v>
      </c>
      <c r="D4488">
        <v>15000</v>
      </c>
      <c r="E4488">
        <v>1724</v>
      </c>
      <c r="F4488">
        <v>0</v>
      </c>
      <c r="G4488">
        <v>15892</v>
      </c>
      <c r="H4488">
        <f t="shared" si="119"/>
        <v>15000</v>
      </c>
      <c r="I4488">
        <f t="shared" si="120"/>
        <v>15892</v>
      </c>
      <c r="J4488" s="1">
        <f t="shared" si="121"/>
        <v>1.0594666666666666</v>
      </c>
      <c r="K4488" t="s">
        <v>846</v>
      </c>
    </row>
    <row r="4489" spans="1:11" hidden="1" x14ac:dyDescent="0.25">
      <c r="A4489" t="s">
        <v>103</v>
      </c>
      <c r="B4489" t="s">
        <v>1912</v>
      </c>
      <c r="C4489" t="s">
        <v>2060</v>
      </c>
      <c r="D4489">
        <v>15000</v>
      </c>
      <c r="E4489">
        <v>1724</v>
      </c>
      <c r="F4489">
        <v>0</v>
      </c>
      <c r="G4489">
        <v>15488</v>
      </c>
      <c r="H4489">
        <f t="shared" si="119"/>
        <v>15000</v>
      </c>
      <c r="I4489">
        <f t="shared" si="120"/>
        <v>15488</v>
      </c>
      <c r="J4489" s="1">
        <f t="shared" si="121"/>
        <v>1.0325333333333333</v>
      </c>
      <c r="K4489" t="s">
        <v>846</v>
      </c>
    </row>
    <row r="4490" spans="1:11" hidden="1" x14ac:dyDescent="0.25">
      <c r="A4490" t="s">
        <v>125</v>
      </c>
      <c r="B4490" t="s">
        <v>1912</v>
      </c>
      <c r="C4490" t="s">
        <v>2060</v>
      </c>
      <c r="D4490">
        <v>15000</v>
      </c>
      <c r="E4490">
        <v>1724</v>
      </c>
      <c r="F4490">
        <v>0</v>
      </c>
      <c r="G4490">
        <v>14934</v>
      </c>
      <c r="H4490">
        <f t="shared" si="119"/>
        <v>15000</v>
      </c>
      <c r="I4490">
        <f t="shared" si="120"/>
        <v>14934</v>
      </c>
      <c r="J4490" s="1">
        <f t="shared" si="121"/>
        <v>0.99560000000000004</v>
      </c>
      <c r="K4490" t="s">
        <v>846</v>
      </c>
    </row>
    <row r="4491" spans="1:11" hidden="1" x14ac:dyDescent="0.25">
      <c r="A4491" t="s">
        <v>121</v>
      </c>
      <c r="B4491" t="s">
        <v>1912</v>
      </c>
      <c r="C4491" t="s">
        <v>2060</v>
      </c>
      <c r="D4491">
        <v>15000</v>
      </c>
      <c r="E4491">
        <v>1724</v>
      </c>
      <c r="F4491">
        <v>0</v>
      </c>
      <c r="G4491">
        <v>14993</v>
      </c>
      <c r="H4491">
        <f t="shared" si="119"/>
        <v>15000</v>
      </c>
      <c r="I4491">
        <f t="shared" si="120"/>
        <v>14993</v>
      </c>
      <c r="J4491" s="1">
        <f t="shared" si="121"/>
        <v>0.99953333333333338</v>
      </c>
      <c r="K4491" t="s">
        <v>846</v>
      </c>
    </row>
    <row r="4492" spans="1:11" hidden="1" x14ac:dyDescent="0.25">
      <c r="A4492" t="s">
        <v>122</v>
      </c>
      <c r="B4492" t="s">
        <v>1912</v>
      </c>
      <c r="C4492" t="s">
        <v>2060</v>
      </c>
      <c r="D4492">
        <v>15000</v>
      </c>
      <c r="E4492">
        <v>1724</v>
      </c>
      <c r="F4492">
        <v>0</v>
      </c>
      <c r="G4492">
        <v>14965</v>
      </c>
      <c r="H4492">
        <f t="shared" si="119"/>
        <v>15000</v>
      </c>
      <c r="I4492">
        <f t="shared" si="120"/>
        <v>14965</v>
      </c>
      <c r="J4492" s="1">
        <f t="shared" si="121"/>
        <v>0.9976666666666667</v>
      </c>
      <c r="K4492" t="s">
        <v>846</v>
      </c>
    </row>
    <row r="4493" spans="1:11" hidden="1" x14ac:dyDescent="0.25">
      <c r="A4493" t="s">
        <v>127</v>
      </c>
      <c r="B4493" t="s">
        <v>1912</v>
      </c>
      <c r="C4493" t="s">
        <v>2060</v>
      </c>
      <c r="D4493">
        <v>15000</v>
      </c>
      <c r="E4493">
        <v>1724</v>
      </c>
      <c r="F4493">
        <v>0</v>
      </c>
      <c r="G4493">
        <v>14807</v>
      </c>
      <c r="H4493">
        <f t="shared" si="119"/>
        <v>15000</v>
      </c>
      <c r="I4493">
        <f t="shared" si="120"/>
        <v>14807</v>
      </c>
      <c r="J4493" s="1">
        <f t="shared" si="121"/>
        <v>0.98713333333333331</v>
      </c>
      <c r="K4493" t="s">
        <v>846</v>
      </c>
    </row>
    <row r="4494" spans="1:11" hidden="1" x14ac:dyDescent="0.25">
      <c r="A4494" t="s">
        <v>124</v>
      </c>
      <c r="B4494" t="s">
        <v>1912</v>
      </c>
      <c r="C4494" t="s">
        <v>2060</v>
      </c>
      <c r="D4494">
        <v>15000</v>
      </c>
      <c r="E4494">
        <v>1724</v>
      </c>
      <c r="F4494">
        <v>0</v>
      </c>
      <c r="G4494">
        <v>14959</v>
      </c>
      <c r="H4494">
        <f t="shared" si="119"/>
        <v>15000</v>
      </c>
      <c r="I4494">
        <f t="shared" si="120"/>
        <v>14959</v>
      </c>
      <c r="J4494" s="1">
        <f t="shared" si="121"/>
        <v>0.99726666666666663</v>
      </c>
      <c r="K4494" t="s">
        <v>846</v>
      </c>
    </row>
    <row r="4495" spans="1:11" hidden="1" x14ac:dyDescent="0.25">
      <c r="A4495" t="s">
        <v>112</v>
      </c>
      <c r="B4495" t="s">
        <v>1912</v>
      </c>
      <c r="C4495" t="s">
        <v>2060</v>
      </c>
      <c r="D4495">
        <v>15000</v>
      </c>
      <c r="E4495">
        <v>1724</v>
      </c>
      <c r="F4495">
        <v>0</v>
      </c>
      <c r="G4495">
        <v>15196</v>
      </c>
      <c r="H4495">
        <f t="shared" si="119"/>
        <v>15000</v>
      </c>
      <c r="I4495">
        <f t="shared" si="120"/>
        <v>15196</v>
      </c>
      <c r="J4495" s="1">
        <f t="shared" si="121"/>
        <v>1.0130666666666666</v>
      </c>
      <c r="K4495" t="s">
        <v>846</v>
      </c>
    </row>
    <row r="4496" spans="1:11" hidden="1" x14ac:dyDescent="0.25">
      <c r="A4496" t="s">
        <v>115</v>
      </c>
      <c r="B4496" t="s">
        <v>1912</v>
      </c>
      <c r="C4496" t="s">
        <v>2060</v>
      </c>
      <c r="D4496">
        <v>15000</v>
      </c>
      <c r="E4496">
        <v>1724</v>
      </c>
      <c r="F4496">
        <v>0</v>
      </c>
      <c r="G4496">
        <v>15118</v>
      </c>
      <c r="H4496">
        <f t="shared" si="119"/>
        <v>15000</v>
      </c>
      <c r="I4496">
        <f t="shared" si="120"/>
        <v>15118</v>
      </c>
      <c r="J4496" s="1">
        <f t="shared" si="121"/>
        <v>1.0078666666666667</v>
      </c>
      <c r="K4496" t="s">
        <v>846</v>
      </c>
    </row>
    <row r="4497" spans="1:11" hidden="1" x14ac:dyDescent="0.25">
      <c r="A4497" t="s">
        <v>128</v>
      </c>
      <c r="B4497" t="s">
        <v>1912</v>
      </c>
      <c r="C4497" t="s">
        <v>2060</v>
      </c>
      <c r="D4497">
        <v>15000</v>
      </c>
      <c r="E4497">
        <v>1724</v>
      </c>
      <c r="F4497">
        <v>0</v>
      </c>
      <c r="G4497">
        <v>14540</v>
      </c>
      <c r="H4497">
        <f t="shared" si="119"/>
        <v>15000</v>
      </c>
      <c r="I4497">
        <f t="shared" si="120"/>
        <v>14540</v>
      </c>
      <c r="J4497" s="1">
        <f t="shared" si="121"/>
        <v>0.96933333333333338</v>
      </c>
      <c r="K4497" t="s">
        <v>846</v>
      </c>
    </row>
    <row r="4498" spans="1:11" hidden="1" x14ac:dyDescent="0.25">
      <c r="A4498" t="s">
        <v>113</v>
      </c>
      <c r="B4498" t="s">
        <v>1912</v>
      </c>
      <c r="C4498" t="s">
        <v>2060</v>
      </c>
      <c r="D4498">
        <v>15000</v>
      </c>
      <c r="E4498">
        <v>1724</v>
      </c>
      <c r="F4498">
        <v>0</v>
      </c>
      <c r="G4498">
        <v>15108</v>
      </c>
      <c r="H4498">
        <f t="shared" si="119"/>
        <v>15000</v>
      </c>
      <c r="I4498">
        <f t="shared" si="120"/>
        <v>15108</v>
      </c>
      <c r="J4498" s="1">
        <f t="shared" si="121"/>
        <v>1.0072000000000001</v>
      </c>
      <c r="K4498" t="s">
        <v>846</v>
      </c>
    </row>
    <row r="4499" spans="1:11" hidden="1" x14ac:dyDescent="0.25">
      <c r="A4499" t="s">
        <v>139</v>
      </c>
      <c r="B4499" t="s">
        <v>1912</v>
      </c>
      <c r="C4499" t="s">
        <v>2060</v>
      </c>
      <c r="D4499">
        <v>15000</v>
      </c>
      <c r="E4499">
        <v>1724</v>
      </c>
      <c r="F4499">
        <v>0</v>
      </c>
      <c r="G4499">
        <v>13982</v>
      </c>
      <c r="H4499">
        <f t="shared" si="119"/>
        <v>15000</v>
      </c>
      <c r="I4499">
        <f t="shared" si="120"/>
        <v>13982</v>
      </c>
      <c r="J4499" s="1">
        <f t="shared" si="121"/>
        <v>0.93213333333333337</v>
      </c>
      <c r="K4499" t="s">
        <v>846</v>
      </c>
    </row>
    <row r="4500" spans="1:11" hidden="1" x14ac:dyDescent="0.25">
      <c r="A4500" t="s">
        <v>139</v>
      </c>
      <c r="B4500" t="s">
        <v>1912</v>
      </c>
      <c r="C4500" t="s">
        <v>2060</v>
      </c>
      <c r="D4500">
        <v>15000</v>
      </c>
      <c r="E4500">
        <v>1724</v>
      </c>
      <c r="F4500">
        <v>0</v>
      </c>
      <c r="G4500">
        <v>13982</v>
      </c>
      <c r="H4500">
        <f t="shared" si="119"/>
        <v>15000</v>
      </c>
      <c r="I4500">
        <f t="shared" si="120"/>
        <v>13982</v>
      </c>
      <c r="J4500" s="1">
        <f t="shared" si="121"/>
        <v>0.93213333333333337</v>
      </c>
      <c r="K4500" t="s">
        <v>846</v>
      </c>
    </row>
    <row r="4501" spans="1:11" hidden="1" x14ac:dyDescent="0.25">
      <c r="A4501" t="s">
        <v>133</v>
      </c>
      <c r="B4501" t="s">
        <v>1912</v>
      </c>
      <c r="C4501" t="s">
        <v>2060</v>
      </c>
      <c r="D4501">
        <v>15000</v>
      </c>
      <c r="E4501">
        <v>2650.11</v>
      </c>
      <c r="F4501">
        <v>0</v>
      </c>
      <c r="G4501">
        <v>14301</v>
      </c>
      <c r="H4501">
        <f t="shared" si="119"/>
        <v>15000</v>
      </c>
      <c r="I4501">
        <f t="shared" si="120"/>
        <v>14301</v>
      </c>
      <c r="J4501" s="1">
        <f t="shared" si="121"/>
        <v>0.95340000000000003</v>
      </c>
      <c r="K4501" t="s">
        <v>846</v>
      </c>
    </row>
    <row r="4502" spans="1:11" hidden="1" x14ac:dyDescent="0.25">
      <c r="A4502" t="s">
        <v>133</v>
      </c>
      <c r="B4502" t="s">
        <v>1912</v>
      </c>
      <c r="C4502" t="s">
        <v>2060</v>
      </c>
      <c r="D4502">
        <v>15000</v>
      </c>
      <c r="E4502">
        <v>1724</v>
      </c>
      <c r="F4502">
        <v>0</v>
      </c>
      <c r="G4502">
        <v>14301</v>
      </c>
      <c r="H4502">
        <f t="shared" si="119"/>
        <v>15000</v>
      </c>
      <c r="I4502">
        <f t="shared" si="120"/>
        <v>14301</v>
      </c>
      <c r="J4502" s="1">
        <f t="shared" si="121"/>
        <v>0.95340000000000003</v>
      </c>
      <c r="K4502" t="s">
        <v>846</v>
      </c>
    </row>
    <row r="4503" spans="1:11" hidden="1" x14ac:dyDescent="0.25">
      <c r="A4503" t="s">
        <v>45</v>
      </c>
      <c r="B4503" t="s">
        <v>1912</v>
      </c>
      <c r="C4503" t="s">
        <v>2060</v>
      </c>
      <c r="D4503">
        <v>15000</v>
      </c>
      <c r="E4503">
        <v>1724</v>
      </c>
      <c r="F4503">
        <v>21270.1</v>
      </c>
      <c r="G4503">
        <v>21966</v>
      </c>
      <c r="H4503">
        <f t="shared" si="119"/>
        <v>36270.1</v>
      </c>
      <c r="I4503">
        <f t="shared" si="120"/>
        <v>695.90000000000146</v>
      </c>
      <c r="J4503" s="1">
        <f t="shared" si="121"/>
        <v>4.6393333333333432E-2</v>
      </c>
      <c r="K4503" t="s">
        <v>887</v>
      </c>
    </row>
    <row r="4504" spans="1:11" hidden="1" x14ac:dyDescent="0.25">
      <c r="A4504" t="s">
        <v>32</v>
      </c>
      <c r="B4504" t="s">
        <v>1913</v>
      </c>
      <c r="C4504" t="s">
        <v>2060</v>
      </c>
      <c r="D4504">
        <v>15000</v>
      </c>
      <c r="E4504">
        <v>1724</v>
      </c>
      <c r="F4504">
        <v>0</v>
      </c>
      <c r="G4504">
        <v>59113</v>
      </c>
      <c r="H4504">
        <f t="shared" si="119"/>
        <v>15000</v>
      </c>
      <c r="I4504">
        <f t="shared" si="120"/>
        <v>59113</v>
      </c>
      <c r="J4504" s="1">
        <f t="shared" si="121"/>
        <v>3.9408666666666665</v>
      </c>
      <c r="K4504" t="s">
        <v>846</v>
      </c>
    </row>
    <row r="4505" spans="1:11" hidden="1" x14ac:dyDescent="0.25">
      <c r="A4505" t="s">
        <v>52</v>
      </c>
      <c r="B4505" t="s">
        <v>1913</v>
      </c>
      <c r="C4505" t="s">
        <v>2060</v>
      </c>
      <c r="D4505">
        <v>10000</v>
      </c>
      <c r="E4505">
        <v>1724</v>
      </c>
      <c r="F4505">
        <v>42720</v>
      </c>
      <c r="G4505">
        <v>54235</v>
      </c>
      <c r="H4505">
        <f t="shared" si="119"/>
        <v>52720</v>
      </c>
      <c r="I4505">
        <f t="shared" si="120"/>
        <v>11515</v>
      </c>
      <c r="J4505" s="1">
        <f t="shared" si="121"/>
        <v>1.1515</v>
      </c>
      <c r="K4505" t="s">
        <v>846</v>
      </c>
    </row>
    <row r="4506" spans="1:11" hidden="1" x14ac:dyDescent="0.25">
      <c r="A4506" t="s">
        <v>35</v>
      </c>
      <c r="B4506" t="s">
        <v>1913</v>
      </c>
      <c r="C4506" t="s">
        <v>2060</v>
      </c>
      <c r="D4506">
        <v>10000</v>
      </c>
      <c r="E4506">
        <v>1724</v>
      </c>
      <c r="F4506">
        <v>54980</v>
      </c>
      <c r="G4506">
        <v>58237</v>
      </c>
      <c r="H4506">
        <f t="shared" si="119"/>
        <v>64980</v>
      </c>
      <c r="I4506">
        <f t="shared" si="120"/>
        <v>3257</v>
      </c>
      <c r="J4506" s="1">
        <f t="shared" si="121"/>
        <v>0.32569999999999999</v>
      </c>
      <c r="K4506" t="s">
        <v>888</v>
      </c>
    </row>
    <row r="4507" spans="1:11" hidden="1" x14ac:dyDescent="0.25">
      <c r="A4507" t="s">
        <v>869</v>
      </c>
      <c r="B4507" t="s">
        <v>846</v>
      </c>
      <c r="C4507" t="s">
        <v>2060</v>
      </c>
      <c r="D4507">
        <v>10000</v>
      </c>
      <c r="E4507">
        <v>1724</v>
      </c>
      <c r="F4507">
        <v>0</v>
      </c>
      <c r="G4507">
        <v>0</v>
      </c>
      <c r="H4507">
        <f t="shared" si="119"/>
        <v>10000</v>
      </c>
      <c r="I4507">
        <f t="shared" si="120"/>
        <v>0</v>
      </c>
      <c r="J4507" s="1">
        <f t="shared" si="121"/>
        <v>0</v>
      </c>
      <c r="K4507" t="s">
        <v>889</v>
      </c>
    </row>
    <row r="4508" spans="1:11" hidden="1" x14ac:dyDescent="0.25">
      <c r="A4508" t="s">
        <v>870</v>
      </c>
      <c r="B4508" t="s">
        <v>846</v>
      </c>
      <c r="C4508" t="s">
        <v>2060</v>
      </c>
      <c r="D4508">
        <v>10000</v>
      </c>
      <c r="E4508">
        <v>1724</v>
      </c>
      <c r="F4508">
        <v>0</v>
      </c>
      <c r="G4508">
        <v>0</v>
      </c>
      <c r="H4508">
        <f t="shared" si="119"/>
        <v>10000</v>
      </c>
      <c r="I4508">
        <f t="shared" si="120"/>
        <v>0</v>
      </c>
      <c r="J4508" s="1">
        <f t="shared" si="121"/>
        <v>0</v>
      </c>
      <c r="K4508" t="s">
        <v>846</v>
      </c>
    </row>
    <row r="4509" spans="1:11" hidden="1" x14ac:dyDescent="0.25">
      <c r="A4509" t="s">
        <v>31</v>
      </c>
      <c r="B4509" t="s">
        <v>1913</v>
      </c>
      <c r="C4509" t="s">
        <v>2060</v>
      </c>
      <c r="D4509">
        <v>10000</v>
      </c>
      <c r="E4509">
        <v>1724</v>
      </c>
      <c r="F4509">
        <v>41536</v>
      </c>
      <c r="G4509">
        <v>44100</v>
      </c>
      <c r="H4509">
        <f t="shared" si="119"/>
        <v>51536</v>
      </c>
      <c r="I4509">
        <f t="shared" si="120"/>
        <v>2564</v>
      </c>
      <c r="J4509" s="1">
        <f t="shared" si="121"/>
        <v>0.25640000000000002</v>
      </c>
      <c r="K4509" t="s">
        <v>890</v>
      </c>
    </row>
    <row r="4510" spans="1:11" hidden="1" x14ac:dyDescent="0.25">
      <c r="A4510" t="s">
        <v>146</v>
      </c>
      <c r="B4510" t="s">
        <v>1914</v>
      </c>
      <c r="C4510" t="s">
        <v>2060</v>
      </c>
      <c r="D4510">
        <v>15000</v>
      </c>
      <c r="E4510">
        <v>2650.11</v>
      </c>
      <c r="F4510">
        <v>65651</v>
      </c>
      <c r="G4510">
        <v>70280</v>
      </c>
      <c r="H4510">
        <f t="shared" si="119"/>
        <v>80651</v>
      </c>
      <c r="I4510">
        <f t="shared" si="120"/>
        <v>4629</v>
      </c>
      <c r="J4510" s="1">
        <f t="shared" si="121"/>
        <v>0.30859999999999999</v>
      </c>
      <c r="K4510" t="s">
        <v>1012</v>
      </c>
    </row>
    <row r="4511" spans="1:11" hidden="1" x14ac:dyDescent="0.25">
      <c r="A4511" t="s">
        <v>206</v>
      </c>
      <c r="B4511" t="s">
        <v>1914</v>
      </c>
      <c r="C4511" t="s">
        <v>2060</v>
      </c>
      <c r="D4511">
        <v>15000</v>
      </c>
      <c r="E4511">
        <v>2650.11</v>
      </c>
      <c r="F4511">
        <v>60513</v>
      </c>
      <c r="G4511">
        <v>67963</v>
      </c>
      <c r="H4511">
        <f t="shared" si="119"/>
        <v>75513</v>
      </c>
      <c r="I4511">
        <f t="shared" si="120"/>
        <v>7450</v>
      </c>
      <c r="J4511" s="1">
        <f t="shared" si="121"/>
        <v>0.49666666666666665</v>
      </c>
      <c r="K4511" t="s">
        <v>893</v>
      </c>
    </row>
    <row r="4512" spans="1:11" hidden="1" x14ac:dyDescent="0.25">
      <c r="A4512" t="s">
        <v>216</v>
      </c>
      <c r="B4512" t="s">
        <v>1914</v>
      </c>
      <c r="C4512" t="s">
        <v>2060</v>
      </c>
      <c r="D4512">
        <v>15000</v>
      </c>
      <c r="E4512">
        <v>2650.11</v>
      </c>
      <c r="F4512">
        <v>54073</v>
      </c>
      <c r="G4512">
        <v>66155</v>
      </c>
      <c r="H4512">
        <f t="shared" si="119"/>
        <v>69073</v>
      </c>
      <c r="I4512">
        <f t="shared" si="120"/>
        <v>12082</v>
      </c>
      <c r="J4512" s="1">
        <f t="shared" si="121"/>
        <v>0.80546666666666666</v>
      </c>
      <c r="K4512" t="s">
        <v>894</v>
      </c>
    </row>
    <row r="4513" spans="1:11" hidden="1" x14ac:dyDescent="0.25">
      <c r="A4513" t="s">
        <v>41</v>
      </c>
      <c r="B4513" t="s">
        <v>1915</v>
      </c>
      <c r="C4513" t="s">
        <v>2060</v>
      </c>
      <c r="D4513">
        <v>15000</v>
      </c>
      <c r="E4513">
        <v>2650.11</v>
      </c>
      <c r="F4513">
        <v>0</v>
      </c>
      <c r="G4513">
        <v>23155</v>
      </c>
      <c r="H4513">
        <f t="shared" ref="H4513:H4576" si="122">F4513+D4513</f>
        <v>15000</v>
      </c>
      <c r="I4513">
        <f t="shared" si="120"/>
        <v>23155</v>
      </c>
      <c r="J4513" s="1">
        <f t="shared" si="121"/>
        <v>1.5436666666666667</v>
      </c>
      <c r="K4513" t="s">
        <v>846</v>
      </c>
    </row>
    <row r="4514" spans="1:11" hidden="1" x14ac:dyDescent="0.25">
      <c r="A4514" t="s">
        <v>42</v>
      </c>
      <c r="B4514" t="s">
        <v>1915</v>
      </c>
      <c r="C4514" t="s">
        <v>2060</v>
      </c>
      <c r="D4514">
        <v>15000</v>
      </c>
      <c r="E4514">
        <v>2650.11</v>
      </c>
      <c r="F4514">
        <v>0</v>
      </c>
      <c r="G4514">
        <v>23060</v>
      </c>
      <c r="H4514">
        <f t="shared" si="122"/>
        <v>15000</v>
      </c>
      <c r="I4514">
        <f t="shared" si="120"/>
        <v>23060</v>
      </c>
      <c r="J4514" s="1">
        <f t="shared" si="121"/>
        <v>1.5373333333333334</v>
      </c>
      <c r="K4514" t="s">
        <v>846</v>
      </c>
    </row>
    <row r="4515" spans="1:11" hidden="1" x14ac:dyDescent="0.25">
      <c r="A4515" t="s">
        <v>38</v>
      </c>
      <c r="B4515" t="s">
        <v>1915</v>
      </c>
      <c r="C4515" t="s">
        <v>2060</v>
      </c>
      <c r="D4515">
        <v>15000</v>
      </c>
      <c r="E4515">
        <v>1724</v>
      </c>
      <c r="F4515">
        <v>0</v>
      </c>
      <c r="G4515">
        <v>24418</v>
      </c>
      <c r="H4515">
        <f t="shared" si="122"/>
        <v>15000</v>
      </c>
      <c r="I4515">
        <f t="shared" si="120"/>
        <v>24418</v>
      </c>
      <c r="J4515" s="1">
        <f t="shared" si="121"/>
        <v>1.6278666666666666</v>
      </c>
      <c r="K4515" t="s">
        <v>846</v>
      </c>
    </row>
    <row r="4516" spans="1:11" hidden="1" x14ac:dyDescent="0.25">
      <c r="A4516" t="s">
        <v>37</v>
      </c>
      <c r="B4516" t="s">
        <v>1915</v>
      </c>
      <c r="C4516" t="s">
        <v>2060</v>
      </c>
      <c r="D4516">
        <v>15000</v>
      </c>
      <c r="E4516">
        <v>1724</v>
      </c>
      <c r="F4516">
        <v>17029.5</v>
      </c>
      <c r="G4516">
        <v>24822</v>
      </c>
      <c r="H4516">
        <f t="shared" si="122"/>
        <v>32029.5</v>
      </c>
      <c r="I4516">
        <f t="shared" si="120"/>
        <v>7792.5</v>
      </c>
      <c r="J4516" s="1">
        <f t="shared" si="121"/>
        <v>0.51949999999999996</v>
      </c>
      <c r="K4516" t="s">
        <v>846</v>
      </c>
    </row>
    <row r="4517" spans="1:11" hidden="1" x14ac:dyDescent="0.25">
      <c r="A4517" t="s">
        <v>39</v>
      </c>
      <c r="B4517" t="s">
        <v>1915</v>
      </c>
      <c r="C4517" t="s">
        <v>2060</v>
      </c>
      <c r="D4517">
        <v>15000</v>
      </c>
      <c r="E4517">
        <v>1724</v>
      </c>
      <c r="F4517">
        <v>18542</v>
      </c>
      <c r="G4517">
        <v>24245</v>
      </c>
      <c r="H4517">
        <f t="shared" si="122"/>
        <v>33542</v>
      </c>
      <c r="I4517">
        <f t="shared" si="120"/>
        <v>5703</v>
      </c>
      <c r="J4517" s="1">
        <f t="shared" si="121"/>
        <v>0.38019999999999998</v>
      </c>
      <c r="K4517" t="s">
        <v>895</v>
      </c>
    </row>
    <row r="4518" spans="1:11" hidden="1" x14ac:dyDescent="0.25">
      <c r="A4518" t="s">
        <v>43</v>
      </c>
      <c r="B4518" t="s">
        <v>1915</v>
      </c>
      <c r="C4518" t="s">
        <v>2060</v>
      </c>
      <c r="D4518">
        <v>15000</v>
      </c>
      <c r="E4518">
        <v>2650.11</v>
      </c>
      <c r="F4518">
        <v>0</v>
      </c>
      <c r="G4518">
        <v>23038</v>
      </c>
      <c r="H4518">
        <f t="shared" si="122"/>
        <v>15000</v>
      </c>
      <c r="I4518">
        <f t="shared" si="120"/>
        <v>23038</v>
      </c>
      <c r="J4518" s="1">
        <f t="shared" si="121"/>
        <v>1.5358666666666667</v>
      </c>
      <c r="K4518" t="s">
        <v>846</v>
      </c>
    </row>
    <row r="4519" spans="1:11" hidden="1" x14ac:dyDescent="0.25">
      <c r="A4519" t="s">
        <v>219</v>
      </c>
      <c r="B4519" t="s">
        <v>1915</v>
      </c>
      <c r="C4519" t="s">
        <v>2060</v>
      </c>
      <c r="D4519">
        <v>15000</v>
      </c>
      <c r="E4519">
        <v>2650.11</v>
      </c>
      <c r="F4519">
        <v>0</v>
      </c>
      <c r="G4519">
        <v>22399</v>
      </c>
      <c r="H4519">
        <f t="shared" si="122"/>
        <v>15000</v>
      </c>
      <c r="I4519">
        <f t="shared" si="120"/>
        <v>22399</v>
      </c>
      <c r="J4519" s="1">
        <f t="shared" si="121"/>
        <v>1.4932666666666667</v>
      </c>
      <c r="K4519" t="s">
        <v>846</v>
      </c>
    </row>
    <row r="4520" spans="1:11" hidden="1" x14ac:dyDescent="0.25">
      <c r="A4520" t="s">
        <v>46</v>
      </c>
      <c r="B4520" t="s">
        <v>1915</v>
      </c>
      <c r="C4520" t="s">
        <v>2060</v>
      </c>
      <c r="D4520">
        <v>15000</v>
      </c>
      <c r="E4520">
        <v>2650.11</v>
      </c>
      <c r="F4520">
        <v>18542</v>
      </c>
      <c r="G4520">
        <v>21517</v>
      </c>
      <c r="H4520">
        <f t="shared" si="122"/>
        <v>33542</v>
      </c>
      <c r="I4520">
        <f t="shared" si="120"/>
        <v>2975</v>
      </c>
      <c r="J4520" s="1">
        <f t="shared" si="121"/>
        <v>0.19833333333333333</v>
      </c>
      <c r="K4520" t="s">
        <v>897</v>
      </c>
    </row>
    <row r="4521" spans="1:11" hidden="1" x14ac:dyDescent="0.25">
      <c r="A4521" t="s">
        <v>49</v>
      </c>
      <c r="B4521" t="s">
        <v>1914</v>
      </c>
      <c r="C4521" t="s">
        <v>2060</v>
      </c>
      <c r="D4521">
        <v>15000</v>
      </c>
      <c r="E4521">
        <v>2650.11</v>
      </c>
      <c r="F4521">
        <v>19917</v>
      </c>
      <c r="G4521">
        <v>20726</v>
      </c>
      <c r="H4521">
        <f t="shared" si="122"/>
        <v>34917</v>
      </c>
      <c r="I4521">
        <f t="shared" si="120"/>
        <v>809</v>
      </c>
      <c r="J4521" s="1">
        <f t="shared" si="121"/>
        <v>5.3933333333333333E-2</v>
      </c>
      <c r="K4521" t="s">
        <v>899</v>
      </c>
    </row>
    <row r="4522" spans="1:11" hidden="1" x14ac:dyDescent="0.25">
      <c r="A4522" t="s">
        <v>68</v>
      </c>
      <c r="B4522" t="s">
        <v>1915</v>
      </c>
      <c r="C4522" t="s">
        <v>2060</v>
      </c>
      <c r="D4522">
        <v>15000</v>
      </c>
      <c r="E4522">
        <v>1724</v>
      </c>
      <c r="F4522">
        <v>0</v>
      </c>
      <c r="G4522">
        <v>17684</v>
      </c>
      <c r="H4522">
        <f t="shared" si="122"/>
        <v>15000</v>
      </c>
      <c r="I4522">
        <f t="shared" si="120"/>
        <v>17684</v>
      </c>
      <c r="J4522" s="1">
        <f t="shared" si="121"/>
        <v>1.1789333333333334</v>
      </c>
      <c r="K4522" t="s">
        <v>846</v>
      </c>
    </row>
    <row r="4523" spans="1:11" hidden="1" x14ac:dyDescent="0.25">
      <c r="A4523" t="s">
        <v>80</v>
      </c>
      <c r="B4523" t="s">
        <v>1915</v>
      </c>
      <c r="C4523" t="s">
        <v>2060</v>
      </c>
      <c r="D4523">
        <v>15000</v>
      </c>
      <c r="E4523">
        <v>1724</v>
      </c>
      <c r="F4523">
        <v>0</v>
      </c>
      <c r="G4523">
        <v>17148</v>
      </c>
      <c r="H4523">
        <f t="shared" si="122"/>
        <v>15000</v>
      </c>
      <c r="I4523">
        <f t="shared" si="120"/>
        <v>17148</v>
      </c>
      <c r="J4523" s="1">
        <f t="shared" si="121"/>
        <v>1.1432</v>
      </c>
      <c r="K4523" t="s">
        <v>846</v>
      </c>
    </row>
    <row r="4524" spans="1:11" hidden="1" x14ac:dyDescent="0.25">
      <c r="A4524" t="s">
        <v>83</v>
      </c>
      <c r="B4524" t="s">
        <v>1915</v>
      </c>
      <c r="C4524" t="s">
        <v>2060</v>
      </c>
      <c r="D4524">
        <v>15000</v>
      </c>
      <c r="E4524">
        <v>1724</v>
      </c>
      <c r="F4524">
        <v>0</v>
      </c>
      <c r="G4524">
        <v>16783</v>
      </c>
      <c r="H4524">
        <f t="shared" si="122"/>
        <v>15000</v>
      </c>
      <c r="I4524">
        <f t="shared" si="120"/>
        <v>16783</v>
      </c>
      <c r="J4524" s="1">
        <f t="shared" si="121"/>
        <v>1.1188666666666667</v>
      </c>
      <c r="K4524" t="s">
        <v>846</v>
      </c>
    </row>
    <row r="4525" spans="1:11" hidden="1" x14ac:dyDescent="0.25">
      <c r="A4525" t="s">
        <v>200</v>
      </c>
      <c r="B4525" t="s">
        <v>1914</v>
      </c>
      <c r="C4525" t="s">
        <v>2060</v>
      </c>
      <c r="D4525">
        <v>10000</v>
      </c>
      <c r="E4525">
        <v>2650.11</v>
      </c>
      <c r="F4525">
        <v>30480</v>
      </c>
      <c r="G4525">
        <v>36579</v>
      </c>
      <c r="H4525">
        <f t="shared" si="122"/>
        <v>40480</v>
      </c>
      <c r="I4525">
        <f t="shared" si="120"/>
        <v>6099</v>
      </c>
      <c r="J4525" s="1">
        <f t="shared" si="121"/>
        <v>0.6099</v>
      </c>
      <c r="K4525" t="s">
        <v>901</v>
      </c>
    </row>
    <row r="4526" spans="1:11" hidden="1" x14ac:dyDescent="0.25">
      <c r="A4526" t="s">
        <v>117</v>
      </c>
      <c r="B4526" t="s">
        <v>1914</v>
      </c>
      <c r="C4526" t="s">
        <v>2060</v>
      </c>
      <c r="D4526">
        <v>15000</v>
      </c>
      <c r="E4526">
        <v>2650.11</v>
      </c>
      <c r="F4526">
        <v>39497</v>
      </c>
      <c r="G4526">
        <v>51873</v>
      </c>
      <c r="H4526">
        <f t="shared" si="122"/>
        <v>54497</v>
      </c>
      <c r="I4526">
        <f t="shared" si="120"/>
        <v>12376</v>
      </c>
      <c r="J4526" s="1">
        <f t="shared" si="121"/>
        <v>0.82506666666666661</v>
      </c>
      <c r="K4526" t="s">
        <v>902</v>
      </c>
    </row>
    <row r="4527" spans="1:11" hidden="1" x14ac:dyDescent="0.25">
      <c r="A4527" t="s">
        <v>136</v>
      </c>
      <c r="B4527" t="s">
        <v>1914</v>
      </c>
      <c r="C4527" t="s">
        <v>2060</v>
      </c>
      <c r="D4527">
        <v>15000</v>
      </c>
      <c r="E4527">
        <v>2650.11</v>
      </c>
      <c r="F4527">
        <v>42771</v>
      </c>
      <c r="G4527">
        <v>46364</v>
      </c>
      <c r="H4527">
        <f t="shared" si="122"/>
        <v>57771</v>
      </c>
      <c r="I4527">
        <f t="shared" si="120"/>
        <v>3593</v>
      </c>
      <c r="J4527" s="1">
        <f t="shared" si="121"/>
        <v>0.23953333333333332</v>
      </c>
      <c r="K4527" t="s">
        <v>904</v>
      </c>
    </row>
    <row r="4528" spans="1:11" hidden="1" x14ac:dyDescent="0.25">
      <c r="A4528" t="s">
        <v>192</v>
      </c>
      <c r="B4528" t="s">
        <v>1914</v>
      </c>
      <c r="C4528" t="s">
        <v>2060</v>
      </c>
      <c r="D4528">
        <v>10000</v>
      </c>
      <c r="E4528">
        <v>2650.11</v>
      </c>
      <c r="F4528">
        <v>41145</v>
      </c>
      <c r="G4528">
        <v>46981</v>
      </c>
      <c r="H4528">
        <f t="shared" si="122"/>
        <v>51145</v>
      </c>
      <c r="I4528">
        <f t="shared" si="120"/>
        <v>5836</v>
      </c>
      <c r="J4528" s="1">
        <f t="shared" si="121"/>
        <v>0.58360000000000001</v>
      </c>
      <c r="K4528" t="s">
        <v>907</v>
      </c>
    </row>
    <row r="4529" spans="1:11" hidden="1" x14ac:dyDescent="0.25">
      <c r="A4529" t="s">
        <v>134</v>
      </c>
      <c r="B4529" t="s">
        <v>1914</v>
      </c>
      <c r="C4529" t="s">
        <v>2060</v>
      </c>
      <c r="D4529">
        <v>10000</v>
      </c>
      <c r="E4529">
        <v>2650.11</v>
      </c>
      <c r="F4529">
        <v>42536</v>
      </c>
      <c r="G4529">
        <v>46045</v>
      </c>
      <c r="H4529">
        <f t="shared" si="122"/>
        <v>52536</v>
      </c>
      <c r="I4529">
        <f t="shared" si="120"/>
        <v>3509</v>
      </c>
      <c r="J4529" s="1">
        <f t="shared" si="121"/>
        <v>0.35089999999999999</v>
      </c>
      <c r="K4529" t="s">
        <v>908</v>
      </c>
    </row>
    <row r="4530" spans="1:11" hidden="1" x14ac:dyDescent="0.25">
      <c r="A4530" t="s">
        <v>152</v>
      </c>
      <c r="B4530" t="s">
        <v>1914</v>
      </c>
      <c r="C4530" t="s">
        <v>2060</v>
      </c>
      <c r="D4530">
        <v>10000</v>
      </c>
      <c r="E4530">
        <v>2650.11</v>
      </c>
      <c r="F4530">
        <v>39513</v>
      </c>
      <c r="G4530">
        <v>45509</v>
      </c>
      <c r="H4530">
        <f t="shared" si="122"/>
        <v>49513</v>
      </c>
      <c r="I4530">
        <f t="shared" si="120"/>
        <v>5996</v>
      </c>
      <c r="J4530" s="1">
        <f t="shared" si="121"/>
        <v>0.59960000000000002</v>
      </c>
      <c r="K4530" t="s">
        <v>910</v>
      </c>
    </row>
    <row r="4531" spans="1:11" hidden="1" x14ac:dyDescent="0.25">
      <c r="A4531" t="s">
        <v>135</v>
      </c>
      <c r="B4531" t="s">
        <v>1914</v>
      </c>
      <c r="C4531" t="s">
        <v>2060</v>
      </c>
      <c r="D4531">
        <v>10000</v>
      </c>
      <c r="E4531">
        <v>2650.11</v>
      </c>
      <c r="F4531">
        <v>43136</v>
      </c>
      <c r="G4531">
        <v>49807</v>
      </c>
      <c r="H4531">
        <f t="shared" si="122"/>
        <v>53136</v>
      </c>
      <c r="I4531">
        <f t="shared" si="120"/>
        <v>6671</v>
      </c>
      <c r="J4531" s="1">
        <f t="shared" si="121"/>
        <v>0.66710000000000003</v>
      </c>
      <c r="K4531" t="s">
        <v>912</v>
      </c>
    </row>
    <row r="4532" spans="1:11" hidden="1" x14ac:dyDescent="0.25">
      <c r="A4532" t="s">
        <v>97</v>
      </c>
      <c r="B4532" t="s">
        <v>1914</v>
      </c>
      <c r="C4532" t="s">
        <v>2060</v>
      </c>
      <c r="D4532">
        <v>10000</v>
      </c>
      <c r="E4532">
        <v>49877.58</v>
      </c>
      <c r="F4532">
        <v>37016</v>
      </c>
      <c r="G4532">
        <v>41276</v>
      </c>
      <c r="H4532">
        <f t="shared" si="122"/>
        <v>47016</v>
      </c>
      <c r="I4532">
        <f t="shared" si="120"/>
        <v>4260</v>
      </c>
      <c r="J4532" s="1">
        <f t="shared" si="121"/>
        <v>0.42599999999999999</v>
      </c>
      <c r="K4532" t="s">
        <v>914</v>
      </c>
    </row>
    <row r="4533" spans="1:11" hidden="1" x14ac:dyDescent="0.25">
      <c r="A4533" t="s">
        <v>202</v>
      </c>
      <c r="B4533" t="s">
        <v>1914</v>
      </c>
      <c r="C4533" t="s">
        <v>2060</v>
      </c>
      <c r="D4533">
        <v>15000</v>
      </c>
      <c r="E4533">
        <v>2650.11</v>
      </c>
      <c r="F4533">
        <v>36499</v>
      </c>
      <c r="G4533">
        <v>38177</v>
      </c>
      <c r="H4533">
        <f t="shared" si="122"/>
        <v>51499</v>
      </c>
      <c r="I4533">
        <f t="shared" si="120"/>
        <v>1678</v>
      </c>
      <c r="J4533" s="1">
        <f t="shared" si="121"/>
        <v>0.11186666666666667</v>
      </c>
      <c r="K4533" t="s">
        <v>916</v>
      </c>
    </row>
    <row r="4534" spans="1:11" hidden="1" x14ac:dyDescent="0.25">
      <c r="A4534" t="s">
        <v>147</v>
      </c>
      <c r="B4534" t="s">
        <v>1914</v>
      </c>
      <c r="C4534" t="s">
        <v>2060</v>
      </c>
      <c r="D4534">
        <v>10000</v>
      </c>
      <c r="E4534">
        <v>2650.11</v>
      </c>
      <c r="F4534">
        <v>39747</v>
      </c>
      <c r="G4534">
        <v>46940</v>
      </c>
      <c r="H4534">
        <f t="shared" si="122"/>
        <v>49747</v>
      </c>
      <c r="I4534">
        <f t="shared" si="120"/>
        <v>7193</v>
      </c>
      <c r="J4534" s="1">
        <f t="shared" si="121"/>
        <v>0.71930000000000005</v>
      </c>
      <c r="K4534" t="s">
        <v>918</v>
      </c>
    </row>
    <row r="4535" spans="1:11" hidden="1" x14ac:dyDescent="0.25">
      <c r="A4535" t="s">
        <v>84</v>
      </c>
      <c r="B4535" t="s">
        <v>1915</v>
      </c>
      <c r="C4535" t="s">
        <v>2060</v>
      </c>
      <c r="D4535">
        <v>15000</v>
      </c>
      <c r="E4535">
        <v>2650.11</v>
      </c>
      <c r="F4535">
        <v>0</v>
      </c>
      <c r="G4535">
        <v>16621</v>
      </c>
      <c r="H4535">
        <f t="shared" si="122"/>
        <v>15000</v>
      </c>
      <c r="I4535">
        <f t="shared" si="120"/>
        <v>16621</v>
      </c>
      <c r="J4535" s="1">
        <f t="shared" si="121"/>
        <v>1.1080666666666668</v>
      </c>
      <c r="K4535" t="s">
        <v>846</v>
      </c>
    </row>
    <row r="4536" spans="1:11" hidden="1" x14ac:dyDescent="0.25">
      <c r="A4536" t="s">
        <v>144</v>
      </c>
      <c r="B4536" t="s">
        <v>1914</v>
      </c>
      <c r="C4536" t="s">
        <v>2060</v>
      </c>
      <c r="D4536">
        <v>10000</v>
      </c>
      <c r="E4536">
        <v>2650.11</v>
      </c>
      <c r="F4536">
        <v>38766</v>
      </c>
      <c r="G4536">
        <v>45567</v>
      </c>
      <c r="H4536">
        <f t="shared" si="122"/>
        <v>48766</v>
      </c>
      <c r="I4536">
        <f t="shared" si="120"/>
        <v>6801</v>
      </c>
      <c r="J4536" s="1">
        <f t="shared" si="121"/>
        <v>0.68010000000000004</v>
      </c>
      <c r="K4536" t="s">
        <v>920</v>
      </c>
    </row>
    <row r="4537" spans="1:11" hidden="1" x14ac:dyDescent="0.25">
      <c r="A4537" t="s">
        <v>162</v>
      </c>
      <c r="B4537" t="s">
        <v>1914</v>
      </c>
      <c r="C4537" t="s">
        <v>2060</v>
      </c>
      <c r="D4537">
        <v>15000</v>
      </c>
      <c r="E4537">
        <v>2650.11</v>
      </c>
      <c r="F4537">
        <v>41769</v>
      </c>
      <c r="G4537">
        <v>45275</v>
      </c>
      <c r="H4537">
        <f t="shared" si="122"/>
        <v>56769</v>
      </c>
      <c r="I4537">
        <f t="shared" si="120"/>
        <v>3506</v>
      </c>
      <c r="J4537" s="1">
        <f t="shared" si="121"/>
        <v>0.23373333333333332</v>
      </c>
      <c r="K4537" t="s">
        <v>922</v>
      </c>
    </row>
    <row r="4538" spans="1:11" hidden="1" x14ac:dyDescent="0.25">
      <c r="A4538" t="s">
        <v>149</v>
      </c>
      <c r="B4538" t="s">
        <v>1914</v>
      </c>
      <c r="C4538" t="s">
        <v>2060</v>
      </c>
      <c r="D4538">
        <v>10000</v>
      </c>
      <c r="E4538">
        <v>2650.11</v>
      </c>
      <c r="F4538">
        <v>38017.9</v>
      </c>
      <c r="G4538">
        <v>46031</v>
      </c>
      <c r="H4538">
        <f t="shared" si="122"/>
        <v>48017.9</v>
      </c>
      <c r="I4538">
        <f t="shared" si="120"/>
        <v>8013.0999999999985</v>
      </c>
      <c r="J4538" s="1">
        <f t="shared" si="121"/>
        <v>0.80130999999999986</v>
      </c>
      <c r="K4538" t="s">
        <v>924</v>
      </c>
    </row>
    <row r="4539" spans="1:11" hidden="1" x14ac:dyDescent="0.25">
      <c r="A4539" t="s">
        <v>193</v>
      </c>
      <c r="B4539" t="s">
        <v>1914</v>
      </c>
      <c r="C4539" t="s">
        <v>2060</v>
      </c>
      <c r="D4539">
        <v>15000</v>
      </c>
      <c r="E4539">
        <v>2650.11</v>
      </c>
      <c r="F4539">
        <v>32930.9</v>
      </c>
      <c r="G4539">
        <v>40017</v>
      </c>
      <c r="H4539">
        <f t="shared" si="122"/>
        <v>47930.9</v>
      </c>
      <c r="I4539">
        <f t="shared" si="120"/>
        <v>7086.0999999999985</v>
      </c>
      <c r="J4539" s="1">
        <f t="shared" si="121"/>
        <v>0.47240666666666659</v>
      </c>
      <c r="K4539" t="s">
        <v>926</v>
      </c>
    </row>
    <row r="4540" spans="1:11" hidden="1" x14ac:dyDescent="0.25">
      <c r="A4540" t="s">
        <v>50</v>
      </c>
      <c r="B4540" t="s">
        <v>1914</v>
      </c>
      <c r="C4540" t="s">
        <v>2060</v>
      </c>
      <c r="D4540">
        <v>10000</v>
      </c>
      <c r="E4540">
        <v>2650.11</v>
      </c>
      <c r="F4540">
        <v>39724</v>
      </c>
      <c r="G4540">
        <v>46558</v>
      </c>
      <c r="H4540">
        <f t="shared" si="122"/>
        <v>49724</v>
      </c>
      <c r="I4540">
        <f t="shared" si="120"/>
        <v>6834</v>
      </c>
      <c r="J4540" s="1">
        <f t="shared" si="121"/>
        <v>0.68340000000000001</v>
      </c>
      <c r="K4540" t="s">
        <v>928</v>
      </c>
    </row>
    <row r="4541" spans="1:11" hidden="1" x14ac:dyDescent="0.25">
      <c r="A4541" t="s">
        <v>142</v>
      </c>
      <c r="B4541" t="s">
        <v>1914</v>
      </c>
      <c r="C4541" t="s">
        <v>2060</v>
      </c>
      <c r="D4541">
        <v>15000</v>
      </c>
      <c r="E4541">
        <v>2650.11</v>
      </c>
      <c r="F4541">
        <v>42566</v>
      </c>
      <c r="G4541">
        <v>45772</v>
      </c>
      <c r="H4541">
        <f t="shared" si="122"/>
        <v>57566</v>
      </c>
      <c r="I4541">
        <f t="shared" si="120"/>
        <v>3206</v>
      </c>
      <c r="J4541" s="1">
        <f t="shared" si="121"/>
        <v>0.21373333333333333</v>
      </c>
      <c r="K4541" t="s">
        <v>1013</v>
      </c>
    </row>
    <row r="4542" spans="1:11" hidden="1" x14ac:dyDescent="0.25">
      <c r="A4542" t="s">
        <v>210</v>
      </c>
      <c r="B4542" t="s">
        <v>1914</v>
      </c>
      <c r="C4542" t="s">
        <v>2060</v>
      </c>
      <c r="D4542">
        <v>15000</v>
      </c>
      <c r="E4542">
        <v>2650.11</v>
      </c>
      <c r="F4542">
        <v>35494</v>
      </c>
      <c r="G4542">
        <v>40967</v>
      </c>
      <c r="H4542">
        <f t="shared" si="122"/>
        <v>50494</v>
      </c>
      <c r="I4542">
        <f t="shared" si="120"/>
        <v>5473</v>
      </c>
      <c r="J4542" s="1">
        <f t="shared" si="121"/>
        <v>0.36486666666666667</v>
      </c>
      <c r="K4542" t="s">
        <v>931</v>
      </c>
    </row>
    <row r="4543" spans="1:11" hidden="1" x14ac:dyDescent="0.25">
      <c r="A4543" t="s">
        <v>224</v>
      </c>
      <c r="B4543" t="s">
        <v>1914</v>
      </c>
      <c r="C4543" t="s">
        <v>2060</v>
      </c>
      <c r="D4543">
        <v>15000</v>
      </c>
      <c r="E4543">
        <v>2650.11</v>
      </c>
      <c r="F4543">
        <v>30019</v>
      </c>
      <c r="G4543">
        <v>42370</v>
      </c>
      <c r="H4543">
        <f t="shared" si="122"/>
        <v>45019</v>
      </c>
      <c r="I4543">
        <f t="shared" si="120"/>
        <v>12351</v>
      </c>
      <c r="J4543" s="1">
        <f t="shared" si="121"/>
        <v>0.82340000000000002</v>
      </c>
      <c r="K4543" t="s">
        <v>902</v>
      </c>
    </row>
    <row r="4544" spans="1:11" hidden="1" x14ac:dyDescent="0.25">
      <c r="A4544" t="s">
        <v>164</v>
      </c>
      <c r="B4544" t="s">
        <v>1914</v>
      </c>
      <c r="C4544" t="s">
        <v>2060</v>
      </c>
      <c r="D4544">
        <v>15000</v>
      </c>
      <c r="E4544">
        <v>2650.11</v>
      </c>
      <c r="F4544">
        <v>38427.9</v>
      </c>
      <c r="G4544">
        <v>45255</v>
      </c>
      <c r="H4544">
        <f t="shared" si="122"/>
        <v>53427.9</v>
      </c>
      <c r="I4544">
        <f t="shared" si="120"/>
        <v>6827.0999999999985</v>
      </c>
      <c r="J4544" s="1">
        <f t="shared" si="121"/>
        <v>0.45513999999999988</v>
      </c>
      <c r="K4544" t="s">
        <v>933</v>
      </c>
    </row>
    <row r="4545" spans="1:11" hidden="1" x14ac:dyDescent="0.25">
      <c r="A4545" t="s">
        <v>197</v>
      </c>
      <c r="B4545" t="s">
        <v>1914</v>
      </c>
      <c r="C4545" t="s">
        <v>2060</v>
      </c>
      <c r="D4545">
        <v>10000</v>
      </c>
      <c r="E4545">
        <v>2650.11</v>
      </c>
      <c r="F4545">
        <v>34778</v>
      </c>
      <c r="G4545">
        <v>40421</v>
      </c>
      <c r="H4545">
        <f t="shared" si="122"/>
        <v>44778</v>
      </c>
      <c r="I4545">
        <f t="shared" si="120"/>
        <v>5643</v>
      </c>
      <c r="J4545" s="1">
        <f t="shared" si="121"/>
        <v>0.56430000000000002</v>
      </c>
      <c r="K4545" t="s">
        <v>935</v>
      </c>
    </row>
    <row r="4546" spans="1:11" hidden="1" x14ac:dyDescent="0.25">
      <c r="A4546" t="s">
        <v>140</v>
      </c>
      <c r="B4546" t="s">
        <v>1914</v>
      </c>
      <c r="C4546" t="s">
        <v>2060</v>
      </c>
      <c r="D4546">
        <v>15000</v>
      </c>
      <c r="E4546">
        <v>2650.11</v>
      </c>
      <c r="F4546">
        <v>0</v>
      </c>
      <c r="G4546">
        <v>44499</v>
      </c>
      <c r="H4546">
        <f t="shared" si="122"/>
        <v>15000</v>
      </c>
      <c r="I4546">
        <f t="shared" si="120"/>
        <v>44499</v>
      </c>
      <c r="J4546" s="1">
        <f t="shared" si="121"/>
        <v>2.9666000000000001</v>
      </c>
      <c r="K4546" t="s">
        <v>937</v>
      </c>
    </row>
    <row r="4547" spans="1:11" hidden="1" x14ac:dyDescent="0.25">
      <c r="A4547" t="s">
        <v>137</v>
      </c>
      <c r="B4547" t="s">
        <v>1914</v>
      </c>
      <c r="C4547" t="s">
        <v>2060</v>
      </c>
      <c r="D4547">
        <v>15000</v>
      </c>
      <c r="E4547">
        <v>2650.11</v>
      </c>
      <c r="F4547">
        <v>28726</v>
      </c>
      <c r="G4547">
        <v>42101</v>
      </c>
      <c r="H4547">
        <f t="shared" si="122"/>
        <v>43726</v>
      </c>
      <c r="I4547">
        <f t="shared" ref="I4547:I4610" si="123">G4547-F4547</f>
        <v>13375</v>
      </c>
      <c r="J4547" s="1">
        <f t="shared" ref="J4547:J4610" si="124">I4547/D4547</f>
        <v>0.89166666666666672</v>
      </c>
      <c r="K4547" t="s">
        <v>1014</v>
      </c>
    </row>
    <row r="4548" spans="1:11" hidden="1" x14ac:dyDescent="0.25">
      <c r="A4548" t="s">
        <v>141</v>
      </c>
      <c r="B4548" t="s">
        <v>1914</v>
      </c>
      <c r="C4548" t="s">
        <v>2060</v>
      </c>
      <c r="D4548">
        <v>10000</v>
      </c>
      <c r="E4548">
        <v>2650.11</v>
      </c>
      <c r="F4548">
        <v>36745</v>
      </c>
      <c r="G4548">
        <v>43152</v>
      </c>
      <c r="H4548">
        <f t="shared" si="122"/>
        <v>46745</v>
      </c>
      <c r="I4548">
        <f t="shared" si="123"/>
        <v>6407</v>
      </c>
      <c r="J4548" s="1">
        <f t="shared" si="124"/>
        <v>0.64070000000000005</v>
      </c>
      <c r="K4548" t="s">
        <v>939</v>
      </c>
    </row>
    <row r="4549" spans="1:11" hidden="1" x14ac:dyDescent="0.25">
      <c r="A4549" t="s">
        <v>156</v>
      </c>
      <c r="B4549" t="s">
        <v>1914</v>
      </c>
      <c r="C4549" t="s">
        <v>2060</v>
      </c>
      <c r="D4549">
        <v>15000</v>
      </c>
      <c r="E4549">
        <v>2650.11</v>
      </c>
      <c r="F4549">
        <v>35521</v>
      </c>
      <c r="G4549">
        <v>40392</v>
      </c>
      <c r="H4549">
        <f t="shared" si="122"/>
        <v>50521</v>
      </c>
      <c r="I4549">
        <f t="shared" si="123"/>
        <v>4871</v>
      </c>
      <c r="J4549" s="1">
        <f t="shared" si="124"/>
        <v>0.32473333333333332</v>
      </c>
      <c r="K4549" t="s">
        <v>942</v>
      </c>
    </row>
    <row r="4550" spans="1:11" hidden="1" x14ac:dyDescent="0.25">
      <c r="A4550" t="s">
        <v>88</v>
      </c>
      <c r="B4550" t="s">
        <v>1914</v>
      </c>
      <c r="C4550" t="s">
        <v>2060</v>
      </c>
      <c r="D4550">
        <v>15000</v>
      </c>
      <c r="E4550">
        <v>2650.11</v>
      </c>
      <c r="F4550">
        <v>0</v>
      </c>
      <c r="G4550">
        <v>61047</v>
      </c>
      <c r="H4550">
        <f t="shared" si="122"/>
        <v>15000</v>
      </c>
      <c r="I4550">
        <f t="shared" si="123"/>
        <v>61047</v>
      </c>
      <c r="J4550" s="1">
        <f t="shared" si="124"/>
        <v>4.0697999999999999</v>
      </c>
      <c r="K4550" t="s">
        <v>846</v>
      </c>
    </row>
    <row r="4551" spans="1:11" hidden="1" x14ac:dyDescent="0.25">
      <c r="A4551" t="s">
        <v>207</v>
      </c>
      <c r="B4551" t="s">
        <v>1914</v>
      </c>
      <c r="C4551" t="s">
        <v>2060</v>
      </c>
      <c r="D4551">
        <v>15000</v>
      </c>
      <c r="E4551">
        <v>2650.11</v>
      </c>
      <c r="F4551">
        <v>0</v>
      </c>
      <c r="G4551">
        <v>36652</v>
      </c>
      <c r="H4551">
        <f t="shared" si="122"/>
        <v>15000</v>
      </c>
      <c r="I4551">
        <f t="shared" si="123"/>
        <v>36652</v>
      </c>
      <c r="J4551" s="1">
        <f t="shared" si="124"/>
        <v>2.4434666666666667</v>
      </c>
      <c r="K4551" t="s">
        <v>846</v>
      </c>
    </row>
    <row r="4552" spans="1:11" hidden="1" x14ac:dyDescent="0.25">
      <c r="A4552" t="s">
        <v>166</v>
      </c>
      <c r="B4552" t="s">
        <v>1914</v>
      </c>
      <c r="C4552" t="s">
        <v>2060</v>
      </c>
      <c r="D4552">
        <v>10000</v>
      </c>
      <c r="E4552">
        <v>2650.11</v>
      </c>
      <c r="F4552">
        <v>36004</v>
      </c>
      <c r="G4552">
        <v>42117</v>
      </c>
      <c r="H4552">
        <f t="shared" si="122"/>
        <v>46004</v>
      </c>
      <c r="I4552">
        <f t="shared" si="123"/>
        <v>6113</v>
      </c>
      <c r="J4552" s="1">
        <f t="shared" si="124"/>
        <v>0.61129999999999995</v>
      </c>
      <c r="K4552" t="s">
        <v>944</v>
      </c>
    </row>
    <row r="4553" spans="1:11" hidden="1" x14ac:dyDescent="0.25">
      <c r="A4553" t="s">
        <v>222</v>
      </c>
      <c r="B4553" t="s">
        <v>1914</v>
      </c>
      <c r="C4553" t="s">
        <v>2060</v>
      </c>
      <c r="D4553">
        <v>15000</v>
      </c>
      <c r="E4553">
        <v>2650.11</v>
      </c>
      <c r="F4553">
        <v>36734.9</v>
      </c>
      <c r="G4553">
        <v>42921</v>
      </c>
      <c r="H4553">
        <f t="shared" si="122"/>
        <v>51734.9</v>
      </c>
      <c r="I4553">
        <f t="shared" si="123"/>
        <v>6186.0999999999985</v>
      </c>
      <c r="J4553" s="1">
        <f t="shared" si="124"/>
        <v>0.41240666666666659</v>
      </c>
      <c r="K4553" t="s">
        <v>945</v>
      </c>
    </row>
    <row r="4554" spans="1:11" hidden="1" x14ac:dyDescent="0.25">
      <c r="A4554" t="s">
        <v>174</v>
      </c>
      <c r="B4554" t="s">
        <v>1914</v>
      </c>
      <c r="C4554" t="s">
        <v>2060</v>
      </c>
      <c r="D4554">
        <v>10000</v>
      </c>
      <c r="E4554">
        <v>2650.11</v>
      </c>
      <c r="F4554">
        <v>37572</v>
      </c>
      <c r="G4554">
        <v>41905</v>
      </c>
      <c r="H4554">
        <f t="shared" si="122"/>
        <v>47572</v>
      </c>
      <c r="I4554">
        <f t="shared" si="123"/>
        <v>4333</v>
      </c>
      <c r="J4554" s="1">
        <f t="shared" si="124"/>
        <v>0.43330000000000002</v>
      </c>
      <c r="K4554" t="s">
        <v>948</v>
      </c>
    </row>
    <row r="4555" spans="1:11" hidden="1" x14ac:dyDescent="0.25">
      <c r="A4555" t="s">
        <v>212</v>
      </c>
      <c r="B4555" t="s">
        <v>1914</v>
      </c>
      <c r="C4555" t="s">
        <v>2060</v>
      </c>
      <c r="D4555">
        <v>15000</v>
      </c>
      <c r="E4555">
        <v>2650.11</v>
      </c>
      <c r="F4555">
        <v>23575.8</v>
      </c>
      <c r="G4555">
        <v>40313</v>
      </c>
      <c r="H4555">
        <f t="shared" si="122"/>
        <v>38575.800000000003</v>
      </c>
      <c r="I4555">
        <f t="shared" si="123"/>
        <v>16737.2</v>
      </c>
      <c r="J4555" s="1">
        <f t="shared" si="124"/>
        <v>1.1158133333333333</v>
      </c>
      <c r="K4555" t="s">
        <v>949</v>
      </c>
    </row>
    <row r="4556" spans="1:11" hidden="1" x14ac:dyDescent="0.25">
      <c r="A4556" t="s">
        <v>181</v>
      </c>
      <c r="B4556" t="s">
        <v>1914</v>
      </c>
      <c r="C4556" t="s">
        <v>2060</v>
      </c>
      <c r="D4556">
        <v>10000</v>
      </c>
      <c r="E4556">
        <v>2650.11</v>
      </c>
      <c r="F4556">
        <v>36488</v>
      </c>
      <c r="G4556">
        <v>39276</v>
      </c>
      <c r="H4556">
        <f t="shared" si="122"/>
        <v>46488</v>
      </c>
      <c r="I4556">
        <f t="shared" si="123"/>
        <v>2788</v>
      </c>
      <c r="J4556" s="1">
        <f t="shared" si="124"/>
        <v>0.27879999999999999</v>
      </c>
      <c r="K4556" t="s">
        <v>950</v>
      </c>
    </row>
    <row r="4557" spans="1:11" hidden="1" x14ac:dyDescent="0.25">
      <c r="A4557" t="s">
        <v>201</v>
      </c>
      <c r="B4557" t="s">
        <v>1914</v>
      </c>
      <c r="C4557" t="s">
        <v>2060</v>
      </c>
      <c r="D4557">
        <v>10000</v>
      </c>
      <c r="E4557">
        <v>2650.11</v>
      </c>
      <c r="F4557">
        <v>35702</v>
      </c>
      <c r="G4557">
        <v>40128</v>
      </c>
      <c r="H4557">
        <f t="shared" si="122"/>
        <v>45702</v>
      </c>
      <c r="I4557">
        <f t="shared" si="123"/>
        <v>4426</v>
      </c>
      <c r="J4557" s="1">
        <f t="shared" si="124"/>
        <v>0.44259999999999999</v>
      </c>
      <c r="K4557" t="s">
        <v>952</v>
      </c>
    </row>
    <row r="4558" spans="1:11" hidden="1" x14ac:dyDescent="0.25">
      <c r="A4558" t="s">
        <v>205</v>
      </c>
      <c r="B4558" t="s">
        <v>1914</v>
      </c>
      <c r="C4558" t="s">
        <v>2060</v>
      </c>
      <c r="D4558">
        <v>10000</v>
      </c>
      <c r="E4558">
        <v>2650.11</v>
      </c>
      <c r="F4558">
        <v>34511</v>
      </c>
      <c r="G4558">
        <v>40113</v>
      </c>
      <c r="H4558">
        <f t="shared" si="122"/>
        <v>44511</v>
      </c>
      <c r="I4558">
        <f t="shared" si="123"/>
        <v>5602</v>
      </c>
      <c r="J4558" s="1">
        <f t="shared" si="124"/>
        <v>0.56020000000000003</v>
      </c>
      <c r="K4558" t="s">
        <v>954</v>
      </c>
    </row>
    <row r="4559" spans="1:11" hidden="1" x14ac:dyDescent="0.25">
      <c r="A4559" t="s">
        <v>184</v>
      </c>
      <c r="B4559" t="s">
        <v>1914</v>
      </c>
      <c r="C4559" t="s">
        <v>2060</v>
      </c>
      <c r="D4559">
        <v>10000</v>
      </c>
      <c r="E4559">
        <v>2650.11</v>
      </c>
      <c r="F4559">
        <v>34961</v>
      </c>
      <c r="G4559">
        <v>40192</v>
      </c>
      <c r="H4559">
        <f t="shared" si="122"/>
        <v>44961</v>
      </c>
      <c r="I4559">
        <f t="shared" si="123"/>
        <v>5231</v>
      </c>
      <c r="J4559" s="1">
        <f t="shared" si="124"/>
        <v>0.52310000000000001</v>
      </c>
      <c r="K4559" t="s">
        <v>1015</v>
      </c>
    </row>
    <row r="4560" spans="1:11" hidden="1" x14ac:dyDescent="0.25">
      <c r="A4560" t="s">
        <v>175</v>
      </c>
      <c r="B4560" t="s">
        <v>1914</v>
      </c>
      <c r="C4560" t="s">
        <v>2060</v>
      </c>
      <c r="D4560">
        <v>15000</v>
      </c>
      <c r="E4560">
        <v>2650.11</v>
      </c>
      <c r="F4560">
        <v>38981</v>
      </c>
      <c r="G4560">
        <v>41581</v>
      </c>
      <c r="H4560">
        <f t="shared" si="122"/>
        <v>53981</v>
      </c>
      <c r="I4560">
        <f t="shared" si="123"/>
        <v>2600</v>
      </c>
      <c r="J4560" s="1">
        <f t="shared" si="124"/>
        <v>0.17333333333333334</v>
      </c>
      <c r="K4560" t="s">
        <v>957</v>
      </c>
    </row>
    <row r="4561" spans="1:11" hidden="1" x14ac:dyDescent="0.25">
      <c r="A4561" t="s">
        <v>44</v>
      </c>
      <c r="B4561" t="s">
        <v>1914</v>
      </c>
      <c r="C4561" t="s">
        <v>2060</v>
      </c>
      <c r="D4561">
        <v>10000</v>
      </c>
      <c r="E4561">
        <v>2650.11</v>
      </c>
      <c r="F4561">
        <v>35292</v>
      </c>
      <c r="G4561">
        <v>40217</v>
      </c>
      <c r="H4561">
        <f t="shared" si="122"/>
        <v>45292</v>
      </c>
      <c r="I4561">
        <f t="shared" si="123"/>
        <v>4925</v>
      </c>
      <c r="J4561" s="1">
        <f t="shared" si="124"/>
        <v>0.49249999999999999</v>
      </c>
      <c r="K4561" t="s">
        <v>959</v>
      </c>
    </row>
    <row r="4562" spans="1:11" hidden="1" x14ac:dyDescent="0.25">
      <c r="A4562" t="s">
        <v>179</v>
      </c>
      <c r="B4562" t="s">
        <v>1914</v>
      </c>
      <c r="C4562" t="s">
        <v>2060</v>
      </c>
      <c r="D4562">
        <v>10000</v>
      </c>
      <c r="E4562">
        <v>2650.11</v>
      </c>
      <c r="F4562">
        <v>34996</v>
      </c>
      <c r="G4562">
        <v>40474</v>
      </c>
      <c r="H4562">
        <f t="shared" si="122"/>
        <v>44996</v>
      </c>
      <c r="I4562">
        <f t="shared" si="123"/>
        <v>5478</v>
      </c>
      <c r="J4562" s="1">
        <f t="shared" si="124"/>
        <v>0.54779999999999995</v>
      </c>
      <c r="K4562" t="s">
        <v>961</v>
      </c>
    </row>
    <row r="4563" spans="1:11" hidden="1" x14ac:dyDescent="0.25">
      <c r="A4563" t="s">
        <v>217</v>
      </c>
      <c r="B4563" t="s">
        <v>1914</v>
      </c>
      <c r="C4563" t="s">
        <v>2060</v>
      </c>
      <c r="D4563">
        <v>10000</v>
      </c>
      <c r="E4563">
        <v>2650.11</v>
      </c>
      <c r="F4563">
        <v>39980</v>
      </c>
      <c r="G4563">
        <v>46297</v>
      </c>
      <c r="H4563">
        <f t="shared" si="122"/>
        <v>49980</v>
      </c>
      <c r="I4563">
        <f t="shared" si="123"/>
        <v>6317</v>
      </c>
      <c r="J4563" s="1">
        <f t="shared" si="124"/>
        <v>0.63170000000000004</v>
      </c>
      <c r="K4563" t="s">
        <v>962</v>
      </c>
    </row>
    <row r="4564" spans="1:11" hidden="1" x14ac:dyDescent="0.25">
      <c r="A4564" t="s">
        <v>177</v>
      </c>
      <c r="B4564" t="s">
        <v>1914</v>
      </c>
      <c r="C4564" t="s">
        <v>2060</v>
      </c>
      <c r="D4564">
        <v>15000</v>
      </c>
      <c r="E4564">
        <v>2650.11</v>
      </c>
      <c r="F4564">
        <v>38672</v>
      </c>
      <c r="G4564">
        <v>40759</v>
      </c>
      <c r="H4564">
        <f t="shared" si="122"/>
        <v>53672</v>
      </c>
      <c r="I4564">
        <f t="shared" si="123"/>
        <v>2087</v>
      </c>
      <c r="J4564" s="1">
        <f t="shared" si="124"/>
        <v>0.13913333333333333</v>
      </c>
      <c r="K4564" t="s">
        <v>965</v>
      </c>
    </row>
    <row r="4565" spans="1:11" hidden="1" x14ac:dyDescent="0.25">
      <c r="A4565" t="s">
        <v>186</v>
      </c>
      <c r="B4565" t="s">
        <v>1914</v>
      </c>
      <c r="C4565" t="s">
        <v>2060</v>
      </c>
      <c r="D4565">
        <v>15000</v>
      </c>
      <c r="E4565">
        <v>2650.11</v>
      </c>
      <c r="F4565">
        <v>38434</v>
      </c>
      <c r="G4565">
        <v>39206</v>
      </c>
      <c r="H4565">
        <f t="shared" si="122"/>
        <v>53434</v>
      </c>
      <c r="I4565">
        <f t="shared" si="123"/>
        <v>772</v>
      </c>
      <c r="J4565" s="1">
        <f t="shared" si="124"/>
        <v>5.1466666666666668E-2</v>
      </c>
      <c r="K4565" t="s">
        <v>966</v>
      </c>
    </row>
    <row r="4566" spans="1:11" hidden="1" x14ac:dyDescent="0.25">
      <c r="A4566" t="s">
        <v>171</v>
      </c>
      <c r="B4566" t="s">
        <v>1914</v>
      </c>
      <c r="C4566" t="s">
        <v>2060</v>
      </c>
      <c r="D4566">
        <v>10000</v>
      </c>
      <c r="E4566">
        <v>2650.11</v>
      </c>
      <c r="F4566">
        <v>34759</v>
      </c>
      <c r="G4566">
        <v>40817</v>
      </c>
      <c r="H4566">
        <f t="shared" si="122"/>
        <v>44759</v>
      </c>
      <c r="I4566">
        <f t="shared" si="123"/>
        <v>6058</v>
      </c>
      <c r="J4566" s="1">
        <f t="shared" si="124"/>
        <v>0.60580000000000001</v>
      </c>
      <c r="K4566" t="s">
        <v>970</v>
      </c>
    </row>
    <row r="4567" spans="1:11" hidden="1" x14ac:dyDescent="0.25">
      <c r="A4567" t="s">
        <v>58</v>
      </c>
      <c r="B4567" t="s">
        <v>1914</v>
      </c>
      <c r="C4567" t="s">
        <v>2060</v>
      </c>
      <c r="D4567">
        <v>15000</v>
      </c>
      <c r="E4567">
        <v>2650.11</v>
      </c>
      <c r="F4567">
        <v>35273</v>
      </c>
      <c r="G4567">
        <v>38234</v>
      </c>
      <c r="H4567">
        <f t="shared" si="122"/>
        <v>50273</v>
      </c>
      <c r="I4567">
        <f t="shared" si="123"/>
        <v>2961</v>
      </c>
      <c r="J4567" s="1">
        <f t="shared" si="124"/>
        <v>0.19739999999999999</v>
      </c>
      <c r="K4567" t="s">
        <v>971</v>
      </c>
    </row>
    <row r="4568" spans="1:11" hidden="1" x14ac:dyDescent="0.25">
      <c r="A4568" t="s">
        <v>172</v>
      </c>
      <c r="B4568" t="s">
        <v>1914</v>
      </c>
      <c r="C4568" t="s">
        <v>2060</v>
      </c>
      <c r="D4568">
        <v>15000</v>
      </c>
      <c r="E4568">
        <v>2650.11</v>
      </c>
      <c r="F4568">
        <v>0</v>
      </c>
      <c r="G4568">
        <v>40978</v>
      </c>
      <c r="H4568">
        <f t="shared" si="122"/>
        <v>15000</v>
      </c>
      <c r="I4568">
        <f t="shared" si="123"/>
        <v>40978</v>
      </c>
      <c r="J4568" s="1">
        <f t="shared" si="124"/>
        <v>2.7318666666666669</v>
      </c>
      <c r="K4568" t="s">
        <v>846</v>
      </c>
    </row>
    <row r="4569" spans="1:11" hidden="1" x14ac:dyDescent="0.25">
      <c r="A4569" t="s">
        <v>220</v>
      </c>
      <c r="B4569" t="s">
        <v>1914</v>
      </c>
      <c r="C4569" t="s">
        <v>2060</v>
      </c>
      <c r="D4569">
        <v>10000</v>
      </c>
      <c r="E4569">
        <v>2650.11</v>
      </c>
      <c r="F4569">
        <v>31218.9</v>
      </c>
      <c r="G4569">
        <v>38710</v>
      </c>
      <c r="H4569">
        <f t="shared" si="122"/>
        <v>41218.9</v>
      </c>
      <c r="I4569">
        <f t="shared" si="123"/>
        <v>7491.0999999999985</v>
      </c>
      <c r="J4569" s="1">
        <f t="shared" si="124"/>
        <v>0.74910999999999983</v>
      </c>
      <c r="K4569" t="s">
        <v>973</v>
      </c>
    </row>
    <row r="4570" spans="1:11" hidden="1" x14ac:dyDescent="0.25">
      <c r="A4570" t="s">
        <v>33</v>
      </c>
      <c r="B4570" t="s">
        <v>1914</v>
      </c>
      <c r="C4570" t="s">
        <v>2060</v>
      </c>
      <c r="D4570">
        <v>10000</v>
      </c>
      <c r="E4570">
        <v>2650.11</v>
      </c>
      <c r="F4570">
        <v>35002</v>
      </c>
      <c r="G4570">
        <v>40648</v>
      </c>
      <c r="H4570">
        <f t="shared" si="122"/>
        <v>45002</v>
      </c>
      <c r="I4570">
        <f t="shared" si="123"/>
        <v>5646</v>
      </c>
      <c r="J4570" s="1">
        <f t="shared" si="124"/>
        <v>0.56459999999999999</v>
      </c>
      <c r="K4570" t="s">
        <v>974</v>
      </c>
    </row>
    <row r="4571" spans="1:11" hidden="1" x14ac:dyDescent="0.25">
      <c r="A4571" t="s">
        <v>56</v>
      </c>
      <c r="B4571" t="s">
        <v>1914</v>
      </c>
      <c r="C4571" t="s">
        <v>2060</v>
      </c>
      <c r="D4571">
        <v>15000</v>
      </c>
      <c r="E4571">
        <v>2650.11</v>
      </c>
      <c r="F4571">
        <v>35498.300000000003</v>
      </c>
      <c r="G4571">
        <v>41467</v>
      </c>
      <c r="H4571">
        <f t="shared" si="122"/>
        <v>50498.3</v>
      </c>
      <c r="I4571">
        <f t="shared" si="123"/>
        <v>5968.6999999999971</v>
      </c>
      <c r="J4571" s="1">
        <f t="shared" si="124"/>
        <v>0.39791333333333312</v>
      </c>
      <c r="K4571" t="s">
        <v>976</v>
      </c>
    </row>
    <row r="4572" spans="1:11" hidden="1" x14ac:dyDescent="0.25">
      <c r="A4572" t="s">
        <v>40</v>
      </c>
      <c r="B4572" t="s">
        <v>1914</v>
      </c>
      <c r="C4572" t="s">
        <v>2060</v>
      </c>
      <c r="D4572">
        <v>15000</v>
      </c>
      <c r="E4572">
        <v>2650.11</v>
      </c>
      <c r="F4572">
        <v>37483</v>
      </c>
      <c r="G4572">
        <v>40489</v>
      </c>
      <c r="H4572">
        <f t="shared" si="122"/>
        <v>52483</v>
      </c>
      <c r="I4572">
        <f t="shared" si="123"/>
        <v>3006</v>
      </c>
      <c r="J4572" s="1">
        <f t="shared" si="124"/>
        <v>0.20039999999999999</v>
      </c>
      <c r="K4572" t="s">
        <v>979</v>
      </c>
    </row>
    <row r="4573" spans="1:11" hidden="1" x14ac:dyDescent="0.25">
      <c r="A4573" t="s">
        <v>213</v>
      </c>
      <c r="B4573" t="s">
        <v>1914</v>
      </c>
      <c r="C4573" t="s">
        <v>2060</v>
      </c>
      <c r="D4573">
        <v>10000</v>
      </c>
      <c r="E4573">
        <v>2650.11</v>
      </c>
      <c r="F4573">
        <v>30602</v>
      </c>
      <c r="G4573">
        <v>34985</v>
      </c>
      <c r="H4573">
        <f t="shared" si="122"/>
        <v>40602</v>
      </c>
      <c r="I4573">
        <f t="shared" si="123"/>
        <v>4383</v>
      </c>
      <c r="J4573" s="1">
        <f t="shared" si="124"/>
        <v>0.43830000000000002</v>
      </c>
      <c r="K4573" t="s">
        <v>980</v>
      </c>
    </row>
    <row r="4574" spans="1:11" hidden="1" x14ac:dyDescent="0.25">
      <c r="A4574" t="s">
        <v>168</v>
      </c>
      <c r="B4574" t="s">
        <v>1914</v>
      </c>
      <c r="C4574" t="s">
        <v>2060</v>
      </c>
      <c r="D4574">
        <v>10000</v>
      </c>
      <c r="E4574">
        <v>2650.11</v>
      </c>
      <c r="F4574">
        <v>33269</v>
      </c>
      <c r="G4574">
        <v>39994</v>
      </c>
      <c r="H4574">
        <f t="shared" si="122"/>
        <v>43269</v>
      </c>
      <c r="I4574">
        <f t="shared" si="123"/>
        <v>6725</v>
      </c>
      <c r="J4574" s="1">
        <f t="shared" si="124"/>
        <v>0.67249999999999999</v>
      </c>
      <c r="K4574" t="s">
        <v>983</v>
      </c>
    </row>
    <row r="4575" spans="1:11" hidden="1" x14ac:dyDescent="0.25">
      <c r="A4575" t="s">
        <v>109</v>
      </c>
      <c r="B4575" t="s">
        <v>1914</v>
      </c>
      <c r="C4575" t="s">
        <v>2060</v>
      </c>
      <c r="D4575">
        <v>15000</v>
      </c>
      <c r="E4575">
        <v>2650.11</v>
      </c>
      <c r="F4575">
        <v>0</v>
      </c>
      <c r="G4575">
        <v>40121</v>
      </c>
      <c r="H4575">
        <f t="shared" si="122"/>
        <v>15000</v>
      </c>
      <c r="I4575">
        <f t="shared" si="123"/>
        <v>40121</v>
      </c>
      <c r="J4575" s="1">
        <f t="shared" si="124"/>
        <v>2.6747333333333332</v>
      </c>
      <c r="K4575" t="s">
        <v>846</v>
      </c>
    </row>
    <row r="4576" spans="1:11" hidden="1" x14ac:dyDescent="0.25">
      <c r="A4576" t="s">
        <v>173</v>
      </c>
      <c r="B4576" t="s">
        <v>1914</v>
      </c>
      <c r="C4576" t="s">
        <v>2060</v>
      </c>
      <c r="D4576">
        <v>15000</v>
      </c>
      <c r="E4576">
        <v>2650.11</v>
      </c>
      <c r="F4576">
        <v>33300</v>
      </c>
      <c r="G4576">
        <v>40885</v>
      </c>
      <c r="H4576">
        <f t="shared" si="122"/>
        <v>48300</v>
      </c>
      <c r="I4576">
        <f t="shared" si="123"/>
        <v>7585</v>
      </c>
      <c r="J4576" s="1">
        <f t="shared" si="124"/>
        <v>0.50566666666666671</v>
      </c>
      <c r="K4576" t="s">
        <v>985</v>
      </c>
    </row>
    <row r="4577" spans="1:11" hidden="1" x14ac:dyDescent="0.25">
      <c r="A4577" t="s">
        <v>185</v>
      </c>
      <c r="B4577" t="s">
        <v>1914</v>
      </c>
      <c r="C4577" t="s">
        <v>2060</v>
      </c>
      <c r="D4577">
        <v>15000</v>
      </c>
      <c r="E4577">
        <v>2650.11</v>
      </c>
      <c r="F4577">
        <v>0</v>
      </c>
      <c r="G4577">
        <v>39360</v>
      </c>
      <c r="H4577">
        <f t="shared" ref="H4577:H4640" si="125">F4577+D4577</f>
        <v>15000</v>
      </c>
      <c r="I4577">
        <f t="shared" si="123"/>
        <v>39360</v>
      </c>
      <c r="J4577" s="1">
        <f t="shared" si="124"/>
        <v>2.6240000000000001</v>
      </c>
      <c r="K4577" t="s">
        <v>846</v>
      </c>
    </row>
    <row r="4578" spans="1:11" hidden="1" x14ac:dyDescent="0.25">
      <c r="A4578" t="s">
        <v>104</v>
      </c>
      <c r="B4578" t="s">
        <v>1914</v>
      </c>
      <c r="C4578" t="s">
        <v>2060</v>
      </c>
      <c r="D4578">
        <v>15000</v>
      </c>
      <c r="E4578">
        <v>2650.11</v>
      </c>
      <c r="F4578">
        <v>0</v>
      </c>
      <c r="G4578">
        <v>40840</v>
      </c>
      <c r="H4578">
        <f t="shared" si="125"/>
        <v>15000</v>
      </c>
      <c r="I4578">
        <f t="shared" si="123"/>
        <v>40840</v>
      </c>
      <c r="J4578" s="1">
        <f t="shared" si="124"/>
        <v>2.7226666666666666</v>
      </c>
      <c r="K4578" t="s">
        <v>846</v>
      </c>
    </row>
    <row r="4579" spans="1:11" hidden="1" x14ac:dyDescent="0.25">
      <c r="A4579" t="s">
        <v>211</v>
      </c>
      <c r="B4579" t="s">
        <v>1914</v>
      </c>
      <c r="C4579" t="s">
        <v>2060</v>
      </c>
      <c r="D4579">
        <v>15000</v>
      </c>
      <c r="E4579">
        <v>2650.11</v>
      </c>
      <c r="F4579">
        <v>0</v>
      </c>
      <c r="G4579">
        <v>37968</v>
      </c>
      <c r="H4579">
        <f t="shared" si="125"/>
        <v>15000</v>
      </c>
      <c r="I4579">
        <f t="shared" si="123"/>
        <v>37968</v>
      </c>
      <c r="J4579" s="1">
        <f t="shared" si="124"/>
        <v>2.5312000000000001</v>
      </c>
      <c r="K4579" t="s">
        <v>846</v>
      </c>
    </row>
    <row r="4580" spans="1:11" hidden="1" x14ac:dyDescent="0.25">
      <c r="A4580" t="s">
        <v>57</v>
      </c>
      <c r="B4580" t="s">
        <v>1914</v>
      </c>
      <c r="C4580" t="s">
        <v>2060</v>
      </c>
      <c r="D4580">
        <v>15000</v>
      </c>
      <c r="E4580">
        <v>2650.11</v>
      </c>
      <c r="F4580">
        <v>37763</v>
      </c>
      <c r="G4580">
        <v>39195</v>
      </c>
      <c r="H4580">
        <f t="shared" si="125"/>
        <v>52763</v>
      </c>
      <c r="I4580">
        <f t="shared" si="123"/>
        <v>1432</v>
      </c>
      <c r="J4580" s="1">
        <f t="shared" si="124"/>
        <v>9.5466666666666672E-2</v>
      </c>
      <c r="K4580" t="s">
        <v>1016</v>
      </c>
    </row>
    <row r="4581" spans="1:11" hidden="1" x14ac:dyDescent="0.25">
      <c r="A4581" t="s">
        <v>221</v>
      </c>
      <c r="B4581" t="s">
        <v>1914</v>
      </c>
      <c r="C4581" t="s">
        <v>2060</v>
      </c>
      <c r="D4581">
        <v>15000</v>
      </c>
      <c r="E4581">
        <v>2650.11</v>
      </c>
      <c r="F4581">
        <v>0</v>
      </c>
      <c r="G4581">
        <v>39092</v>
      </c>
      <c r="H4581">
        <f t="shared" si="125"/>
        <v>15000</v>
      </c>
      <c r="I4581">
        <f t="shared" si="123"/>
        <v>39092</v>
      </c>
      <c r="J4581" s="1">
        <f t="shared" si="124"/>
        <v>2.6061333333333332</v>
      </c>
      <c r="K4581" t="s">
        <v>846</v>
      </c>
    </row>
    <row r="4582" spans="1:11" hidden="1" x14ac:dyDescent="0.25">
      <c r="A4582" t="s">
        <v>209</v>
      </c>
      <c r="B4582" t="s">
        <v>1914</v>
      </c>
      <c r="C4582" t="s">
        <v>2060</v>
      </c>
      <c r="D4582">
        <v>15000</v>
      </c>
      <c r="E4582">
        <v>2650.11</v>
      </c>
      <c r="F4582">
        <v>0</v>
      </c>
      <c r="G4582">
        <v>29415</v>
      </c>
      <c r="H4582">
        <f t="shared" si="125"/>
        <v>15000</v>
      </c>
      <c r="I4582">
        <f t="shared" si="123"/>
        <v>29415</v>
      </c>
      <c r="J4582" s="1">
        <f t="shared" si="124"/>
        <v>1.9610000000000001</v>
      </c>
      <c r="K4582" t="s">
        <v>846</v>
      </c>
    </row>
    <row r="4583" spans="1:11" hidden="1" x14ac:dyDescent="0.25">
      <c r="A4583" t="s">
        <v>48</v>
      </c>
      <c r="B4583" t="s">
        <v>1914</v>
      </c>
      <c r="C4583" t="s">
        <v>2060</v>
      </c>
      <c r="D4583">
        <v>15000</v>
      </c>
      <c r="E4583">
        <v>2650.11</v>
      </c>
      <c r="F4583">
        <v>0</v>
      </c>
      <c r="G4583">
        <v>50340</v>
      </c>
      <c r="H4583">
        <f t="shared" si="125"/>
        <v>15000</v>
      </c>
      <c r="I4583">
        <f t="shared" si="123"/>
        <v>50340</v>
      </c>
      <c r="J4583" s="1">
        <f t="shared" si="124"/>
        <v>3.3559999999999999</v>
      </c>
      <c r="K4583" t="s">
        <v>846</v>
      </c>
    </row>
    <row r="4584" spans="1:11" hidden="1" x14ac:dyDescent="0.25">
      <c r="A4584" t="s">
        <v>107</v>
      </c>
      <c r="B4584" t="s">
        <v>1914</v>
      </c>
      <c r="C4584" t="s">
        <v>2060</v>
      </c>
      <c r="D4584">
        <v>10000</v>
      </c>
      <c r="E4584">
        <v>2650.11</v>
      </c>
      <c r="F4584">
        <v>35750</v>
      </c>
      <c r="G4584">
        <v>41972</v>
      </c>
      <c r="H4584">
        <f t="shared" si="125"/>
        <v>45750</v>
      </c>
      <c r="I4584">
        <f t="shared" si="123"/>
        <v>6222</v>
      </c>
      <c r="J4584" s="1">
        <f t="shared" si="124"/>
        <v>0.62219999999999998</v>
      </c>
      <c r="K4584" t="s">
        <v>991</v>
      </c>
    </row>
    <row r="4585" spans="1:11" hidden="1" x14ac:dyDescent="0.25">
      <c r="A4585" t="s">
        <v>169</v>
      </c>
      <c r="B4585" t="s">
        <v>1914</v>
      </c>
      <c r="C4585" t="s">
        <v>2060</v>
      </c>
      <c r="D4585">
        <v>10000</v>
      </c>
      <c r="E4585">
        <v>2650.11</v>
      </c>
      <c r="F4585">
        <v>36007.699999999997</v>
      </c>
      <c r="G4585">
        <v>40563</v>
      </c>
      <c r="H4585">
        <f t="shared" si="125"/>
        <v>46007.7</v>
      </c>
      <c r="I4585">
        <f t="shared" si="123"/>
        <v>4555.3000000000029</v>
      </c>
      <c r="J4585" s="1">
        <f t="shared" si="124"/>
        <v>0.45553000000000027</v>
      </c>
      <c r="K4585" t="s">
        <v>994</v>
      </c>
    </row>
    <row r="4586" spans="1:11" hidden="1" x14ac:dyDescent="0.25">
      <c r="A4586" t="s">
        <v>208</v>
      </c>
      <c r="B4586" t="s">
        <v>1914</v>
      </c>
      <c r="C4586" t="s">
        <v>2060</v>
      </c>
      <c r="D4586">
        <v>15000</v>
      </c>
      <c r="E4586">
        <v>2650.11</v>
      </c>
      <c r="F4586">
        <v>0</v>
      </c>
      <c r="G4586">
        <v>34054</v>
      </c>
      <c r="H4586">
        <f t="shared" si="125"/>
        <v>15000</v>
      </c>
      <c r="I4586">
        <f t="shared" si="123"/>
        <v>34054</v>
      </c>
      <c r="J4586" s="1">
        <f t="shared" si="124"/>
        <v>2.2702666666666667</v>
      </c>
      <c r="K4586" t="s">
        <v>846</v>
      </c>
    </row>
    <row r="4587" spans="1:11" hidden="1" x14ac:dyDescent="0.25">
      <c r="A4587" t="s">
        <v>176</v>
      </c>
      <c r="B4587" t="s">
        <v>1914</v>
      </c>
      <c r="C4587" t="s">
        <v>2060</v>
      </c>
      <c r="D4587">
        <v>10000</v>
      </c>
      <c r="E4587">
        <v>2650.11</v>
      </c>
      <c r="F4587">
        <v>39996</v>
      </c>
      <c r="G4587">
        <v>45463</v>
      </c>
      <c r="H4587">
        <f t="shared" si="125"/>
        <v>49996</v>
      </c>
      <c r="I4587">
        <f t="shared" si="123"/>
        <v>5467</v>
      </c>
      <c r="J4587" s="1">
        <f t="shared" si="124"/>
        <v>0.54669999999999996</v>
      </c>
      <c r="K4587" t="s">
        <v>997</v>
      </c>
    </row>
    <row r="4588" spans="1:11" hidden="1" x14ac:dyDescent="0.25">
      <c r="A4588" t="s">
        <v>194</v>
      </c>
      <c r="B4588" t="s">
        <v>1914</v>
      </c>
      <c r="C4588" t="s">
        <v>2060</v>
      </c>
      <c r="D4588">
        <v>15000</v>
      </c>
      <c r="E4588">
        <v>2650.11</v>
      </c>
      <c r="F4588">
        <v>0</v>
      </c>
      <c r="G4588">
        <v>71295</v>
      </c>
      <c r="H4588">
        <f t="shared" si="125"/>
        <v>15000</v>
      </c>
      <c r="I4588">
        <f t="shared" si="123"/>
        <v>71295</v>
      </c>
      <c r="J4588" s="1">
        <f t="shared" si="124"/>
        <v>4.7530000000000001</v>
      </c>
      <c r="K4588" t="s">
        <v>846</v>
      </c>
    </row>
    <row r="4589" spans="1:11" hidden="1" x14ac:dyDescent="0.25">
      <c r="A4589" t="s">
        <v>145</v>
      </c>
      <c r="B4589" t="s">
        <v>1914</v>
      </c>
      <c r="C4589" t="s">
        <v>2060</v>
      </c>
      <c r="D4589">
        <v>15000</v>
      </c>
      <c r="E4589">
        <v>2650.11</v>
      </c>
      <c r="F4589">
        <v>39787</v>
      </c>
      <c r="G4589">
        <v>42406</v>
      </c>
      <c r="H4589">
        <f t="shared" si="125"/>
        <v>54787</v>
      </c>
      <c r="I4589">
        <f t="shared" si="123"/>
        <v>2619</v>
      </c>
      <c r="J4589" s="1">
        <f t="shared" si="124"/>
        <v>0.17460000000000001</v>
      </c>
      <c r="K4589" t="s">
        <v>999</v>
      </c>
    </row>
    <row r="4590" spans="1:11" hidden="1" x14ac:dyDescent="0.25">
      <c r="A4590" t="s">
        <v>170</v>
      </c>
      <c r="B4590" t="s">
        <v>1914</v>
      </c>
      <c r="C4590" t="s">
        <v>2060</v>
      </c>
      <c r="D4590">
        <v>15000</v>
      </c>
      <c r="E4590">
        <v>2650.11</v>
      </c>
      <c r="F4590">
        <v>0</v>
      </c>
      <c r="G4590">
        <v>38060</v>
      </c>
      <c r="H4590">
        <f t="shared" si="125"/>
        <v>15000</v>
      </c>
      <c r="I4590">
        <f t="shared" si="123"/>
        <v>38060</v>
      </c>
      <c r="J4590" s="1">
        <f t="shared" si="124"/>
        <v>2.5373333333333332</v>
      </c>
      <c r="K4590" t="s">
        <v>846</v>
      </c>
    </row>
    <row r="4591" spans="1:11" hidden="1" x14ac:dyDescent="0.25">
      <c r="A4591" t="s">
        <v>215</v>
      </c>
      <c r="B4591" t="s">
        <v>1914</v>
      </c>
      <c r="C4591" t="s">
        <v>2060</v>
      </c>
      <c r="D4591">
        <v>15000</v>
      </c>
      <c r="E4591">
        <v>2650.11</v>
      </c>
      <c r="F4591">
        <v>37139</v>
      </c>
      <c r="G4591">
        <v>38768</v>
      </c>
      <c r="H4591">
        <f t="shared" si="125"/>
        <v>52139</v>
      </c>
      <c r="I4591">
        <f t="shared" si="123"/>
        <v>1629</v>
      </c>
      <c r="J4591" s="1">
        <f t="shared" si="124"/>
        <v>0.1086</v>
      </c>
      <c r="K4591" t="s">
        <v>1003</v>
      </c>
    </row>
    <row r="4592" spans="1:11" hidden="1" x14ac:dyDescent="0.25">
      <c r="A4592" t="s">
        <v>51</v>
      </c>
      <c r="B4592" t="s">
        <v>1915</v>
      </c>
      <c r="C4592" t="s">
        <v>2060</v>
      </c>
      <c r="D4592">
        <v>15000</v>
      </c>
      <c r="E4592">
        <v>2650.11</v>
      </c>
      <c r="F4592">
        <v>13258.5</v>
      </c>
      <c r="G4592">
        <v>20173</v>
      </c>
      <c r="H4592">
        <f t="shared" si="125"/>
        <v>28258.5</v>
      </c>
      <c r="I4592">
        <f t="shared" si="123"/>
        <v>6914.5</v>
      </c>
      <c r="J4592" s="1">
        <f t="shared" si="124"/>
        <v>0.46096666666666669</v>
      </c>
      <c r="K4592" t="s">
        <v>1004</v>
      </c>
    </row>
    <row r="4593" spans="1:11" hidden="1" x14ac:dyDescent="0.25">
      <c r="A4593" t="s">
        <v>130</v>
      </c>
      <c r="B4593" t="s">
        <v>1915</v>
      </c>
      <c r="C4593" t="s">
        <v>2060</v>
      </c>
      <c r="D4593">
        <v>37500</v>
      </c>
      <c r="E4593">
        <v>2650.11</v>
      </c>
      <c r="F4593">
        <v>0</v>
      </c>
      <c r="G4593">
        <v>19407</v>
      </c>
      <c r="H4593">
        <f t="shared" si="125"/>
        <v>37500</v>
      </c>
      <c r="I4593">
        <f t="shared" si="123"/>
        <v>19407</v>
      </c>
      <c r="J4593" s="1">
        <f t="shared" si="124"/>
        <v>0.51751999999999998</v>
      </c>
      <c r="K4593" t="s">
        <v>846</v>
      </c>
    </row>
    <row r="4594" spans="1:11" hidden="1" x14ac:dyDescent="0.25">
      <c r="A4594" t="s">
        <v>129</v>
      </c>
      <c r="B4594" t="s">
        <v>1915</v>
      </c>
      <c r="C4594" t="s">
        <v>2060</v>
      </c>
      <c r="D4594">
        <v>37500</v>
      </c>
      <c r="E4594">
        <v>2650.11</v>
      </c>
      <c r="F4594">
        <v>0</v>
      </c>
      <c r="G4594">
        <v>19426</v>
      </c>
      <c r="H4594">
        <f t="shared" si="125"/>
        <v>37500</v>
      </c>
      <c r="I4594">
        <f t="shared" si="123"/>
        <v>19426</v>
      </c>
      <c r="J4594" s="1">
        <f t="shared" si="124"/>
        <v>0.51802666666666664</v>
      </c>
      <c r="K4594" t="s">
        <v>846</v>
      </c>
    </row>
    <row r="4595" spans="1:11" hidden="1" x14ac:dyDescent="0.25">
      <c r="A4595" t="s">
        <v>132</v>
      </c>
      <c r="B4595" t="s">
        <v>1915</v>
      </c>
      <c r="C4595" t="s">
        <v>2060</v>
      </c>
      <c r="D4595">
        <v>37500</v>
      </c>
      <c r="E4595">
        <v>2650.11</v>
      </c>
      <c r="F4595">
        <v>11714</v>
      </c>
      <c r="G4595">
        <v>19296</v>
      </c>
      <c r="H4595">
        <f t="shared" si="125"/>
        <v>49214</v>
      </c>
      <c r="I4595">
        <f t="shared" si="123"/>
        <v>7582</v>
      </c>
      <c r="J4595" s="1">
        <f t="shared" si="124"/>
        <v>0.20218666666666665</v>
      </c>
      <c r="K4595" t="s">
        <v>1006</v>
      </c>
    </row>
    <row r="4596" spans="1:11" hidden="1" x14ac:dyDescent="0.25">
      <c r="A4596" t="s">
        <v>123</v>
      </c>
      <c r="B4596" t="s">
        <v>1915</v>
      </c>
      <c r="C4596" t="s">
        <v>2060</v>
      </c>
      <c r="D4596">
        <v>37500</v>
      </c>
      <c r="E4596">
        <v>2650.11</v>
      </c>
      <c r="F4596">
        <v>13035</v>
      </c>
      <c r="G4596">
        <v>20040</v>
      </c>
      <c r="H4596">
        <f t="shared" si="125"/>
        <v>50535</v>
      </c>
      <c r="I4596">
        <f t="shared" si="123"/>
        <v>7005</v>
      </c>
      <c r="J4596" s="1">
        <f t="shared" si="124"/>
        <v>0.18679999999999999</v>
      </c>
      <c r="K4596" t="s">
        <v>1008</v>
      </c>
    </row>
    <row r="4597" spans="1:11" hidden="1" x14ac:dyDescent="0.25">
      <c r="A4597" t="s">
        <v>54</v>
      </c>
      <c r="B4597" t="s">
        <v>1915</v>
      </c>
      <c r="C4597" t="s">
        <v>2060</v>
      </c>
      <c r="D4597">
        <v>37500</v>
      </c>
      <c r="E4597">
        <v>2650.11</v>
      </c>
      <c r="F4597">
        <v>0</v>
      </c>
      <c r="G4597">
        <v>19351</v>
      </c>
      <c r="H4597">
        <f t="shared" si="125"/>
        <v>37500</v>
      </c>
      <c r="I4597">
        <f t="shared" si="123"/>
        <v>19351</v>
      </c>
      <c r="J4597" s="1">
        <f t="shared" si="124"/>
        <v>0.51602666666666663</v>
      </c>
      <c r="K4597" t="s">
        <v>846</v>
      </c>
    </row>
    <row r="4598" spans="1:11" hidden="1" x14ac:dyDescent="0.25">
      <c r="A4598" t="s">
        <v>131</v>
      </c>
      <c r="B4598" t="s">
        <v>1915</v>
      </c>
      <c r="C4598" t="s">
        <v>2060</v>
      </c>
      <c r="D4598">
        <v>37500</v>
      </c>
      <c r="E4598">
        <v>2650.11</v>
      </c>
      <c r="F4598">
        <v>0</v>
      </c>
      <c r="G4598">
        <v>19339</v>
      </c>
      <c r="H4598">
        <f t="shared" si="125"/>
        <v>37500</v>
      </c>
      <c r="I4598">
        <f t="shared" si="123"/>
        <v>19339</v>
      </c>
      <c r="J4598" s="1">
        <f t="shared" si="124"/>
        <v>0.51570666666666665</v>
      </c>
      <c r="K4598" t="s">
        <v>846</v>
      </c>
    </row>
    <row r="4599" spans="1:11" hidden="1" x14ac:dyDescent="0.25">
      <c r="A4599" t="s">
        <v>120</v>
      </c>
      <c r="B4599" t="s">
        <v>1915</v>
      </c>
      <c r="C4599" t="s">
        <v>2060</v>
      </c>
      <c r="D4599">
        <v>37500</v>
      </c>
      <c r="E4599">
        <v>2650.11</v>
      </c>
      <c r="F4599">
        <v>14283</v>
      </c>
      <c r="G4599">
        <v>20120</v>
      </c>
      <c r="H4599">
        <f t="shared" si="125"/>
        <v>51783</v>
      </c>
      <c r="I4599">
        <f t="shared" si="123"/>
        <v>5837</v>
      </c>
      <c r="J4599" s="1">
        <f t="shared" si="124"/>
        <v>0.15565333333333334</v>
      </c>
      <c r="K4599" t="s">
        <v>1010</v>
      </c>
    </row>
    <row r="4600" spans="1:11" hidden="1" x14ac:dyDescent="0.25">
      <c r="A4600" t="s">
        <v>61</v>
      </c>
      <c r="B4600" t="s">
        <v>846</v>
      </c>
      <c r="C4600" t="s">
        <v>2060</v>
      </c>
      <c r="D4600">
        <v>37500</v>
      </c>
      <c r="E4600">
        <v>2650.11</v>
      </c>
      <c r="F4600">
        <v>0</v>
      </c>
      <c r="G4600">
        <v>0</v>
      </c>
      <c r="H4600">
        <f t="shared" si="125"/>
        <v>37500</v>
      </c>
      <c r="I4600">
        <f t="shared" si="123"/>
        <v>0</v>
      </c>
      <c r="J4600" s="1">
        <f t="shared" si="124"/>
        <v>0</v>
      </c>
    </row>
    <row r="4601" spans="1:11" hidden="1" x14ac:dyDescent="0.25">
      <c r="A4601" t="s">
        <v>228</v>
      </c>
      <c r="B4601" t="s">
        <v>846</v>
      </c>
      <c r="C4601" t="s">
        <v>2060</v>
      </c>
      <c r="D4601">
        <v>37500</v>
      </c>
      <c r="E4601">
        <v>2650.11</v>
      </c>
      <c r="F4601">
        <v>0</v>
      </c>
      <c r="G4601">
        <v>0</v>
      </c>
      <c r="H4601">
        <f t="shared" si="125"/>
        <v>37500</v>
      </c>
      <c r="I4601">
        <f t="shared" si="123"/>
        <v>0</v>
      </c>
      <c r="J4601" s="1">
        <f t="shared" si="124"/>
        <v>0</v>
      </c>
    </row>
    <row r="4602" spans="1:11" hidden="1" x14ac:dyDescent="0.25">
      <c r="A4602" t="s">
        <v>871</v>
      </c>
      <c r="B4602" t="s">
        <v>846</v>
      </c>
      <c r="C4602" t="s">
        <v>2060</v>
      </c>
      <c r="D4602">
        <v>37500</v>
      </c>
      <c r="E4602">
        <v>2650.11</v>
      </c>
      <c r="F4602">
        <v>0</v>
      </c>
      <c r="G4602">
        <v>0</v>
      </c>
      <c r="H4602">
        <f t="shared" si="125"/>
        <v>37500</v>
      </c>
      <c r="I4602">
        <f t="shared" si="123"/>
        <v>0</v>
      </c>
      <c r="J4602" s="1">
        <f t="shared" si="124"/>
        <v>0</v>
      </c>
    </row>
    <row r="4603" spans="1:11" hidden="1" x14ac:dyDescent="0.25">
      <c r="A4603" t="s">
        <v>150</v>
      </c>
      <c r="B4603" t="s">
        <v>1915</v>
      </c>
      <c r="C4603" t="s">
        <v>2060</v>
      </c>
      <c r="D4603">
        <v>37500</v>
      </c>
      <c r="E4603">
        <v>2650.11</v>
      </c>
      <c r="F4603">
        <v>0</v>
      </c>
      <c r="G4603">
        <v>16923</v>
      </c>
      <c r="H4603">
        <f t="shared" si="125"/>
        <v>37500</v>
      </c>
      <c r="I4603">
        <f t="shared" si="123"/>
        <v>16923</v>
      </c>
      <c r="J4603" s="1">
        <f t="shared" si="124"/>
        <v>0.45128000000000001</v>
      </c>
    </row>
    <row r="4604" spans="1:11" hidden="1" x14ac:dyDescent="0.25">
      <c r="A4604" t="s">
        <v>165</v>
      </c>
      <c r="B4604" t="s">
        <v>1915</v>
      </c>
      <c r="C4604" t="s">
        <v>2060</v>
      </c>
      <c r="D4604">
        <v>37500</v>
      </c>
      <c r="E4604">
        <v>2650.11</v>
      </c>
      <c r="F4604">
        <v>0</v>
      </c>
      <c r="G4604">
        <v>16332</v>
      </c>
      <c r="H4604">
        <f t="shared" si="125"/>
        <v>37500</v>
      </c>
      <c r="I4604">
        <f t="shared" si="123"/>
        <v>16332</v>
      </c>
      <c r="J4604" s="1">
        <f t="shared" si="124"/>
        <v>0.43552000000000002</v>
      </c>
    </row>
    <row r="4605" spans="1:11" hidden="1" x14ac:dyDescent="0.25">
      <c r="A4605" t="s">
        <v>148</v>
      </c>
      <c r="B4605" t="s">
        <v>1915</v>
      </c>
      <c r="C4605" t="s">
        <v>2060</v>
      </c>
      <c r="D4605">
        <v>37500</v>
      </c>
      <c r="E4605">
        <v>2650.11</v>
      </c>
      <c r="F4605">
        <v>0</v>
      </c>
      <c r="G4605">
        <v>16963</v>
      </c>
      <c r="H4605">
        <f t="shared" si="125"/>
        <v>37500</v>
      </c>
      <c r="I4605">
        <f t="shared" si="123"/>
        <v>16963</v>
      </c>
      <c r="J4605" s="1">
        <f t="shared" si="124"/>
        <v>0.45234666666666667</v>
      </c>
    </row>
    <row r="4606" spans="1:11" hidden="1" x14ac:dyDescent="0.25">
      <c r="A4606" t="s">
        <v>151</v>
      </c>
      <c r="B4606" t="s">
        <v>1915</v>
      </c>
      <c r="C4606" t="s">
        <v>2060</v>
      </c>
      <c r="D4606">
        <v>37500</v>
      </c>
      <c r="E4606">
        <v>2650.11</v>
      </c>
      <c r="F4606">
        <v>0</v>
      </c>
      <c r="G4606">
        <v>16809</v>
      </c>
      <c r="H4606">
        <f t="shared" si="125"/>
        <v>37500</v>
      </c>
      <c r="I4606">
        <f t="shared" si="123"/>
        <v>16809</v>
      </c>
      <c r="J4606" s="1">
        <f t="shared" si="124"/>
        <v>0.44824000000000003</v>
      </c>
    </row>
    <row r="4607" spans="1:11" hidden="1" x14ac:dyDescent="0.25">
      <c r="A4607" t="s">
        <v>74</v>
      </c>
      <c r="B4607">
        <v>777</v>
      </c>
      <c r="C4607" t="s">
        <v>2060</v>
      </c>
      <c r="D4607">
        <v>15000</v>
      </c>
      <c r="E4607">
        <v>2650.11</v>
      </c>
      <c r="F4607">
        <v>0</v>
      </c>
      <c r="G4607">
        <v>15595</v>
      </c>
      <c r="H4607">
        <f t="shared" si="125"/>
        <v>15000</v>
      </c>
      <c r="I4607">
        <f t="shared" si="123"/>
        <v>15595</v>
      </c>
      <c r="J4607" s="1">
        <f t="shared" si="124"/>
        <v>1.0396666666666667</v>
      </c>
    </row>
    <row r="4608" spans="1:11" hidden="1" x14ac:dyDescent="0.25">
      <c r="A4608" t="s">
        <v>63</v>
      </c>
      <c r="B4608">
        <v>777</v>
      </c>
      <c r="C4608" t="s">
        <v>2060</v>
      </c>
      <c r="D4608">
        <v>15000</v>
      </c>
      <c r="E4608">
        <v>2650.11</v>
      </c>
      <c r="F4608">
        <v>0</v>
      </c>
      <c r="G4608">
        <v>15969</v>
      </c>
      <c r="H4608">
        <f t="shared" si="125"/>
        <v>15000</v>
      </c>
      <c r="I4608">
        <f t="shared" si="123"/>
        <v>15969</v>
      </c>
      <c r="J4608" s="1">
        <f t="shared" si="124"/>
        <v>1.0646</v>
      </c>
    </row>
    <row r="4609" spans="1:10" hidden="1" x14ac:dyDescent="0.25">
      <c r="A4609" t="s">
        <v>81</v>
      </c>
      <c r="B4609">
        <v>777</v>
      </c>
      <c r="C4609" t="s">
        <v>2060</v>
      </c>
      <c r="D4609">
        <v>15000</v>
      </c>
      <c r="E4609">
        <v>2650.11</v>
      </c>
      <c r="F4609">
        <v>0</v>
      </c>
      <c r="G4609">
        <v>15229</v>
      </c>
      <c r="H4609">
        <f t="shared" si="125"/>
        <v>15000</v>
      </c>
      <c r="I4609">
        <f t="shared" si="123"/>
        <v>15229</v>
      </c>
      <c r="J4609" s="1">
        <f t="shared" si="124"/>
        <v>1.0152666666666668</v>
      </c>
    </row>
    <row r="4610" spans="1:10" hidden="1" x14ac:dyDescent="0.25">
      <c r="A4610" t="s">
        <v>79</v>
      </c>
      <c r="B4610">
        <v>777</v>
      </c>
      <c r="C4610" t="s">
        <v>2060</v>
      </c>
      <c r="D4610">
        <v>15000</v>
      </c>
      <c r="E4610">
        <v>2650.11</v>
      </c>
      <c r="F4610">
        <v>0</v>
      </c>
      <c r="G4610">
        <v>15322</v>
      </c>
      <c r="H4610">
        <f t="shared" si="125"/>
        <v>15000</v>
      </c>
      <c r="I4610">
        <f t="shared" si="123"/>
        <v>15322</v>
      </c>
      <c r="J4610" s="1">
        <f t="shared" si="124"/>
        <v>1.0214666666666667</v>
      </c>
    </row>
    <row r="4611" spans="1:10" hidden="1" x14ac:dyDescent="0.25">
      <c r="A4611" t="s">
        <v>85</v>
      </c>
      <c r="B4611">
        <v>777</v>
      </c>
      <c r="C4611" t="s">
        <v>2060</v>
      </c>
      <c r="D4611">
        <v>15000</v>
      </c>
      <c r="E4611">
        <v>2650.11</v>
      </c>
      <c r="F4611">
        <v>0</v>
      </c>
      <c r="G4611">
        <v>14770</v>
      </c>
      <c r="H4611">
        <f t="shared" si="125"/>
        <v>15000</v>
      </c>
      <c r="I4611">
        <f t="shared" ref="I4611:I4674" si="126">G4611-F4611</f>
        <v>14770</v>
      </c>
      <c r="J4611" s="1">
        <f t="shared" ref="J4611:J4674" si="127">I4611/D4611</f>
        <v>0.98466666666666669</v>
      </c>
    </row>
    <row r="4612" spans="1:10" hidden="1" x14ac:dyDescent="0.25">
      <c r="A4612" t="s">
        <v>66</v>
      </c>
      <c r="B4612">
        <v>777</v>
      </c>
      <c r="C4612" t="s">
        <v>2060</v>
      </c>
      <c r="D4612">
        <v>15000</v>
      </c>
      <c r="E4612">
        <v>2650.11</v>
      </c>
      <c r="F4612">
        <v>0</v>
      </c>
      <c r="G4612">
        <v>15834</v>
      </c>
      <c r="H4612">
        <f t="shared" si="125"/>
        <v>15000</v>
      </c>
      <c r="I4612">
        <f t="shared" si="126"/>
        <v>15834</v>
      </c>
      <c r="J4612" s="1">
        <f t="shared" si="127"/>
        <v>1.0556000000000001</v>
      </c>
    </row>
    <row r="4613" spans="1:10" hidden="1" x14ac:dyDescent="0.25">
      <c r="A4613" t="s">
        <v>72</v>
      </c>
      <c r="B4613">
        <v>777</v>
      </c>
      <c r="C4613" t="s">
        <v>2060</v>
      </c>
      <c r="D4613">
        <v>15000</v>
      </c>
      <c r="E4613">
        <v>2650.11</v>
      </c>
      <c r="F4613">
        <v>0</v>
      </c>
      <c r="G4613">
        <v>15659</v>
      </c>
      <c r="H4613">
        <f t="shared" si="125"/>
        <v>15000</v>
      </c>
      <c r="I4613">
        <f t="shared" si="126"/>
        <v>15659</v>
      </c>
      <c r="J4613" s="1">
        <f t="shared" si="127"/>
        <v>1.0439333333333334</v>
      </c>
    </row>
    <row r="4614" spans="1:10" hidden="1" x14ac:dyDescent="0.25">
      <c r="A4614" t="s">
        <v>65</v>
      </c>
      <c r="B4614">
        <v>777</v>
      </c>
      <c r="C4614" t="s">
        <v>2060</v>
      </c>
      <c r="D4614">
        <v>15000</v>
      </c>
      <c r="E4614">
        <v>2650.11</v>
      </c>
      <c r="F4614">
        <v>0</v>
      </c>
      <c r="G4614">
        <v>15838</v>
      </c>
      <c r="H4614">
        <f t="shared" si="125"/>
        <v>15000</v>
      </c>
      <c r="I4614">
        <f t="shared" si="126"/>
        <v>15838</v>
      </c>
      <c r="J4614" s="1">
        <f t="shared" si="127"/>
        <v>1.0558666666666667</v>
      </c>
    </row>
    <row r="4615" spans="1:10" hidden="1" x14ac:dyDescent="0.25">
      <c r="A4615" t="s">
        <v>229</v>
      </c>
      <c r="B4615" t="s">
        <v>846</v>
      </c>
      <c r="C4615" t="s">
        <v>2060</v>
      </c>
      <c r="D4615">
        <v>15000</v>
      </c>
      <c r="E4615">
        <v>2650.11</v>
      </c>
      <c r="F4615">
        <v>0</v>
      </c>
      <c r="G4615">
        <v>0</v>
      </c>
      <c r="H4615">
        <f t="shared" si="125"/>
        <v>15000</v>
      </c>
      <c r="I4615">
        <f t="shared" si="126"/>
        <v>0</v>
      </c>
      <c r="J4615" s="1">
        <f t="shared" si="127"/>
        <v>0</v>
      </c>
    </row>
    <row r="4616" spans="1:10" hidden="1" x14ac:dyDescent="0.25">
      <c r="A4616" t="s">
        <v>71</v>
      </c>
      <c r="B4616">
        <v>777</v>
      </c>
      <c r="C4616" t="s">
        <v>2060</v>
      </c>
      <c r="D4616">
        <v>15000</v>
      </c>
      <c r="E4616">
        <v>2650.11</v>
      </c>
      <c r="F4616">
        <v>0</v>
      </c>
      <c r="G4616">
        <v>15732</v>
      </c>
      <c r="H4616">
        <f t="shared" si="125"/>
        <v>15000</v>
      </c>
      <c r="I4616">
        <f t="shared" si="126"/>
        <v>15732</v>
      </c>
      <c r="J4616" s="1">
        <f t="shared" si="127"/>
        <v>1.0488</v>
      </c>
    </row>
    <row r="4617" spans="1:10" hidden="1" x14ac:dyDescent="0.25">
      <c r="A4617" t="s">
        <v>230</v>
      </c>
      <c r="B4617" t="s">
        <v>846</v>
      </c>
      <c r="C4617" t="s">
        <v>2060</v>
      </c>
      <c r="D4617">
        <v>15000</v>
      </c>
      <c r="E4617">
        <v>2650.11</v>
      </c>
      <c r="F4617">
        <v>0</v>
      </c>
      <c r="G4617">
        <v>0</v>
      </c>
      <c r="H4617">
        <f t="shared" si="125"/>
        <v>15000</v>
      </c>
      <c r="I4617">
        <f t="shared" si="126"/>
        <v>0</v>
      </c>
      <c r="J4617" s="1">
        <f t="shared" si="127"/>
        <v>0</v>
      </c>
    </row>
    <row r="4618" spans="1:10" hidden="1" x14ac:dyDescent="0.25">
      <c r="A4618" t="s">
        <v>231</v>
      </c>
      <c r="B4618" t="s">
        <v>846</v>
      </c>
      <c r="C4618" t="s">
        <v>2060</v>
      </c>
      <c r="D4618">
        <v>15000</v>
      </c>
      <c r="E4618">
        <v>2650.11</v>
      </c>
      <c r="F4618">
        <v>0</v>
      </c>
      <c r="G4618">
        <v>0</v>
      </c>
      <c r="H4618">
        <f t="shared" si="125"/>
        <v>15000</v>
      </c>
      <c r="I4618">
        <f t="shared" si="126"/>
        <v>0</v>
      </c>
      <c r="J4618" s="1">
        <f t="shared" si="127"/>
        <v>0</v>
      </c>
    </row>
    <row r="4619" spans="1:10" hidden="1" x14ac:dyDescent="0.25">
      <c r="A4619" t="s">
        <v>232</v>
      </c>
      <c r="B4619" t="s">
        <v>846</v>
      </c>
      <c r="C4619" t="s">
        <v>2060</v>
      </c>
      <c r="D4619">
        <v>15000</v>
      </c>
      <c r="E4619">
        <v>2650.11</v>
      </c>
      <c r="F4619">
        <v>0</v>
      </c>
      <c r="G4619">
        <v>0</v>
      </c>
      <c r="H4619">
        <f t="shared" si="125"/>
        <v>15000</v>
      </c>
      <c r="I4619">
        <f t="shared" si="126"/>
        <v>0</v>
      </c>
      <c r="J4619" s="1">
        <f t="shared" si="127"/>
        <v>0</v>
      </c>
    </row>
    <row r="4620" spans="1:10" hidden="1" x14ac:dyDescent="0.25">
      <c r="A4620" t="s">
        <v>64</v>
      </c>
      <c r="B4620">
        <v>777</v>
      </c>
      <c r="C4620" t="s">
        <v>2060</v>
      </c>
      <c r="D4620">
        <v>15000</v>
      </c>
      <c r="E4620">
        <v>2650.11</v>
      </c>
      <c r="F4620">
        <v>0</v>
      </c>
      <c r="G4620">
        <v>15928</v>
      </c>
      <c r="H4620">
        <f t="shared" si="125"/>
        <v>15000</v>
      </c>
      <c r="I4620">
        <f t="shared" si="126"/>
        <v>15928</v>
      </c>
      <c r="J4620" s="1">
        <f t="shared" si="127"/>
        <v>1.0618666666666667</v>
      </c>
    </row>
    <row r="4621" spans="1:10" hidden="1" x14ac:dyDescent="0.25">
      <c r="A4621" t="s">
        <v>67</v>
      </c>
      <c r="B4621">
        <v>777</v>
      </c>
      <c r="C4621" t="s">
        <v>2060</v>
      </c>
      <c r="D4621">
        <v>15000</v>
      </c>
      <c r="E4621">
        <v>2650.11</v>
      </c>
      <c r="F4621">
        <v>0</v>
      </c>
      <c r="G4621">
        <v>15830</v>
      </c>
      <c r="H4621">
        <f t="shared" si="125"/>
        <v>15000</v>
      </c>
      <c r="I4621">
        <f t="shared" si="126"/>
        <v>15830</v>
      </c>
      <c r="J4621" s="1">
        <f t="shared" si="127"/>
        <v>1.0553333333333332</v>
      </c>
    </row>
    <row r="4622" spans="1:10" hidden="1" x14ac:dyDescent="0.25">
      <c r="A4622" t="s">
        <v>69</v>
      </c>
      <c r="B4622">
        <v>777</v>
      </c>
      <c r="C4622" t="s">
        <v>2060</v>
      </c>
      <c r="D4622">
        <v>15000</v>
      </c>
      <c r="E4622">
        <v>2650.11</v>
      </c>
      <c r="F4622">
        <v>0</v>
      </c>
      <c r="G4622">
        <v>15784</v>
      </c>
      <c r="H4622">
        <f t="shared" si="125"/>
        <v>15000</v>
      </c>
      <c r="I4622">
        <f t="shared" si="126"/>
        <v>15784</v>
      </c>
      <c r="J4622" s="1">
        <f t="shared" si="127"/>
        <v>1.0522666666666667</v>
      </c>
    </row>
    <row r="4623" spans="1:10" hidden="1" x14ac:dyDescent="0.25">
      <c r="A4623" t="s">
        <v>70</v>
      </c>
      <c r="B4623">
        <v>777</v>
      </c>
      <c r="C4623" t="s">
        <v>2060</v>
      </c>
      <c r="D4623">
        <v>10000</v>
      </c>
      <c r="E4623">
        <v>2650.11</v>
      </c>
      <c r="F4623">
        <v>0</v>
      </c>
      <c r="G4623">
        <v>15781</v>
      </c>
      <c r="H4623">
        <f t="shared" si="125"/>
        <v>10000</v>
      </c>
      <c r="I4623">
        <f t="shared" si="126"/>
        <v>15781</v>
      </c>
      <c r="J4623" s="1">
        <f t="shared" si="127"/>
        <v>1.5781000000000001</v>
      </c>
    </row>
    <row r="4624" spans="1:10" hidden="1" x14ac:dyDescent="0.25">
      <c r="A4624" t="s">
        <v>62</v>
      </c>
      <c r="B4624">
        <v>777</v>
      </c>
      <c r="C4624" t="s">
        <v>2060</v>
      </c>
      <c r="D4624">
        <v>15000</v>
      </c>
      <c r="E4624">
        <v>2650.11</v>
      </c>
      <c r="F4624">
        <v>0</v>
      </c>
      <c r="G4624">
        <v>15981</v>
      </c>
      <c r="H4624">
        <f t="shared" si="125"/>
        <v>15000</v>
      </c>
      <c r="I4624">
        <f t="shared" si="126"/>
        <v>15981</v>
      </c>
      <c r="J4624" s="1">
        <f t="shared" si="127"/>
        <v>1.0653999999999999</v>
      </c>
    </row>
    <row r="4625" spans="1:10" hidden="1" x14ac:dyDescent="0.25">
      <c r="A4625" t="s">
        <v>76</v>
      </c>
      <c r="B4625">
        <v>777</v>
      </c>
      <c r="C4625" t="s">
        <v>2060</v>
      </c>
      <c r="D4625">
        <v>15000</v>
      </c>
      <c r="E4625">
        <v>2650.11</v>
      </c>
      <c r="F4625">
        <v>0</v>
      </c>
      <c r="G4625">
        <v>15462</v>
      </c>
      <c r="H4625">
        <f t="shared" si="125"/>
        <v>15000</v>
      </c>
      <c r="I4625">
        <f t="shared" si="126"/>
        <v>15462</v>
      </c>
      <c r="J4625" s="1">
        <f t="shared" si="127"/>
        <v>1.0307999999999999</v>
      </c>
    </row>
    <row r="4626" spans="1:10" hidden="1" x14ac:dyDescent="0.25">
      <c r="A4626" t="s">
        <v>111</v>
      </c>
      <c r="B4626">
        <v>777</v>
      </c>
      <c r="C4626" t="s">
        <v>2060</v>
      </c>
      <c r="D4626">
        <v>15000</v>
      </c>
      <c r="E4626">
        <v>2650.11</v>
      </c>
      <c r="F4626">
        <v>0</v>
      </c>
      <c r="G4626">
        <v>13605</v>
      </c>
      <c r="H4626">
        <f t="shared" si="125"/>
        <v>15000</v>
      </c>
      <c r="I4626">
        <f t="shared" si="126"/>
        <v>13605</v>
      </c>
      <c r="J4626" s="1">
        <f t="shared" si="127"/>
        <v>0.90700000000000003</v>
      </c>
    </row>
    <row r="4627" spans="1:10" hidden="1" x14ac:dyDescent="0.25">
      <c r="A4627" t="s">
        <v>87</v>
      </c>
      <c r="B4627">
        <v>777</v>
      </c>
      <c r="C4627" t="s">
        <v>2060</v>
      </c>
      <c r="D4627">
        <v>15000</v>
      </c>
      <c r="E4627">
        <v>2650.11</v>
      </c>
      <c r="F4627">
        <v>0</v>
      </c>
      <c r="G4627">
        <v>14605</v>
      </c>
      <c r="H4627">
        <f t="shared" si="125"/>
        <v>15000</v>
      </c>
      <c r="I4627">
        <f t="shared" si="126"/>
        <v>14605</v>
      </c>
      <c r="J4627" s="1">
        <f t="shared" si="127"/>
        <v>0.97366666666666668</v>
      </c>
    </row>
    <row r="4628" spans="1:10" hidden="1" x14ac:dyDescent="0.25">
      <c r="A4628" t="s">
        <v>78</v>
      </c>
      <c r="B4628">
        <v>777</v>
      </c>
      <c r="C4628" t="s">
        <v>2060</v>
      </c>
      <c r="D4628">
        <v>15000</v>
      </c>
      <c r="E4628">
        <v>2650.11</v>
      </c>
      <c r="F4628">
        <v>0</v>
      </c>
      <c r="G4628">
        <v>15330</v>
      </c>
      <c r="H4628">
        <f t="shared" si="125"/>
        <v>15000</v>
      </c>
      <c r="I4628">
        <f t="shared" si="126"/>
        <v>15330</v>
      </c>
      <c r="J4628" s="1">
        <f t="shared" si="127"/>
        <v>1.022</v>
      </c>
    </row>
    <row r="4629" spans="1:10" hidden="1" x14ac:dyDescent="0.25">
      <c r="A4629" t="s">
        <v>218</v>
      </c>
      <c r="B4629">
        <v>777</v>
      </c>
      <c r="C4629" t="s">
        <v>2060</v>
      </c>
      <c r="D4629">
        <v>15000</v>
      </c>
      <c r="E4629">
        <v>2650.11</v>
      </c>
      <c r="F4629">
        <v>0</v>
      </c>
      <c r="G4629">
        <v>14664</v>
      </c>
      <c r="H4629">
        <f t="shared" si="125"/>
        <v>15000</v>
      </c>
      <c r="I4629">
        <f t="shared" si="126"/>
        <v>14664</v>
      </c>
      <c r="J4629" s="1">
        <f t="shared" si="127"/>
        <v>0.97760000000000002</v>
      </c>
    </row>
    <row r="4630" spans="1:10" hidden="1" x14ac:dyDescent="0.25">
      <c r="A4630" t="s">
        <v>73</v>
      </c>
      <c r="B4630">
        <v>777</v>
      </c>
      <c r="C4630" t="s">
        <v>2060</v>
      </c>
      <c r="D4630">
        <v>10000</v>
      </c>
      <c r="E4630">
        <v>2650.11</v>
      </c>
      <c r="F4630">
        <v>0</v>
      </c>
      <c r="G4630">
        <v>15615</v>
      </c>
      <c r="H4630">
        <f t="shared" si="125"/>
        <v>10000</v>
      </c>
      <c r="I4630">
        <f t="shared" si="126"/>
        <v>15615</v>
      </c>
      <c r="J4630" s="1">
        <f t="shared" si="127"/>
        <v>1.5615000000000001</v>
      </c>
    </row>
    <row r="4631" spans="1:10" hidden="1" x14ac:dyDescent="0.25">
      <c r="A4631" t="s">
        <v>75</v>
      </c>
      <c r="B4631">
        <v>777</v>
      </c>
      <c r="C4631" t="s">
        <v>2060</v>
      </c>
      <c r="D4631">
        <v>10000</v>
      </c>
      <c r="E4631">
        <v>2650.11</v>
      </c>
      <c r="F4631">
        <v>0</v>
      </c>
      <c r="G4631">
        <v>15439</v>
      </c>
      <c r="H4631">
        <f t="shared" si="125"/>
        <v>10000</v>
      </c>
      <c r="I4631">
        <f t="shared" si="126"/>
        <v>15439</v>
      </c>
      <c r="J4631" s="1">
        <f t="shared" si="127"/>
        <v>1.5439000000000001</v>
      </c>
    </row>
    <row r="4632" spans="1:10" hidden="1" x14ac:dyDescent="0.25">
      <c r="A4632" t="s">
        <v>82</v>
      </c>
      <c r="B4632">
        <v>777</v>
      </c>
      <c r="C4632" t="s">
        <v>2060</v>
      </c>
      <c r="D4632">
        <v>15000</v>
      </c>
      <c r="E4632">
        <v>2650.11</v>
      </c>
      <c r="F4632">
        <v>0</v>
      </c>
      <c r="G4632">
        <v>15225</v>
      </c>
      <c r="H4632">
        <f t="shared" si="125"/>
        <v>15000</v>
      </c>
      <c r="I4632">
        <f t="shared" si="126"/>
        <v>15225</v>
      </c>
      <c r="J4632" s="1">
        <f t="shared" si="127"/>
        <v>1.0149999999999999</v>
      </c>
    </row>
    <row r="4633" spans="1:10" hidden="1" x14ac:dyDescent="0.25">
      <c r="A4633" t="s">
        <v>77</v>
      </c>
      <c r="B4633">
        <v>777</v>
      </c>
      <c r="C4633" t="s">
        <v>2060</v>
      </c>
      <c r="D4633">
        <v>15000</v>
      </c>
      <c r="E4633">
        <v>2650.11</v>
      </c>
      <c r="F4633">
        <v>0</v>
      </c>
      <c r="G4633">
        <v>15378</v>
      </c>
      <c r="H4633">
        <f t="shared" si="125"/>
        <v>15000</v>
      </c>
      <c r="I4633">
        <f t="shared" si="126"/>
        <v>15378</v>
      </c>
      <c r="J4633" s="1">
        <f t="shared" si="127"/>
        <v>1.0251999999999999</v>
      </c>
    </row>
    <row r="4634" spans="1:10" hidden="1" x14ac:dyDescent="0.25">
      <c r="A4634" t="s">
        <v>223</v>
      </c>
      <c r="B4634">
        <v>777</v>
      </c>
      <c r="C4634" t="s">
        <v>2060</v>
      </c>
      <c r="D4634">
        <v>15000</v>
      </c>
      <c r="E4634">
        <v>2650.11</v>
      </c>
      <c r="F4634">
        <v>0</v>
      </c>
      <c r="G4634">
        <v>15506</v>
      </c>
      <c r="H4634">
        <f t="shared" si="125"/>
        <v>15000</v>
      </c>
      <c r="I4634">
        <f t="shared" si="126"/>
        <v>15506</v>
      </c>
      <c r="J4634" s="1">
        <f t="shared" si="127"/>
        <v>1.0337333333333334</v>
      </c>
    </row>
    <row r="4635" spans="1:10" hidden="1" x14ac:dyDescent="0.25">
      <c r="A4635" t="s">
        <v>96</v>
      </c>
      <c r="B4635">
        <v>777</v>
      </c>
      <c r="C4635" t="s">
        <v>2060</v>
      </c>
      <c r="D4635">
        <v>15000</v>
      </c>
      <c r="E4635">
        <v>2650.11</v>
      </c>
      <c r="F4635">
        <v>0</v>
      </c>
      <c r="G4635">
        <v>14043</v>
      </c>
      <c r="H4635">
        <f t="shared" si="125"/>
        <v>15000</v>
      </c>
      <c r="I4635">
        <f t="shared" si="126"/>
        <v>14043</v>
      </c>
      <c r="J4635" s="1">
        <f t="shared" si="127"/>
        <v>0.93620000000000003</v>
      </c>
    </row>
    <row r="4636" spans="1:10" hidden="1" x14ac:dyDescent="0.25">
      <c r="A4636" t="s">
        <v>233</v>
      </c>
      <c r="B4636" t="s">
        <v>846</v>
      </c>
      <c r="C4636" t="s">
        <v>2060</v>
      </c>
      <c r="D4636">
        <v>15000</v>
      </c>
      <c r="E4636">
        <v>2650.11</v>
      </c>
      <c r="F4636">
        <v>0</v>
      </c>
      <c r="G4636">
        <v>0</v>
      </c>
      <c r="H4636">
        <f t="shared" si="125"/>
        <v>15000</v>
      </c>
      <c r="I4636">
        <f t="shared" si="126"/>
        <v>0</v>
      </c>
      <c r="J4636" s="1">
        <f t="shared" si="127"/>
        <v>0</v>
      </c>
    </row>
    <row r="4637" spans="1:10" hidden="1" x14ac:dyDescent="0.25">
      <c r="A4637" t="s">
        <v>95</v>
      </c>
      <c r="B4637">
        <v>777</v>
      </c>
      <c r="C4637" t="s">
        <v>2060</v>
      </c>
      <c r="D4637">
        <v>15000</v>
      </c>
      <c r="E4637">
        <v>2650.11</v>
      </c>
      <c r="F4637">
        <v>0</v>
      </c>
      <c r="G4637">
        <v>14077</v>
      </c>
      <c r="H4637">
        <f t="shared" si="125"/>
        <v>15000</v>
      </c>
      <c r="I4637">
        <f t="shared" si="126"/>
        <v>14077</v>
      </c>
      <c r="J4637" s="1">
        <f t="shared" si="127"/>
        <v>0.93846666666666667</v>
      </c>
    </row>
    <row r="4638" spans="1:10" hidden="1" x14ac:dyDescent="0.25">
      <c r="A4638" t="s">
        <v>108</v>
      </c>
      <c r="B4638">
        <v>777</v>
      </c>
      <c r="C4638" t="s">
        <v>2060</v>
      </c>
      <c r="D4638">
        <v>15000</v>
      </c>
      <c r="E4638">
        <v>2650.11</v>
      </c>
      <c r="F4638">
        <v>0</v>
      </c>
      <c r="G4638">
        <v>13760</v>
      </c>
      <c r="H4638">
        <f t="shared" si="125"/>
        <v>15000</v>
      </c>
      <c r="I4638">
        <f t="shared" si="126"/>
        <v>13760</v>
      </c>
      <c r="J4638" s="1">
        <f t="shared" si="127"/>
        <v>0.91733333333333333</v>
      </c>
    </row>
    <row r="4639" spans="1:10" hidden="1" x14ac:dyDescent="0.25">
      <c r="A4639" t="s">
        <v>100</v>
      </c>
      <c r="B4639">
        <v>777</v>
      </c>
      <c r="C4639" t="s">
        <v>2060</v>
      </c>
      <c r="D4639">
        <v>15000</v>
      </c>
      <c r="E4639">
        <v>2650.11</v>
      </c>
      <c r="F4639">
        <v>0</v>
      </c>
      <c r="G4639">
        <v>13948</v>
      </c>
      <c r="H4639">
        <f t="shared" si="125"/>
        <v>15000</v>
      </c>
      <c r="I4639">
        <f t="shared" si="126"/>
        <v>13948</v>
      </c>
      <c r="J4639" s="1">
        <f t="shared" si="127"/>
        <v>0.92986666666666662</v>
      </c>
    </row>
    <row r="4640" spans="1:10" hidden="1" x14ac:dyDescent="0.25">
      <c r="A4640" t="s">
        <v>94</v>
      </c>
      <c r="B4640">
        <v>777</v>
      </c>
      <c r="C4640" t="s">
        <v>2060</v>
      </c>
      <c r="D4640">
        <v>15000</v>
      </c>
      <c r="E4640">
        <v>2650.11</v>
      </c>
      <c r="F4640">
        <v>0</v>
      </c>
      <c r="G4640">
        <v>14069</v>
      </c>
      <c r="H4640">
        <f t="shared" si="125"/>
        <v>15000</v>
      </c>
      <c r="I4640">
        <f t="shared" si="126"/>
        <v>14069</v>
      </c>
      <c r="J4640" s="1">
        <f t="shared" si="127"/>
        <v>0.93793333333333329</v>
      </c>
    </row>
    <row r="4641" spans="1:10" hidden="1" x14ac:dyDescent="0.25">
      <c r="A4641" t="s">
        <v>234</v>
      </c>
      <c r="B4641" t="s">
        <v>846</v>
      </c>
      <c r="C4641" t="s">
        <v>2060</v>
      </c>
      <c r="D4641">
        <v>15000</v>
      </c>
      <c r="E4641">
        <v>2650.11</v>
      </c>
      <c r="F4641">
        <v>0</v>
      </c>
      <c r="G4641">
        <v>0</v>
      </c>
      <c r="H4641">
        <f t="shared" ref="H4641:H4704" si="128">F4641+D4641</f>
        <v>15000</v>
      </c>
      <c r="I4641">
        <f t="shared" si="126"/>
        <v>0</v>
      </c>
      <c r="J4641" s="1">
        <f t="shared" si="127"/>
        <v>0</v>
      </c>
    </row>
    <row r="4642" spans="1:10" hidden="1" x14ac:dyDescent="0.25">
      <c r="A4642" t="s">
        <v>89</v>
      </c>
      <c r="B4642">
        <v>777</v>
      </c>
      <c r="C4642" t="s">
        <v>2060</v>
      </c>
      <c r="D4642">
        <v>15000</v>
      </c>
      <c r="E4642">
        <v>2650.11</v>
      </c>
      <c r="F4642">
        <v>0</v>
      </c>
      <c r="G4642">
        <v>14235</v>
      </c>
      <c r="H4642">
        <f t="shared" si="128"/>
        <v>15000</v>
      </c>
      <c r="I4642">
        <f t="shared" si="126"/>
        <v>14235</v>
      </c>
      <c r="J4642" s="1">
        <f t="shared" si="127"/>
        <v>0.94899999999999995</v>
      </c>
    </row>
    <row r="4643" spans="1:10" hidden="1" x14ac:dyDescent="0.25">
      <c r="A4643" t="s">
        <v>118</v>
      </c>
      <c r="B4643">
        <v>777</v>
      </c>
      <c r="C4643" t="s">
        <v>2060</v>
      </c>
      <c r="D4643">
        <v>15000</v>
      </c>
      <c r="E4643">
        <v>2650.11</v>
      </c>
      <c r="F4643">
        <v>0</v>
      </c>
      <c r="G4643">
        <v>13422</v>
      </c>
      <c r="H4643">
        <f t="shared" si="128"/>
        <v>15000</v>
      </c>
      <c r="I4643">
        <f t="shared" si="126"/>
        <v>13422</v>
      </c>
      <c r="J4643" s="1">
        <f t="shared" si="127"/>
        <v>0.89480000000000004</v>
      </c>
    </row>
    <row r="4644" spans="1:10" hidden="1" x14ac:dyDescent="0.25">
      <c r="A4644" t="s">
        <v>90</v>
      </c>
      <c r="B4644">
        <v>777</v>
      </c>
      <c r="C4644" t="s">
        <v>2060</v>
      </c>
      <c r="D4644">
        <v>15000</v>
      </c>
      <c r="E4644">
        <v>2650.11</v>
      </c>
      <c r="F4644">
        <v>0</v>
      </c>
      <c r="G4644">
        <v>14205</v>
      </c>
      <c r="H4644">
        <f t="shared" si="128"/>
        <v>15000</v>
      </c>
      <c r="I4644">
        <f t="shared" si="126"/>
        <v>14205</v>
      </c>
      <c r="J4644" s="1">
        <f t="shared" si="127"/>
        <v>0.94699999999999995</v>
      </c>
    </row>
    <row r="4645" spans="1:10" hidden="1" x14ac:dyDescent="0.25">
      <c r="A4645" t="s">
        <v>93</v>
      </c>
      <c r="B4645">
        <v>777</v>
      </c>
      <c r="C4645" t="s">
        <v>2060</v>
      </c>
      <c r="D4645">
        <v>15000</v>
      </c>
      <c r="E4645">
        <v>2650.11</v>
      </c>
      <c r="F4645">
        <v>0</v>
      </c>
      <c r="G4645">
        <v>14155</v>
      </c>
      <c r="H4645">
        <f t="shared" si="128"/>
        <v>15000</v>
      </c>
      <c r="I4645">
        <f t="shared" si="126"/>
        <v>14155</v>
      </c>
      <c r="J4645" s="1">
        <f t="shared" si="127"/>
        <v>0.94366666666666665</v>
      </c>
    </row>
    <row r="4646" spans="1:10" hidden="1" x14ac:dyDescent="0.25">
      <c r="A4646" t="s">
        <v>102</v>
      </c>
      <c r="B4646">
        <v>777</v>
      </c>
      <c r="C4646" t="s">
        <v>2060</v>
      </c>
      <c r="D4646">
        <v>15000</v>
      </c>
      <c r="E4646">
        <v>2650.11</v>
      </c>
      <c r="F4646">
        <v>0</v>
      </c>
      <c r="G4646">
        <v>13878</v>
      </c>
      <c r="H4646">
        <f t="shared" si="128"/>
        <v>15000</v>
      </c>
      <c r="I4646">
        <f t="shared" si="126"/>
        <v>13878</v>
      </c>
      <c r="J4646" s="1">
        <f t="shared" si="127"/>
        <v>0.92520000000000002</v>
      </c>
    </row>
    <row r="4647" spans="1:10" hidden="1" x14ac:dyDescent="0.25">
      <c r="A4647" t="s">
        <v>91</v>
      </c>
      <c r="B4647">
        <v>777</v>
      </c>
      <c r="C4647" t="s">
        <v>2060</v>
      </c>
      <c r="D4647">
        <v>15000</v>
      </c>
      <c r="E4647">
        <v>2650.11</v>
      </c>
      <c r="F4647">
        <v>0</v>
      </c>
      <c r="G4647">
        <v>14170</v>
      </c>
      <c r="H4647">
        <f t="shared" si="128"/>
        <v>15000</v>
      </c>
      <c r="I4647">
        <f t="shared" si="126"/>
        <v>14170</v>
      </c>
      <c r="J4647" s="1">
        <f t="shared" si="127"/>
        <v>0.94466666666666665</v>
      </c>
    </row>
    <row r="4648" spans="1:10" hidden="1" x14ac:dyDescent="0.25">
      <c r="A4648" t="s">
        <v>126</v>
      </c>
      <c r="B4648">
        <v>777</v>
      </c>
      <c r="C4648" t="s">
        <v>2060</v>
      </c>
      <c r="D4648">
        <v>15000</v>
      </c>
      <c r="E4648">
        <v>2650.11</v>
      </c>
      <c r="F4648">
        <v>0</v>
      </c>
      <c r="G4648">
        <v>13264</v>
      </c>
      <c r="H4648">
        <f t="shared" si="128"/>
        <v>15000</v>
      </c>
      <c r="I4648">
        <f t="shared" si="126"/>
        <v>13264</v>
      </c>
      <c r="J4648" s="1">
        <f t="shared" si="127"/>
        <v>0.88426666666666665</v>
      </c>
    </row>
    <row r="4649" spans="1:10" hidden="1" x14ac:dyDescent="0.25">
      <c r="A4649" t="s">
        <v>99</v>
      </c>
      <c r="B4649">
        <v>777</v>
      </c>
      <c r="C4649" t="s">
        <v>2060</v>
      </c>
      <c r="D4649">
        <v>15000</v>
      </c>
      <c r="E4649">
        <v>2650.11</v>
      </c>
      <c r="F4649">
        <v>0</v>
      </c>
      <c r="G4649">
        <v>13985</v>
      </c>
      <c r="H4649">
        <f t="shared" si="128"/>
        <v>15000</v>
      </c>
      <c r="I4649">
        <f t="shared" si="126"/>
        <v>13985</v>
      </c>
      <c r="J4649" s="1">
        <f t="shared" si="127"/>
        <v>0.93233333333333335</v>
      </c>
    </row>
    <row r="4650" spans="1:10" hidden="1" x14ac:dyDescent="0.25">
      <c r="A4650" t="s">
        <v>101</v>
      </c>
      <c r="B4650">
        <v>777</v>
      </c>
      <c r="C4650" t="s">
        <v>2060</v>
      </c>
      <c r="D4650">
        <v>15000</v>
      </c>
      <c r="E4650">
        <v>2650.11</v>
      </c>
      <c r="F4650">
        <v>0</v>
      </c>
      <c r="G4650">
        <v>13919</v>
      </c>
      <c r="H4650">
        <f t="shared" si="128"/>
        <v>15000</v>
      </c>
      <c r="I4650">
        <f t="shared" si="126"/>
        <v>13919</v>
      </c>
      <c r="J4650" s="1">
        <f t="shared" si="127"/>
        <v>0.92793333333333339</v>
      </c>
    </row>
    <row r="4651" spans="1:10" hidden="1" x14ac:dyDescent="0.25">
      <c r="A4651" t="s">
        <v>110</v>
      </c>
      <c r="B4651">
        <v>777</v>
      </c>
      <c r="C4651" t="s">
        <v>2060</v>
      </c>
      <c r="D4651">
        <v>15000</v>
      </c>
      <c r="E4651">
        <v>2650.11</v>
      </c>
      <c r="F4651">
        <v>0</v>
      </c>
      <c r="G4651">
        <v>13622</v>
      </c>
      <c r="H4651">
        <f t="shared" si="128"/>
        <v>15000</v>
      </c>
      <c r="I4651">
        <f t="shared" si="126"/>
        <v>13622</v>
      </c>
      <c r="J4651" s="1">
        <f t="shared" si="127"/>
        <v>0.90813333333333335</v>
      </c>
    </row>
    <row r="4652" spans="1:10" hidden="1" x14ac:dyDescent="0.25">
      <c r="A4652" t="s">
        <v>182</v>
      </c>
      <c r="B4652">
        <v>777</v>
      </c>
      <c r="C4652" t="s">
        <v>2060</v>
      </c>
      <c r="D4652">
        <v>10000</v>
      </c>
      <c r="E4652">
        <v>2650.11</v>
      </c>
      <c r="F4652">
        <v>0</v>
      </c>
      <c r="G4652">
        <v>8932</v>
      </c>
      <c r="H4652">
        <f t="shared" si="128"/>
        <v>10000</v>
      </c>
      <c r="I4652">
        <f t="shared" si="126"/>
        <v>8932</v>
      </c>
      <c r="J4652" s="1">
        <f t="shared" si="127"/>
        <v>0.89319999999999999</v>
      </c>
    </row>
    <row r="4653" spans="1:10" hidden="1" x14ac:dyDescent="0.25">
      <c r="A4653" t="s">
        <v>187</v>
      </c>
      <c r="B4653">
        <v>777</v>
      </c>
      <c r="C4653" t="s">
        <v>2060</v>
      </c>
      <c r="D4653">
        <v>10000</v>
      </c>
      <c r="E4653">
        <v>2650.11</v>
      </c>
      <c r="F4653">
        <v>0</v>
      </c>
      <c r="G4653">
        <v>8765</v>
      </c>
      <c r="H4653">
        <f t="shared" si="128"/>
        <v>10000</v>
      </c>
      <c r="I4653">
        <f t="shared" si="126"/>
        <v>8765</v>
      </c>
      <c r="J4653" s="1">
        <f t="shared" si="127"/>
        <v>0.87649999999999995</v>
      </c>
    </row>
    <row r="4654" spans="1:10" hidden="1" x14ac:dyDescent="0.25">
      <c r="A4654" t="s">
        <v>178</v>
      </c>
      <c r="B4654">
        <v>777</v>
      </c>
      <c r="C4654" t="s">
        <v>2060</v>
      </c>
      <c r="D4654">
        <v>10000</v>
      </c>
      <c r="E4654">
        <v>2650.11</v>
      </c>
      <c r="F4654">
        <v>0</v>
      </c>
      <c r="G4654">
        <v>9117</v>
      </c>
      <c r="H4654">
        <f t="shared" si="128"/>
        <v>10000</v>
      </c>
      <c r="I4654">
        <f t="shared" si="126"/>
        <v>9117</v>
      </c>
      <c r="J4654" s="1">
        <f t="shared" si="127"/>
        <v>0.91169999999999995</v>
      </c>
    </row>
    <row r="4655" spans="1:10" hidden="1" x14ac:dyDescent="0.25">
      <c r="A4655" t="s">
        <v>188</v>
      </c>
      <c r="B4655">
        <v>777</v>
      </c>
      <c r="C4655" t="s">
        <v>2060</v>
      </c>
      <c r="D4655">
        <v>10000</v>
      </c>
      <c r="E4655">
        <v>2650.11</v>
      </c>
      <c r="F4655">
        <v>0</v>
      </c>
      <c r="G4655">
        <v>8714</v>
      </c>
      <c r="H4655">
        <f t="shared" si="128"/>
        <v>10000</v>
      </c>
      <c r="I4655">
        <f t="shared" si="126"/>
        <v>8714</v>
      </c>
      <c r="J4655" s="1">
        <f t="shared" si="127"/>
        <v>0.87139999999999995</v>
      </c>
    </row>
    <row r="4656" spans="1:10" hidden="1" x14ac:dyDescent="0.25">
      <c r="A4656" t="s">
        <v>180</v>
      </c>
      <c r="B4656">
        <v>777</v>
      </c>
      <c r="C4656" t="s">
        <v>2060</v>
      </c>
      <c r="D4656">
        <v>10000</v>
      </c>
      <c r="E4656">
        <v>2650.11</v>
      </c>
      <c r="F4656">
        <v>0</v>
      </c>
      <c r="G4656">
        <v>9035</v>
      </c>
      <c r="H4656">
        <f t="shared" si="128"/>
        <v>10000</v>
      </c>
      <c r="I4656">
        <f t="shared" si="126"/>
        <v>9035</v>
      </c>
      <c r="J4656" s="1">
        <f t="shared" si="127"/>
        <v>0.90349999999999997</v>
      </c>
    </row>
    <row r="4657" spans="1:10" hidden="1" x14ac:dyDescent="0.25">
      <c r="A4657" t="s">
        <v>183</v>
      </c>
      <c r="B4657">
        <v>777</v>
      </c>
      <c r="C4657" t="s">
        <v>2060</v>
      </c>
      <c r="D4657">
        <v>10000</v>
      </c>
      <c r="E4657">
        <v>2650.11</v>
      </c>
      <c r="F4657">
        <v>0</v>
      </c>
      <c r="G4657">
        <v>8924</v>
      </c>
      <c r="H4657">
        <f t="shared" si="128"/>
        <v>10000</v>
      </c>
      <c r="I4657">
        <f t="shared" si="126"/>
        <v>8924</v>
      </c>
      <c r="J4657" s="1">
        <f t="shared" si="127"/>
        <v>0.89239999999999997</v>
      </c>
    </row>
    <row r="4658" spans="1:10" hidden="1" x14ac:dyDescent="0.25">
      <c r="A4658" t="s">
        <v>86</v>
      </c>
      <c r="B4658" t="s">
        <v>1915</v>
      </c>
      <c r="C4658" t="s">
        <v>2060</v>
      </c>
      <c r="D4658">
        <v>15000</v>
      </c>
      <c r="E4658">
        <v>2650.11</v>
      </c>
      <c r="F4658">
        <v>0</v>
      </c>
      <c r="G4658">
        <v>16467</v>
      </c>
      <c r="H4658">
        <f t="shared" si="128"/>
        <v>15000</v>
      </c>
      <c r="I4658">
        <f t="shared" si="126"/>
        <v>16467</v>
      </c>
      <c r="J4658" s="1">
        <f t="shared" si="127"/>
        <v>1.0978000000000001</v>
      </c>
    </row>
    <row r="4659" spans="1:10" hidden="1" x14ac:dyDescent="0.25">
      <c r="A4659" t="s">
        <v>235</v>
      </c>
      <c r="B4659" t="s">
        <v>846</v>
      </c>
      <c r="C4659" t="s">
        <v>2060</v>
      </c>
      <c r="D4659">
        <v>15000</v>
      </c>
      <c r="E4659">
        <v>2650.11</v>
      </c>
      <c r="F4659">
        <v>0</v>
      </c>
      <c r="G4659">
        <v>0</v>
      </c>
      <c r="H4659">
        <f t="shared" si="128"/>
        <v>15000</v>
      </c>
      <c r="I4659">
        <f t="shared" si="126"/>
        <v>0</v>
      </c>
      <c r="J4659" s="1">
        <f t="shared" si="127"/>
        <v>0</v>
      </c>
    </row>
    <row r="4660" spans="1:10" hidden="1" x14ac:dyDescent="0.25">
      <c r="A4660" t="s">
        <v>55</v>
      </c>
      <c r="B4660" t="s">
        <v>1915</v>
      </c>
      <c r="C4660" t="s">
        <v>2060</v>
      </c>
      <c r="D4660">
        <v>15000</v>
      </c>
      <c r="E4660">
        <v>2650.11</v>
      </c>
      <c r="F4660">
        <v>0</v>
      </c>
      <c r="G4660">
        <v>18979</v>
      </c>
      <c r="H4660">
        <f t="shared" si="128"/>
        <v>15000</v>
      </c>
      <c r="I4660">
        <f t="shared" si="126"/>
        <v>18979</v>
      </c>
      <c r="J4660" s="1">
        <f t="shared" si="127"/>
        <v>1.2652666666666668</v>
      </c>
    </row>
    <row r="4661" spans="1:10" hidden="1" x14ac:dyDescent="0.25">
      <c r="A4661" t="s">
        <v>55</v>
      </c>
      <c r="B4661" t="s">
        <v>1915</v>
      </c>
      <c r="C4661" t="s">
        <v>2060</v>
      </c>
      <c r="D4661">
        <v>15000</v>
      </c>
      <c r="E4661">
        <v>2650.11</v>
      </c>
      <c r="F4661">
        <v>0</v>
      </c>
      <c r="G4661">
        <v>18979</v>
      </c>
      <c r="H4661">
        <f t="shared" si="128"/>
        <v>15000</v>
      </c>
      <c r="I4661">
        <f t="shared" si="126"/>
        <v>18979</v>
      </c>
      <c r="J4661" s="1">
        <f t="shared" si="127"/>
        <v>1.2652666666666668</v>
      </c>
    </row>
    <row r="4662" spans="1:10" hidden="1" x14ac:dyDescent="0.25">
      <c r="A4662" t="s">
        <v>59</v>
      </c>
      <c r="B4662" t="s">
        <v>1915</v>
      </c>
      <c r="C4662" t="s">
        <v>2060</v>
      </c>
      <c r="D4662">
        <v>15000</v>
      </c>
      <c r="E4662">
        <v>2650.11</v>
      </c>
      <c r="F4662">
        <v>0</v>
      </c>
      <c r="G4662">
        <v>18410</v>
      </c>
      <c r="H4662">
        <f t="shared" si="128"/>
        <v>15000</v>
      </c>
      <c r="I4662">
        <f t="shared" si="126"/>
        <v>18410</v>
      </c>
      <c r="J4662" s="1">
        <f t="shared" si="127"/>
        <v>1.2273333333333334</v>
      </c>
    </row>
    <row r="4663" spans="1:10" hidden="1" x14ac:dyDescent="0.25">
      <c r="A4663" t="s">
        <v>59</v>
      </c>
      <c r="B4663" t="s">
        <v>1915</v>
      </c>
      <c r="C4663" t="s">
        <v>2060</v>
      </c>
      <c r="D4663">
        <v>15000</v>
      </c>
      <c r="E4663">
        <v>2650.11</v>
      </c>
      <c r="F4663">
        <v>0</v>
      </c>
      <c r="G4663">
        <v>18410</v>
      </c>
      <c r="H4663">
        <f t="shared" si="128"/>
        <v>15000</v>
      </c>
      <c r="I4663">
        <f t="shared" si="126"/>
        <v>18410</v>
      </c>
      <c r="J4663" s="1">
        <f t="shared" si="127"/>
        <v>1.2273333333333334</v>
      </c>
    </row>
    <row r="4664" spans="1:10" hidden="1" x14ac:dyDescent="0.25">
      <c r="A4664" t="s">
        <v>30</v>
      </c>
      <c r="B4664" t="s">
        <v>1911</v>
      </c>
      <c r="C4664" t="s">
        <v>2060</v>
      </c>
      <c r="D4664">
        <v>10000</v>
      </c>
      <c r="E4664">
        <v>1724</v>
      </c>
      <c r="F4664">
        <v>0</v>
      </c>
      <c r="G4664">
        <v>60237</v>
      </c>
      <c r="H4664">
        <f t="shared" si="128"/>
        <v>10000</v>
      </c>
      <c r="I4664">
        <f t="shared" si="126"/>
        <v>60237</v>
      </c>
      <c r="J4664" s="1">
        <f t="shared" si="127"/>
        <v>6.0236999999999998</v>
      </c>
    </row>
    <row r="4665" spans="1:10" hidden="1" x14ac:dyDescent="0.25">
      <c r="A4665" t="s">
        <v>28</v>
      </c>
      <c r="B4665" t="s">
        <v>1911</v>
      </c>
      <c r="C4665" t="s">
        <v>2060</v>
      </c>
      <c r="D4665">
        <v>10000</v>
      </c>
      <c r="E4665">
        <v>1724</v>
      </c>
      <c r="F4665">
        <v>52729</v>
      </c>
      <c r="G4665">
        <v>540381</v>
      </c>
      <c r="H4665">
        <f t="shared" si="128"/>
        <v>62729</v>
      </c>
      <c r="I4665">
        <f t="shared" si="126"/>
        <v>487652</v>
      </c>
      <c r="J4665" s="1">
        <f t="shared" si="127"/>
        <v>48.7652</v>
      </c>
    </row>
    <row r="4666" spans="1:10" hidden="1" x14ac:dyDescent="0.25">
      <c r="A4666" t="s">
        <v>198</v>
      </c>
      <c r="B4666" t="s">
        <v>1911</v>
      </c>
      <c r="C4666" t="s">
        <v>2060</v>
      </c>
      <c r="D4666">
        <v>10000</v>
      </c>
      <c r="E4666">
        <v>1724</v>
      </c>
      <c r="F4666">
        <v>0</v>
      </c>
      <c r="G4666">
        <v>38400</v>
      </c>
      <c r="H4666">
        <f t="shared" si="128"/>
        <v>10000</v>
      </c>
      <c r="I4666">
        <f t="shared" si="126"/>
        <v>38400</v>
      </c>
      <c r="J4666" s="1">
        <f t="shared" si="127"/>
        <v>3.84</v>
      </c>
    </row>
    <row r="4667" spans="1:10" hidden="1" x14ac:dyDescent="0.25">
      <c r="A4667" t="s">
        <v>36</v>
      </c>
      <c r="B4667" t="s">
        <v>1911</v>
      </c>
      <c r="C4667" t="s">
        <v>2060</v>
      </c>
      <c r="D4667">
        <v>15000</v>
      </c>
      <c r="E4667">
        <v>1724</v>
      </c>
      <c r="F4667">
        <v>0</v>
      </c>
      <c r="G4667">
        <v>26355</v>
      </c>
      <c r="H4667">
        <f t="shared" si="128"/>
        <v>15000</v>
      </c>
      <c r="I4667">
        <f t="shared" si="126"/>
        <v>26355</v>
      </c>
      <c r="J4667" s="1">
        <f t="shared" si="127"/>
        <v>1.7569999999999999</v>
      </c>
    </row>
    <row r="4668" spans="1:10" hidden="1" x14ac:dyDescent="0.25">
      <c r="A4668" t="s">
        <v>155</v>
      </c>
      <c r="B4668" t="s">
        <v>1912</v>
      </c>
      <c r="C4668" t="s">
        <v>2060</v>
      </c>
      <c r="D4668">
        <v>15000</v>
      </c>
      <c r="E4668">
        <v>1724</v>
      </c>
      <c r="F4668">
        <v>0</v>
      </c>
      <c r="G4668">
        <v>12379</v>
      </c>
      <c r="H4668">
        <f t="shared" si="128"/>
        <v>15000</v>
      </c>
      <c r="I4668">
        <f t="shared" si="126"/>
        <v>12379</v>
      </c>
      <c r="J4668" s="1">
        <f t="shared" si="127"/>
        <v>0.8252666666666667</v>
      </c>
    </row>
    <row r="4669" spans="1:10" hidden="1" x14ac:dyDescent="0.25">
      <c r="A4669" t="s">
        <v>161</v>
      </c>
      <c r="B4669" t="s">
        <v>1912</v>
      </c>
      <c r="C4669" t="s">
        <v>2060</v>
      </c>
      <c r="D4669">
        <v>15000</v>
      </c>
      <c r="E4669">
        <v>1724</v>
      </c>
      <c r="F4669">
        <v>0</v>
      </c>
      <c r="G4669">
        <v>12264</v>
      </c>
      <c r="H4669">
        <f t="shared" si="128"/>
        <v>15000</v>
      </c>
      <c r="I4669">
        <f t="shared" si="126"/>
        <v>12264</v>
      </c>
      <c r="J4669" s="1">
        <f t="shared" si="127"/>
        <v>0.81759999999999999</v>
      </c>
    </row>
    <row r="4670" spans="1:10" hidden="1" x14ac:dyDescent="0.25">
      <c r="A4670" t="s">
        <v>163</v>
      </c>
      <c r="B4670" t="s">
        <v>1912</v>
      </c>
      <c r="C4670" t="s">
        <v>2060</v>
      </c>
      <c r="D4670">
        <v>15000</v>
      </c>
      <c r="E4670">
        <v>1724</v>
      </c>
      <c r="F4670">
        <v>0</v>
      </c>
      <c r="G4670">
        <v>12250</v>
      </c>
      <c r="H4670">
        <f t="shared" si="128"/>
        <v>15000</v>
      </c>
      <c r="I4670">
        <f t="shared" si="126"/>
        <v>12250</v>
      </c>
      <c r="J4670" s="1">
        <f t="shared" si="127"/>
        <v>0.81666666666666665</v>
      </c>
    </row>
    <row r="4671" spans="1:10" hidden="1" x14ac:dyDescent="0.25">
      <c r="A4671" t="s">
        <v>154</v>
      </c>
      <c r="B4671" t="s">
        <v>1912</v>
      </c>
      <c r="C4671" t="s">
        <v>2060</v>
      </c>
      <c r="D4671">
        <v>15000</v>
      </c>
      <c r="E4671">
        <v>1724</v>
      </c>
      <c r="F4671">
        <v>0</v>
      </c>
      <c r="G4671">
        <v>12440</v>
      </c>
      <c r="H4671">
        <f t="shared" si="128"/>
        <v>15000</v>
      </c>
      <c r="I4671">
        <f t="shared" si="126"/>
        <v>12440</v>
      </c>
      <c r="J4671" s="1">
        <f t="shared" si="127"/>
        <v>0.82933333333333337</v>
      </c>
    </row>
    <row r="4672" spans="1:10" hidden="1" x14ac:dyDescent="0.25">
      <c r="A4672" t="s">
        <v>157</v>
      </c>
      <c r="B4672" t="s">
        <v>1912</v>
      </c>
      <c r="C4672" t="s">
        <v>2060</v>
      </c>
      <c r="D4672">
        <v>15000</v>
      </c>
      <c r="E4672">
        <v>1724</v>
      </c>
      <c r="F4672">
        <v>0</v>
      </c>
      <c r="G4672">
        <v>12351</v>
      </c>
      <c r="H4672">
        <f t="shared" si="128"/>
        <v>15000</v>
      </c>
      <c r="I4672">
        <f t="shared" si="126"/>
        <v>12351</v>
      </c>
      <c r="J4672" s="1">
        <f t="shared" si="127"/>
        <v>0.82340000000000002</v>
      </c>
    </row>
    <row r="4673" spans="1:11" hidden="1" x14ac:dyDescent="0.25">
      <c r="A4673" t="s">
        <v>153</v>
      </c>
      <c r="B4673" t="s">
        <v>1912</v>
      </c>
      <c r="C4673" t="s">
        <v>2060</v>
      </c>
      <c r="D4673">
        <v>15000</v>
      </c>
      <c r="E4673">
        <v>1724</v>
      </c>
      <c r="F4673">
        <v>0</v>
      </c>
      <c r="G4673">
        <v>12504</v>
      </c>
      <c r="H4673">
        <f t="shared" si="128"/>
        <v>15000</v>
      </c>
      <c r="I4673">
        <f t="shared" si="126"/>
        <v>12504</v>
      </c>
      <c r="J4673" s="1">
        <f t="shared" si="127"/>
        <v>0.83360000000000001</v>
      </c>
    </row>
    <row r="4674" spans="1:11" hidden="1" x14ac:dyDescent="0.25">
      <c r="A4674" t="s">
        <v>160</v>
      </c>
      <c r="B4674" t="s">
        <v>1912</v>
      </c>
      <c r="C4674" t="s">
        <v>2060</v>
      </c>
      <c r="D4674">
        <v>15000</v>
      </c>
      <c r="E4674">
        <v>1724</v>
      </c>
      <c r="F4674">
        <v>0</v>
      </c>
      <c r="G4674">
        <v>12301</v>
      </c>
      <c r="H4674">
        <f t="shared" si="128"/>
        <v>15000</v>
      </c>
      <c r="I4674">
        <f t="shared" si="126"/>
        <v>12301</v>
      </c>
      <c r="J4674" s="1">
        <f t="shared" si="127"/>
        <v>0.82006666666666672</v>
      </c>
    </row>
    <row r="4675" spans="1:11" hidden="1" x14ac:dyDescent="0.25">
      <c r="A4675" t="s">
        <v>158</v>
      </c>
      <c r="B4675" t="s">
        <v>1912</v>
      </c>
      <c r="C4675" t="s">
        <v>2060</v>
      </c>
      <c r="D4675">
        <v>15000</v>
      </c>
      <c r="E4675">
        <v>1724</v>
      </c>
      <c r="F4675">
        <v>0</v>
      </c>
      <c r="G4675">
        <v>12299</v>
      </c>
      <c r="H4675">
        <f t="shared" si="128"/>
        <v>15000</v>
      </c>
      <c r="I4675">
        <f t="shared" ref="I4675:I4738" si="129">G4675-F4675</f>
        <v>12299</v>
      </c>
      <c r="J4675" s="1">
        <f t="shared" ref="J4675:J4738" si="130">I4675/D4675</f>
        <v>0.81993333333333329</v>
      </c>
    </row>
    <row r="4676" spans="1:11" hidden="1" x14ac:dyDescent="0.25">
      <c r="A4676" t="s">
        <v>167</v>
      </c>
      <c r="B4676" t="s">
        <v>1912</v>
      </c>
      <c r="C4676" t="s">
        <v>2060</v>
      </c>
      <c r="D4676">
        <v>15000</v>
      </c>
      <c r="E4676">
        <v>1724</v>
      </c>
      <c r="F4676">
        <v>0</v>
      </c>
      <c r="G4676">
        <v>12033</v>
      </c>
      <c r="H4676">
        <f t="shared" si="128"/>
        <v>15000</v>
      </c>
      <c r="I4676">
        <f t="shared" si="129"/>
        <v>12033</v>
      </c>
      <c r="J4676" s="1">
        <f t="shared" si="130"/>
        <v>0.80220000000000002</v>
      </c>
    </row>
    <row r="4677" spans="1:11" hidden="1" x14ac:dyDescent="0.25">
      <c r="A4677" t="s">
        <v>159</v>
      </c>
      <c r="B4677" t="s">
        <v>1912</v>
      </c>
      <c r="C4677" t="s">
        <v>2060</v>
      </c>
      <c r="D4677">
        <v>15000</v>
      </c>
      <c r="E4677">
        <v>1724</v>
      </c>
      <c r="F4677">
        <v>0</v>
      </c>
      <c r="G4677">
        <v>12307</v>
      </c>
      <c r="H4677">
        <f t="shared" si="128"/>
        <v>15000</v>
      </c>
      <c r="I4677">
        <f t="shared" si="129"/>
        <v>12307</v>
      </c>
      <c r="J4677" s="1">
        <f t="shared" si="130"/>
        <v>0.82046666666666668</v>
      </c>
    </row>
    <row r="4678" spans="1:11" hidden="1" x14ac:dyDescent="0.25">
      <c r="A4678" t="s">
        <v>11</v>
      </c>
      <c r="B4678" t="s">
        <v>1907</v>
      </c>
      <c r="C4678" t="s">
        <v>2061</v>
      </c>
      <c r="D4678">
        <v>14000</v>
      </c>
      <c r="E4678">
        <v>1052</v>
      </c>
      <c r="F4678">
        <v>0</v>
      </c>
      <c r="G4678">
        <v>26802</v>
      </c>
      <c r="H4678">
        <f t="shared" si="128"/>
        <v>14000</v>
      </c>
      <c r="I4678">
        <f t="shared" si="129"/>
        <v>26802</v>
      </c>
      <c r="J4678" s="1">
        <f t="shared" si="130"/>
        <v>1.9144285714285714</v>
      </c>
      <c r="K4678" t="s">
        <v>846</v>
      </c>
    </row>
    <row r="4679" spans="1:11" hidden="1" x14ac:dyDescent="0.25">
      <c r="A4679" t="s">
        <v>12</v>
      </c>
      <c r="B4679" t="s">
        <v>1908</v>
      </c>
      <c r="C4679" t="s">
        <v>2061</v>
      </c>
      <c r="D4679">
        <v>14000</v>
      </c>
      <c r="E4679">
        <v>1052</v>
      </c>
      <c r="F4679">
        <v>30761</v>
      </c>
      <c r="G4679">
        <v>41069</v>
      </c>
      <c r="H4679">
        <f t="shared" si="128"/>
        <v>44761</v>
      </c>
      <c r="I4679">
        <f t="shared" si="129"/>
        <v>10308</v>
      </c>
      <c r="J4679" s="1">
        <f t="shared" si="130"/>
        <v>0.73628571428571432</v>
      </c>
      <c r="K4679" t="s">
        <v>240</v>
      </c>
    </row>
    <row r="4680" spans="1:11" hidden="1" x14ac:dyDescent="0.25">
      <c r="A4680" t="s">
        <v>13</v>
      </c>
      <c r="B4680" t="s">
        <v>1908</v>
      </c>
      <c r="C4680" t="s">
        <v>2061</v>
      </c>
      <c r="D4680">
        <v>14000</v>
      </c>
      <c r="E4680">
        <v>1052</v>
      </c>
      <c r="F4680">
        <v>15489</v>
      </c>
      <c r="G4680">
        <v>30179</v>
      </c>
      <c r="H4680">
        <f t="shared" si="128"/>
        <v>29489</v>
      </c>
      <c r="I4680">
        <f t="shared" si="129"/>
        <v>14690</v>
      </c>
      <c r="J4680" s="1">
        <f t="shared" si="130"/>
        <v>1.0492857142857144</v>
      </c>
      <c r="K4680" t="s">
        <v>851</v>
      </c>
    </row>
    <row r="4681" spans="1:11" hidden="1" x14ac:dyDescent="0.25">
      <c r="A4681" t="s">
        <v>14</v>
      </c>
      <c r="B4681" t="s">
        <v>1908</v>
      </c>
      <c r="C4681" t="s">
        <v>2061</v>
      </c>
      <c r="D4681">
        <v>14000</v>
      </c>
      <c r="E4681">
        <v>1052</v>
      </c>
      <c r="F4681">
        <v>0</v>
      </c>
      <c r="G4681">
        <v>36219</v>
      </c>
      <c r="H4681">
        <f t="shared" si="128"/>
        <v>14000</v>
      </c>
      <c r="I4681">
        <f t="shared" si="129"/>
        <v>36219</v>
      </c>
      <c r="J4681" s="1">
        <f t="shared" si="130"/>
        <v>2.5870714285714285</v>
      </c>
      <c r="K4681" t="s">
        <v>846</v>
      </c>
    </row>
    <row r="4682" spans="1:11" hidden="1" x14ac:dyDescent="0.25">
      <c r="A4682" t="s">
        <v>15</v>
      </c>
      <c r="B4682" t="s">
        <v>1908</v>
      </c>
      <c r="C4682" t="s">
        <v>2061</v>
      </c>
      <c r="D4682">
        <v>14000</v>
      </c>
      <c r="E4682">
        <v>1052</v>
      </c>
      <c r="F4682">
        <v>0</v>
      </c>
      <c r="G4682">
        <v>38969</v>
      </c>
      <c r="H4682">
        <f t="shared" si="128"/>
        <v>14000</v>
      </c>
      <c r="I4682">
        <f t="shared" si="129"/>
        <v>38969</v>
      </c>
      <c r="J4682" s="1">
        <f t="shared" si="130"/>
        <v>2.7835000000000001</v>
      </c>
      <c r="K4682" t="s">
        <v>846</v>
      </c>
    </row>
    <row r="4683" spans="1:11" hidden="1" x14ac:dyDescent="0.25">
      <c r="A4683" t="s">
        <v>16</v>
      </c>
      <c r="B4683" t="s">
        <v>1907</v>
      </c>
      <c r="C4683" t="s">
        <v>2061</v>
      </c>
      <c r="D4683">
        <v>14000</v>
      </c>
      <c r="E4683">
        <v>1052</v>
      </c>
      <c r="F4683">
        <v>0</v>
      </c>
      <c r="G4683">
        <v>28620</v>
      </c>
      <c r="H4683">
        <f t="shared" si="128"/>
        <v>14000</v>
      </c>
      <c r="I4683">
        <f t="shared" si="129"/>
        <v>28620</v>
      </c>
      <c r="J4683" s="1">
        <f t="shared" si="130"/>
        <v>2.0442857142857145</v>
      </c>
      <c r="K4683" t="s">
        <v>846</v>
      </c>
    </row>
    <row r="4684" spans="1:11" hidden="1" x14ac:dyDescent="0.25">
      <c r="A4684" t="s">
        <v>17</v>
      </c>
      <c r="B4684" t="s">
        <v>1907</v>
      </c>
      <c r="C4684" t="s">
        <v>2061</v>
      </c>
      <c r="D4684">
        <v>14000</v>
      </c>
      <c r="E4684">
        <v>1052</v>
      </c>
      <c r="F4684">
        <v>0</v>
      </c>
      <c r="G4684">
        <v>24376</v>
      </c>
      <c r="H4684">
        <f t="shared" si="128"/>
        <v>14000</v>
      </c>
      <c r="I4684">
        <f t="shared" si="129"/>
        <v>24376</v>
      </c>
      <c r="J4684" s="1">
        <f t="shared" si="130"/>
        <v>1.7411428571428571</v>
      </c>
      <c r="K4684" t="s">
        <v>846</v>
      </c>
    </row>
    <row r="4685" spans="1:11" hidden="1" x14ac:dyDescent="0.25">
      <c r="A4685" t="s">
        <v>18</v>
      </c>
      <c r="B4685" t="s">
        <v>1907</v>
      </c>
      <c r="C4685" t="s">
        <v>2061</v>
      </c>
      <c r="D4685">
        <v>14000</v>
      </c>
      <c r="E4685">
        <v>1052</v>
      </c>
      <c r="F4685">
        <v>0</v>
      </c>
      <c r="G4685">
        <v>10199</v>
      </c>
      <c r="H4685">
        <f t="shared" si="128"/>
        <v>14000</v>
      </c>
      <c r="I4685">
        <f t="shared" si="129"/>
        <v>10199</v>
      </c>
      <c r="J4685" s="1">
        <f t="shared" si="130"/>
        <v>0.72850000000000004</v>
      </c>
      <c r="K4685" t="s">
        <v>846</v>
      </c>
    </row>
    <row r="4686" spans="1:11" hidden="1" x14ac:dyDescent="0.25">
      <c r="A4686" t="s">
        <v>19</v>
      </c>
      <c r="B4686" t="s">
        <v>1907</v>
      </c>
      <c r="C4686" t="s">
        <v>2061</v>
      </c>
      <c r="D4686">
        <v>14000</v>
      </c>
      <c r="E4686">
        <v>1052</v>
      </c>
      <c r="F4686">
        <v>0</v>
      </c>
      <c r="G4686">
        <v>11188</v>
      </c>
      <c r="H4686">
        <f t="shared" si="128"/>
        <v>14000</v>
      </c>
      <c r="I4686">
        <f t="shared" si="129"/>
        <v>11188</v>
      </c>
      <c r="J4686" s="1">
        <f t="shared" si="130"/>
        <v>0.79914285714285715</v>
      </c>
      <c r="K4686" t="s">
        <v>846</v>
      </c>
    </row>
    <row r="4687" spans="1:11" hidden="1" x14ac:dyDescent="0.25">
      <c r="A4687" t="s">
        <v>20</v>
      </c>
      <c r="B4687" t="s">
        <v>1909</v>
      </c>
      <c r="C4687" t="s">
        <v>2061</v>
      </c>
      <c r="D4687">
        <v>14000</v>
      </c>
      <c r="E4687">
        <v>1052</v>
      </c>
      <c r="F4687">
        <v>40367</v>
      </c>
      <c r="G4687">
        <v>42645</v>
      </c>
      <c r="H4687">
        <f t="shared" si="128"/>
        <v>54367</v>
      </c>
      <c r="I4687">
        <f t="shared" si="129"/>
        <v>2278</v>
      </c>
      <c r="J4687" s="1">
        <f t="shared" si="130"/>
        <v>0.16271428571428573</v>
      </c>
      <c r="K4687" t="s">
        <v>860</v>
      </c>
    </row>
    <row r="4688" spans="1:11" hidden="1" x14ac:dyDescent="0.25">
      <c r="A4688" t="s">
        <v>21</v>
      </c>
      <c r="B4688" t="s">
        <v>1910</v>
      </c>
      <c r="C4688" t="s">
        <v>2061</v>
      </c>
      <c r="D4688">
        <v>10000</v>
      </c>
      <c r="E4688">
        <v>1052</v>
      </c>
      <c r="F4688">
        <v>0</v>
      </c>
      <c r="G4688">
        <v>12246</v>
      </c>
      <c r="H4688">
        <f t="shared" si="128"/>
        <v>10000</v>
      </c>
      <c r="I4688">
        <f t="shared" si="129"/>
        <v>12246</v>
      </c>
      <c r="J4688" s="1">
        <f t="shared" si="130"/>
        <v>1.2245999999999999</v>
      </c>
    </row>
    <row r="4689" spans="1:11" hidden="1" x14ac:dyDescent="0.25">
      <c r="A4689" t="s">
        <v>22</v>
      </c>
      <c r="B4689" t="s">
        <v>1910</v>
      </c>
      <c r="C4689" t="s">
        <v>2061</v>
      </c>
      <c r="D4689">
        <v>10000</v>
      </c>
      <c r="E4689">
        <v>1052</v>
      </c>
      <c r="F4689">
        <v>0</v>
      </c>
      <c r="G4689">
        <v>12433</v>
      </c>
      <c r="H4689">
        <f t="shared" si="128"/>
        <v>10000</v>
      </c>
      <c r="I4689">
        <f t="shared" si="129"/>
        <v>12433</v>
      </c>
      <c r="J4689" s="1">
        <f t="shared" si="130"/>
        <v>1.2433000000000001</v>
      </c>
    </row>
    <row r="4690" spans="1:11" hidden="1" x14ac:dyDescent="0.25">
      <c r="A4690" t="s">
        <v>23</v>
      </c>
      <c r="B4690" t="s">
        <v>1910</v>
      </c>
      <c r="C4690" t="s">
        <v>2061</v>
      </c>
      <c r="D4690">
        <v>10000</v>
      </c>
      <c r="E4690">
        <v>1052</v>
      </c>
      <c r="F4690">
        <v>0</v>
      </c>
      <c r="G4690">
        <v>11128</v>
      </c>
      <c r="H4690">
        <f t="shared" si="128"/>
        <v>10000</v>
      </c>
      <c r="I4690">
        <f t="shared" si="129"/>
        <v>11128</v>
      </c>
      <c r="J4690" s="1">
        <f t="shared" si="130"/>
        <v>1.1128</v>
      </c>
    </row>
    <row r="4691" spans="1:11" hidden="1" x14ac:dyDescent="0.25">
      <c r="A4691" t="s">
        <v>24</v>
      </c>
      <c r="B4691" t="s">
        <v>1910</v>
      </c>
      <c r="C4691" t="s">
        <v>2061</v>
      </c>
      <c r="D4691">
        <v>10000</v>
      </c>
      <c r="E4691">
        <v>1052</v>
      </c>
      <c r="F4691">
        <v>0</v>
      </c>
      <c r="G4691">
        <v>11558</v>
      </c>
      <c r="H4691">
        <f t="shared" si="128"/>
        <v>10000</v>
      </c>
      <c r="I4691">
        <f t="shared" si="129"/>
        <v>11558</v>
      </c>
      <c r="J4691" s="1">
        <f t="shared" si="130"/>
        <v>1.1557999999999999</v>
      </c>
    </row>
    <row r="4692" spans="1:11" hidden="1" x14ac:dyDescent="0.25">
      <c r="A4692" t="s">
        <v>25</v>
      </c>
      <c r="B4692" t="s">
        <v>1910</v>
      </c>
      <c r="C4692" t="s">
        <v>2061</v>
      </c>
      <c r="D4692">
        <v>10000</v>
      </c>
      <c r="E4692">
        <v>1052</v>
      </c>
      <c r="F4692">
        <v>0</v>
      </c>
      <c r="G4692">
        <v>11199</v>
      </c>
      <c r="H4692">
        <f t="shared" si="128"/>
        <v>10000</v>
      </c>
      <c r="I4692">
        <f t="shared" si="129"/>
        <v>11199</v>
      </c>
      <c r="J4692" s="1">
        <f t="shared" si="130"/>
        <v>1.1198999999999999</v>
      </c>
    </row>
    <row r="4693" spans="1:11" hidden="1" x14ac:dyDescent="0.25">
      <c r="A4693" t="s">
        <v>26</v>
      </c>
      <c r="B4693" t="s">
        <v>1907</v>
      </c>
      <c r="C4693" t="s">
        <v>2061</v>
      </c>
      <c r="D4693">
        <v>14000</v>
      </c>
      <c r="E4693">
        <v>1052</v>
      </c>
      <c r="F4693">
        <v>0</v>
      </c>
      <c r="G4693">
        <v>10705</v>
      </c>
      <c r="H4693">
        <f t="shared" si="128"/>
        <v>14000</v>
      </c>
      <c r="I4693">
        <f t="shared" si="129"/>
        <v>10705</v>
      </c>
      <c r="J4693" s="1">
        <f t="shared" si="130"/>
        <v>0.76464285714285718</v>
      </c>
    </row>
    <row r="4694" spans="1:11" hidden="1" x14ac:dyDescent="0.25">
      <c r="A4694" t="s">
        <v>27</v>
      </c>
      <c r="B4694" t="s">
        <v>1907</v>
      </c>
      <c r="C4694" t="s">
        <v>2061</v>
      </c>
      <c r="D4694">
        <v>14000</v>
      </c>
      <c r="E4694">
        <v>1052</v>
      </c>
      <c r="F4694">
        <v>0</v>
      </c>
      <c r="G4694">
        <v>9165</v>
      </c>
      <c r="H4694">
        <f t="shared" si="128"/>
        <v>14000</v>
      </c>
      <c r="I4694">
        <f t="shared" si="129"/>
        <v>9165</v>
      </c>
      <c r="J4694" s="1">
        <f t="shared" si="130"/>
        <v>0.65464285714285719</v>
      </c>
    </row>
    <row r="4695" spans="1:11" hidden="1" x14ac:dyDescent="0.25">
      <c r="A4695" t="s">
        <v>60</v>
      </c>
      <c r="B4695" t="s">
        <v>1912</v>
      </c>
      <c r="C4695" t="s">
        <v>2061</v>
      </c>
      <c r="D4695">
        <v>10000</v>
      </c>
      <c r="E4695">
        <v>83311.361666666693</v>
      </c>
      <c r="F4695">
        <v>76507</v>
      </c>
      <c r="G4695">
        <v>17951</v>
      </c>
      <c r="H4695">
        <f t="shared" si="128"/>
        <v>86507</v>
      </c>
      <c r="I4695">
        <f t="shared" si="129"/>
        <v>-58556</v>
      </c>
      <c r="J4695" s="1">
        <f t="shared" si="130"/>
        <v>-5.8555999999999999</v>
      </c>
      <c r="K4695" t="s">
        <v>873</v>
      </c>
    </row>
    <row r="4696" spans="1:11" hidden="1" x14ac:dyDescent="0.25">
      <c r="A4696" t="s">
        <v>53</v>
      </c>
      <c r="B4696" t="s">
        <v>1912</v>
      </c>
      <c r="C4696" t="s">
        <v>2061</v>
      </c>
      <c r="D4696">
        <v>10000</v>
      </c>
      <c r="E4696">
        <v>1724</v>
      </c>
      <c r="F4696">
        <v>64043</v>
      </c>
      <c r="G4696">
        <v>67985</v>
      </c>
      <c r="H4696">
        <f t="shared" si="128"/>
        <v>74043</v>
      </c>
      <c r="I4696">
        <f t="shared" si="129"/>
        <v>3942</v>
      </c>
      <c r="J4696" s="1">
        <f t="shared" si="130"/>
        <v>0.39419999999999999</v>
      </c>
      <c r="K4696" t="s">
        <v>846</v>
      </c>
    </row>
    <row r="4697" spans="1:11" hidden="1" x14ac:dyDescent="0.25">
      <c r="A4697" t="s">
        <v>29</v>
      </c>
      <c r="B4697" t="s">
        <v>1912</v>
      </c>
      <c r="C4697" t="s">
        <v>2061</v>
      </c>
      <c r="D4697">
        <v>15000</v>
      </c>
      <c r="E4697">
        <v>1724</v>
      </c>
      <c r="F4697">
        <v>0</v>
      </c>
      <c r="G4697">
        <v>68261</v>
      </c>
      <c r="H4697">
        <f t="shared" si="128"/>
        <v>15000</v>
      </c>
      <c r="I4697">
        <f t="shared" si="129"/>
        <v>68261</v>
      </c>
      <c r="J4697" s="1">
        <f t="shared" si="130"/>
        <v>4.5507333333333335</v>
      </c>
      <c r="K4697" t="s">
        <v>846</v>
      </c>
    </row>
    <row r="4698" spans="1:11" hidden="1" x14ac:dyDescent="0.25">
      <c r="A4698" t="s">
        <v>225</v>
      </c>
      <c r="B4698" t="s">
        <v>1916</v>
      </c>
      <c r="C4698" t="s">
        <v>2061</v>
      </c>
      <c r="D4698">
        <v>15000</v>
      </c>
      <c r="E4698">
        <v>1724</v>
      </c>
      <c r="F4698">
        <v>0</v>
      </c>
      <c r="G4698">
        <v>55462</v>
      </c>
      <c r="H4698">
        <f t="shared" si="128"/>
        <v>15000</v>
      </c>
      <c r="I4698">
        <f t="shared" si="129"/>
        <v>55462</v>
      </c>
      <c r="J4698" s="1">
        <f t="shared" si="130"/>
        <v>3.6974666666666667</v>
      </c>
      <c r="K4698" t="s">
        <v>846</v>
      </c>
    </row>
    <row r="4699" spans="1:11" hidden="1" x14ac:dyDescent="0.25">
      <c r="A4699" t="s">
        <v>47</v>
      </c>
      <c r="B4699" t="s">
        <v>1912</v>
      </c>
      <c r="C4699" t="s">
        <v>2061</v>
      </c>
      <c r="D4699">
        <v>15000</v>
      </c>
      <c r="E4699">
        <v>1724</v>
      </c>
      <c r="F4699">
        <v>0</v>
      </c>
      <c r="G4699">
        <v>21396</v>
      </c>
      <c r="H4699">
        <f t="shared" si="128"/>
        <v>15000</v>
      </c>
      <c r="I4699">
        <f t="shared" si="129"/>
        <v>21396</v>
      </c>
      <c r="J4699" s="1">
        <f t="shared" si="130"/>
        <v>1.4263999999999999</v>
      </c>
      <c r="K4699" t="s">
        <v>846</v>
      </c>
    </row>
    <row r="4700" spans="1:11" hidden="1" x14ac:dyDescent="0.25">
      <c r="A4700" t="s">
        <v>204</v>
      </c>
      <c r="B4700" t="s">
        <v>1912</v>
      </c>
      <c r="C4700" t="s">
        <v>2061</v>
      </c>
      <c r="D4700">
        <v>15000</v>
      </c>
      <c r="E4700">
        <v>1724</v>
      </c>
      <c r="F4700">
        <v>45815</v>
      </c>
      <c r="G4700">
        <v>53270</v>
      </c>
      <c r="H4700">
        <f t="shared" si="128"/>
        <v>60815</v>
      </c>
      <c r="I4700">
        <f t="shared" si="129"/>
        <v>7455</v>
      </c>
      <c r="J4700" s="1">
        <f t="shared" si="130"/>
        <v>0.497</v>
      </c>
      <c r="K4700" t="s">
        <v>632</v>
      </c>
    </row>
    <row r="4701" spans="1:11" hidden="1" x14ac:dyDescent="0.25">
      <c r="A4701" t="s">
        <v>203</v>
      </c>
      <c r="B4701" t="s">
        <v>1912</v>
      </c>
      <c r="C4701" t="s">
        <v>2061</v>
      </c>
      <c r="D4701">
        <v>15000</v>
      </c>
      <c r="E4701">
        <v>1724</v>
      </c>
      <c r="F4701">
        <v>0</v>
      </c>
      <c r="G4701">
        <v>7549</v>
      </c>
      <c r="H4701">
        <f t="shared" si="128"/>
        <v>15000</v>
      </c>
      <c r="I4701">
        <f t="shared" si="129"/>
        <v>7549</v>
      </c>
      <c r="J4701" s="1">
        <f t="shared" si="130"/>
        <v>0.50326666666666664</v>
      </c>
      <c r="K4701" t="s">
        <v>846</v>
      </c>
    </row>
    <row r="4702" spans="1:11" hidden="1" x14ac:dyDescent="0.25">
      <c r="A4702" t="s">
        <v>199</v>
      </c>
      <c r="B4702" t="s">
        <v>1912</v>
      </c>
      <c r="C4702" t="s">
        <v>2061</v>
      </c>
      <c r="D4702">
        <v>10000</v>
      </c>
      <c r="E4702">
        <v>1724</v>
      </c>
      <c r="F4702">
        <v>50359</v>
      </c>
      <c r="G4702">
        <v>58343</v>
      </c>
      <c r="H4702">
        <f t="shared" si="128"/>
        <v>60359</v>
      </c>
      <c r="I4702">
        <f t="shared" si="129"/>
        <v>7984</v>
      </c>
      <c r="J4702" s="1">
        <f t="shared" si="130"/>
        <v>0.7984</v>
      </c>
      <c r="K4702" t="s">
        <v>875</v>
      </c>
    </row>
    <row r="4703" spans="1:11" hidden="1" x14ac:dyDescent="0.25">
      <c r="A4703" t="s">
        <v>143</v>
      </c>
      <c r="B4703" t="s">
        <v>1912</v>
      </c>
      <c r="C4703" t="s">
        <v>2061</v>
      </c>
      <c r="D4703">
        <v>15000</v>
      </c>
      <c r="E4703">
        <v>1724</v>
      </c>
      <c r="F4703">
        <v>0</v>
      </c>
      <c r="G4703">
        <v>40838</v>
      </c>
      <c r="H4703">
        <f t="shared" si="128"/>
        <v>15000</v>
      </c>
      <c r="I4703">
        <f t="shared" si="129"/>
        <v>40838</v>
      </c>
      <c r="J4703" s="1">
        <f t="shared" si="130"/>
        <v>2.7225333333333332</v>
      </c>
      <c r="K4703" t="s">
        <v>846</v>
      </c>
    </row>
    <row r="4704" spans="1:11" hidden="1" x14ac:dyDescent="0.25">
      <c r="A4704" t="s">
        <v>196</v>
      </c>
      <c r="B4704" t="s">
        <v>1912</v>
      </c>
      <c r="C4704" t="s">
        <v>2061</v>
      </c>
      <c r="D4704">
        <v>15000</v>
      </c>
      <c r="E4704">
        <v>1724</v>
      </c>
      <c r="F4704">
        <v>0</v>
      </c>
      <c r="G4704">
        <v>38030</v>
      </c>
      <c r="H4704">
        <f t="shared" si="128"/>
        <v>15000</v>
      </c>
      <c r="I4704">
        <f t="shared" si="129"/>
        <v>38030</v>
      </c>
      <c r="J4704" s="1">
        <f t="shared" si="130"/>
        <v>2.5353333333333334</v>
      </c>
      <c r="K4704" t="s">
        <v>846</v>
      </c>
    </row>
    <row r="4705" spans="1:11" hidden="1" x14ac:dyDescent="0.25">
      <c r="A4705" t="s">
        <v>196</v>
      </c>
      <c r="B4705" t="s">
        <v>1912</v>
      </c>
      <c r="C4705" t="s">
        <v>2061</v>
      </c>
      <c r="D4705">
        <v>15000</v>
      </c>
      <c r="E4705">
        <v>1724</v>
      </c>
      <c r="F4705">
        <v>33730</v>
      </c>
      <c r="G4705">
        <v>38030</v>
      </c>
      <c r="H4705">
        <f t="shared" ref="H4705:H4768" si="131">F4705+D4705</f>
        <v>48730</v>
      </c>
      <c r="I4705">
        <f t="shared" si="129"/>
        <v>4300</v>
      </c>
      <c r="J4705" s="1">
        <f t="shared" si="130"/>
        <v>0.28666666666666668</v>
      </c>
      <c r="K4705" t="s">
        <v>878</v>
      </c>
    </row>
    <row r="4706" spans="1:11" hidden="1" x14ac:dyDescent="0.25">
      <c r="A4706" t="s">
        <v>190</v>
      </c>
      <c r="B4706" t="s">
        <v>1912</v>
      </c>
      <c r="C4706" t="s">
        <v>2061</v>
      </c>
      <c r="D4706">
        <v>14000</v>
      </c>
      <c r="E4706">
        <v>1724</v>
      </c>
      <c r="F4706">
        <v>29488</v>
      </c>
      <c r="G4706">
        <v>36801</v>
      </c>
      <c r="H4706">
        <f t="shared" si="131"/>
        <v>43488</v>
      </c>
      <c r="I4706">
        <f t="shared" si="129"/>
        <v>7313</v>
      </c>
      <c r="J4706" s="1">
        <f t="shared" si="130"/>
        <v>0.52235714285714285</v>
      </c>
      <c r="K4706" t="s">
        <v>880</v>
      </c>
    </row>
    <row r="4707" spans="1:11" hidden="1" x14ac:dyDescent="0.25">
      <c r="A4707" t="s">
        <v>191</v>
      </c>
      <c r="B4707" t="s">
        <v>1912</v>
      </c>
      <c r="C4707" t="s">
        <v>2061</v>
      </c>
      <c r="D4707">
        <v>15000</v>
      </c>
      <c r="E4707">
        <v>1724</v>
      </c>
      <c r="F4707">
        <v>0</v>
      </c>
      <c r="G4707">
        <v>38070</v>
      </c>
      <c r="H4707">
        <f t="shared" si="131"/>
        <v>15000</v>
      </c>
      <c r="I4707">
        <f t="shared" si="129"/>
        <v>38070</v>
      </c>
      <c r="J4707" s="1">
        <f t="shared" si="130"/>
        <v>2.5379999999999998</v>
      </c>
      <c r="K4707" t="s">
        <v>846</v>
      </c>
    </row>
    <row r="4708" spans="1:11" hidden="1" x14ac:dyDescent="0.25">
      <c r="A4708" t="s">
        <v>226</v>
      </c>
      <c r="B4708" t="s">
        <v>846</v>
      </c>
      <c r="C4708" t="s">
        <v>2061</v>
      </c>
      <c r="D4708">
        <v>15000</v>
      </c>
      <c r="E4708">
        <v>1724</v>
      </c>
      <c r="F4708">
        <v>0</v>
      </c>
      <c r="G4708">
        <v>0</v>
      </c>
      <c r="H4708">
        <f t="shared" si="131"/>
        <v>15000</v>
      </c>
      <c r="I4708">
        <f t="shared" si="129"/>
        <v>0</v>
      </c>
      <c r="J4708" s="1">
        <f t="shared" si="130"/>
        <v>0</v>
      </c>
      <c r="K4708" t="s">
        <v>846</v>
      </c>
    </row>
    <row r="4709" spans="1:11" hidden="1" x14ac:dyDescent="0.25">
      <c r="A4709" t="s">
        <v>868</v>
      </c>
      <c r="B4709" t="s">
        <v>1912</v>
      </c>
      <c r="C4709" t="s">
        <v>2061</v>
      </c>
      <c r="D4709">
        <v>15000</v>
      </c>
      <c r="E4709">
        <v>1724</v>
      </c>
      <c r="F4709">
        <v>0</v>
      </c>
      <c r="G4709">
        <v>43428</v>
      </c>
      <c r="H4709">
        <f t="shared" si="131"/>
        <v>15000</v>
      </c>
      <c r="I4709">
        <f t="shared" si="129"/>
        <v>43428</v>
      </c>
      <c r="J4709" s="1">
        <f t="shared" si="130"/>
        <v>2.8952</v>
      </c>
      <c r="K4709" t="s">
        <v>846</v>
      </c>
    </row>
    <row r="4710" spans="1:11" hidden="1" x14ac:dyDescent="0.25">
      <c r="A4710" t="s">
        <v>195</v>
      </c>
      <c r="B4710" t="s">
        <v>1912</v>
      </c>
      <c r="C4710" t="s">
        <v>2061</v>
      </c>
      <c r="D4710">
        <v>15000</v>
      </c>
      <c r="E4710">
        <v>1724</v>
      </c>
      <c r="F4710">
        <v>0</v>
      </c>
      <c r="G4710">
        <v>37474</v>
      </c>
      <c r="H4710">
        <f t="shared" si="131"/>
        <v>15000</v>
      </c>
      <c r="I4710">
        <f t="shared" si="129"/>
        <v>37474</v>
      </c>
      <c r="J4710" s="1">
        <f t="shared" si="130"/>
        <v>2.4982666666666669</v>
      </c>
      <c r="K4710" t="s">
        <v>846</v>
      </c>
    </row>
    <row r="4711" spans="1:11" hidden="1" x14ac:dyDescent="0.25">
      <c r="A4711" t="s">
        <v>34</v>
      </c>
      <c r="B4711" t="s">
        <v>1912</v>
      </c>
      <c r="C4711" t="s">
        <v>2061</v>
      </c>
      <c r="D4711">
        <v>15000</v>
      </c>
      <c r="E4711">
        <v>1724</v>
      </c>
      <c r="F4711">
        <v>0</v>
      </c>
      <c r="G4711">
        <v>65313</v>
      </c>
      <c r="H4711">
        <f t="shared" si="131"/>
        <v>15000</v>
      </c>
      <c r="I4711">
        <f t="shared" si="129"/>
        <v>65313</v>
      </c>
      <c r="J4711" s="1">
        <f t="shared" si="130"/>
        <v>4.3541999999999996</v>
      </c>
      <c r="K4711" t="s">
        <v>846</v>
      </c>
    </row>
    <row r="4712" spans="1:11" hidden="1" x14ac:dyDescent="0.25">
      <c r="A4712" t="s">
        <v>214</v>
      </c>
      <c r="B4712" t="s">
        <v>1912</v>
      </c>
      <c r="C4712" t="s">
        <v>2061</v>
      </c>
      <c r="D4712">
        <v>15000</v>
      </c>
      <c r="E4712">
        <v>1724</v>
      </c>
      <c r="F4712">
        <v>33602</v>
      </c>
      <c r="G4712">
        <v>38155</v>
      </c>
      <c r="H4712">
        <f t="shared" si="131"/>
        <v>48602</v>
      </c>
      <c r="I4712">
        <f t="shared" si="129"/>
        <v>4553</v>
      </c>
      <c r="J4712" s="1">
        <f t="shared" si="130"/>
        <v>0.30353333333333332</v>
      </c>
      <c r="K4712" t="s">
        <v>881</v>
      </c>
    </row>
    <row r="4713" spans="1:11" hidden="1" x14ac:dyDescent="0.25">
      <c r="A4713" t="s">
        <v>189</v>
      </c>
      <c r="B4713" t="s">
        <v>1912</v>
      </c>
      <c r="C4713" t="s">
        <v>2061</v>
      </c>
      <c r="D4713">
        <v>15000</v>
      </c>
      <c r="E4713">
        <v>1724</v>
      </c>
      <c r="F4713">
        <v>35507</v>
      </c>
      <c r="G4713">
        <v>37134</v>
      </c>
      <c r="H4713">
        <f t="shared" si="131"/>
        <v>50507</v>
      </c>
      <c r="I4713">
        <f t="shared" si="129"/>
        <v>1627</v>
      </c>
      <c r="J4713" s="1">
        <f t="shared" si="130"/>
        <v>0.10846666666666667</v>
      </c>
      <c r="K4713" t="s">
        <v>883</v>
      </c>
    </row>
    <row r="4714" spans="1:11" hidden="1" x14ac:dyDescent="0.25">
      <c r="A4714" t="s">
        <v>227</v>
      </c>
      <c r="B4714" t="s">
        <v>846</v>
      </c>
      <c r="C4714" t="s">
        <v>2061</v>
      </c>
      <c r="D4714">
        <v>15000</v>
      </c>
      <c r="E4714">
        <v>1724</v>
      </c>
      <c r="F4714">
        <v>0</v>
      </c>
      <c r="G4714">
        <v>0</v>
      </c>
      <c r="H4714">
        <f t="shared" si="131"/>
        <v>15000</v>
      </c>
      <c r="I4714">
        <f t="shared" si="129"/>
        <v>0</v>
      </c>
      <c r="J4714" s="1">
        <f t="shared" si="130"/>
        <v>0</v>
      </c>
      <c r="K4714" t="s">
        <v>885</v>
      </c>
    </row>
    <row r="4715" spans="1:11" hidden="1" x14ac:dyDescent="0.25">
      <c r="A4715" t="s">
        <v>98</v>
      </c>
      <c r="B4715" t="s">
        <v>1912</v>
      </c>
      <c r="C4715" t="s">
        <v>2061</v>
      </c>
      <c r="D4715">
        <v>15000</v>
      </c>
      <c r="E4715">
        <v>1724</v>
      </c>
      <c r="F4715">
        <v>0</v>
      </c>
      <c r="G4715">
        <v>15677</v>
      </c>
      <c r="H4715">
        <f t="shared" si="131"/>
        <v>15000</v>
      </c>
      <c r="I4715">
        <f t="shared" si="129"/>
        <v>15677</v>
      </c>
      <c r="J4715" s="1">
        <f t="shared" si="130"/>
        <v>1.0451333333333332</v>
      </c>
      <c r="K4715" t="s">
        <v>846</v>
      </c>
    </row>
    <row r="4716" spans="1:11" hidden="1" x14ac:dyDescent="0.25">
      <c r="A4716" t="s">
        <v>119</v>
      </c>
      <c r="B4716" t="s">
        <v>1912</v>
      </c>
      <c r="C4716" t="s">
        <v>2061</v>
      </c>
      <c r="D4716">
        <v>15000</v>
      </c>
      <c r="E4716">
        <v>1724</v>
      </c>
      <c r="F4716">
        <v>0</v>
      </c>
      <c r="G4716">
        <v>15034</v>
      </c>
      <c r="H4716">
        <f t="shared" si="131"/>
        <v>15000</v>
      </c>
      <c r="I4716">
        <f t="shared" si="129"/>
        <v>15034</v>
      </c>
      <c r="J4716" s="1">
        <f t="shared" si="130"/>
        <v>1.0022666666666666</v>
      </c>
      <c r="K4716" t="s">
        <v>846</v>
      </c>
    </row>
    <row r="4717" spans="1:11" hidden="1" x14ac:dyDescent="0.25">
      <c r="A4717" t="s">
        <v>106</v>
      </c>
      <c r="B4717" t="s">
        <v>1912</v>
      </c>
      <c r="C4717" t="s">
        <v>2061</v>
      </c>
      <c r="D4717">
        <v>15000</v>
      </c>
      <c r="E4717">
        <v>1724</v>
      </c>
      <c r="F4717">
        <v>0</v>
      </c>
      <c r="G4717">
        <v>15460</v>
      </c>
      <c r="H4717">
        <f t="shared" si="131"/>
        <v>15000</v>
      </c>
      <c r="I4717">
        <f t="shared" si="129"/>
        <v>15460</v>
      </c>
      <c r="J4717" s="1">
        <f t="shared" si="130"/>
        <v>1.0306666666666666</v>
      </c>
      <c r="K4717" t="s">
        <v>846</v>
      </c>
    </row>
    <row r="4718" spans="1:11" hidden="1" x14ac:dyDescent="0.25">
      <c r="A4718" t="s">
        <v>116</v>
      </c>
      <c r="B4718" t="s">
        <v>1912</v>
      </c>
      <c r="C4718" t="s">
        <v>2061</v>
      </c>
      <c r="D4718">
        <v>15000</v>
      </c>
      <c r="E4718">
        <v>1724</v>
      </c>
      <c r="F4718">
        <v>0</v>
      </c>
      <c r="G4718">
        <v>15127</v>
      </c>
      <c r="H4718">
        <f t="shared" si="131"/>
        <v>15000</v>
      </c>
      <c r="I4718">
        <f t="shared" si="129"/>
        <v>15127</v>
      </c>
      <c r="J4718" s="1">
        <f t="shared" si="130"/>
        <v>1.0084666666666666</v>
      </c>
      <c r="K4718" t="s">
        <v>846</v>
      </c>
    </row>
    <row r="4719" spans="1:11" hidden="1" x14ac:dyDescent="0.25">
      <c r="A4719" t="s">
        <v>105</v>
      </c>
      <c r="B4719" t="s">
        <v>1912</v>
      </c>
      <c r="C4719" t="s">
        <v>2061</v>
      </c>
      <c r="D4719">
        <v>15000</v>
      </c>
      <c r="E4719">
        <v>1724</v>
      </c>
      <c r="F4719">
        <v>0</v>
      </c>
      <c r="G4719">
        <v>15518</v>
      </c>
      <c r="H4719">
        <f t="shared" si="131"/>
        <v>15000</v>
      </c>
      <c r="I4719">
        <f t="shared" si="129"/>
        <v>15518</v>
      </c>
      <c r="J4719" s="1">
        <f t="shared" si="130"/>
        <v>1.0345333333333333</v>
      </c>
      <c r="K4719" t="s">
        <v>846</v>
      </c>
    </row>
    <row r="4720" spans="1:11" hidden="1" x14ac:dyDescent="0.25">
      <c r="A4720" t="s">
        <v>138</v>
      </c>
      <c r="B4720" t="s">
        <v>1912</v>
      </c>
      <c r="C4720" t="s">
        <v>2061</v>
      </c>
      <c r="D4720">
        <v>15000</v>
      </c>
      <c r="E4720">
        <v>1724</v>
      </c>
      <c r="F4720">
        <v>0</v>
      </c>
      <c r="G4720">
        <v>14152</v>
      </c>
      <c r="H4720">
        <f t="shared" si="131"/>
        <v>15000</v>
      </c>
      <c r="I4720">
        <f t="shared" si="129"/>
        <v>14152</v>
      </c>
      <c r="J4720" s="1">
        <f t="shared" si="130"/>
        <v>0.94346666666666668</v>
      </c>
      <c r="K4720" t="s">
        <v>846</v>
      </c>
    </row>
    <row r="4721" spans="1:11" hidden="1" x14ac:dyDescent="0.25">
      <c r="A4721" t="s">
        <v>114</v>
      </c>
      <c r="B4721" t="s">
        <v>1912</v>
      </c>
      <c r="C4721" t="s">
        <v>2061</v>
      </c>
      <c r="D4721">
        <v>15000</v>
      </c>
      <c r="E4721">
        <v>1724</v>
      </c>
      <c r="F4721">
        <v>0</v>
      </c>
      <c r="G4721">
        <v>15134</v>
      </c>
      <c r="H4721">
        <f t="shared" si="131"/>
        <v>15000</v>
      </c>
      <c r="I4721">
        <f t="shared" si="129"/>
        <v>15134</v>
      </c>
      <c r="J4721" s="1">
        <f t="shared" si="130"/>
        <v>1.0089333333333332</v>
      </c>
      <c r="K4721" t="s">
        <v>846</v>
      </c>
    </row>
    <row r="4722" spans="1:11" hidden="1" x14ac:dyDescent="0.25">
      <c r="A4722" t="s">
        <v>92</v>
      </c>
      <c r="B4722" t="s">
        <v>1912</v>
      </c>
      <c r="C4722" t="s">
        <v>2061</v>
      </c>
      <c r="D4722">
        <v>15000</v>
      </c>
      <c r="E4722">
        <v>1724</v>
      </c>
      <c r="F4722">
        <v>0</v>
      </c>
      <c r="G4722">
        <v>15892</v>
      </c>
      <c r="H4722">
        <f t="shared" si="131"/>
        <v>15000</v>
      </c>
      <c r="I4722">
        <f t="shared" si="129"/>
        <v>15892</v>
      </c>
      <c r="J4722" s="1">
        <f t="shared" si="130"/>
        <v>1.0594666666666666</v>
      </c>
      <c r="K4722" t="s">
        <v>846</v>
      </c>
    </row>
    <row r="4723" spans="1:11" hidden="1" x14ac:dyDescent="0.25">
      <c r="A4723" t="s">
        <v>103</v>
      </c>
      <c r="B4723" t="s">
        <v>1912</v>
      </c>
      <c r="C4723" t="s">
        <v>2061</v>
      </c>
      <c r="D4723">
        <v>15000</v>
      </c>
      <c r="E4723">
        <v>1724</v>
      </c>
      <c r="F4723">
        <v>0</v>
      </c>
      <c r="G4723">
        <v>15488</v>
      </c>
      <c r="H4723">
        <f t="shared" si="131"/>
        <v>15000</v>
      </c>
      <c r="I4723">
        <f t="shared" si="129"/>
        <v>15488</v>
      </c>
      <c r="J4723" s="1">
        <f t="shared" si="130"/>
        <v>1.0325333333333333</v>
      </c>
      <c r="K4723" t="s">
        <v>846</v>
      </c>
    </row>
    <row r="4724" spans="1:11" hidden="1" x14ac:dyDescent="0.25">
      <c r="A4724" t="s">
        <v>125</v>
      </c>
      <c r="B4724" t="s">
        <v>1912</v>
      </c>
      <c r="C4724" t="s">
        <v>2061</v>
      </c>
      <c r="D4724">
        <v>15000</v>
      </c>
      <c r="E4724">
        <v>1724</v>
      </c>
      <c r="F4724">
        <v>0</v>
      </c>
      <c r="G4724">
        <v>14934</v>
      </c>
      <c r="H4724">
        <f t="shared" si="131"/>
        <v>15000</v>
      </c>
      <c r="I4724">
        <f t="shared" si="129"/>
        <v>14934</v>
      </c>
      <c r="J4724" s="1">
        <f t="shared" si="130"/>
        <v>0.99560000000000004</v>
      </c>
      <c r="K4724" t="s">
        <v>846</v>
      </c>
    </row>
    <row r="4725" spans="1:11" hidden="1" x14ac:dyDescent="0.25">
      <c r="A4725" t="s">
        <v>121</v>
      </c>
      <c r="B4725" t="s">
        <v>1912</v>
      </c>
      <c r="C4725" t="s">
        <v>2061</v>
      </c>
      <c r="D4725">
        <v>15000</v>
      </c>
      <c r="E4725">
        <v>1724</v>
      </c>
      <c r="F4725">
        <v>0</v>
      </c>
      <c r="G4725">
        <v>14993</v>
      </c>
      <c r="H4725">
        <f t="shared" si="131"/>
        <v>15000</v>
      </c>
      <c r="I4725">
        <f t="shared" si="129"/>
        <v>14993</v>
      </c>
      <c r="J4725" s="1">
        <f t="shared" si="130"/>
        <v>0.99953333333333338</v>
      </c>
      <c r="K4725" t="s">
        <v>846</v>
      </c>
    </row>
    <row r="4726" spans="1:11" hidden="1" x14ac:dyDescent="0.25">
      <c r="A4726" t="s">
        <v>122</v>
      </c>
      <c r="B4726" t="s">
        <v>1912</v>
      </c>
      <c r="C4726" t="s">
        <v>2061</v>
      </c>
      <c r="D4726">
        <v>15000</v>
      </c>
      <c r="E4726">
        <v>1724</v>
      </c>
      <c r="F4726">
        <v>0</v>
      </c>
      <c r="G4726">
        <v>14965</v>
      </c>
      <c r="H4726">
        <f t="shared" si="131"/>
        <v>15000</v>
      </c>
      <c r="I4726">
        <f t="shared" si="129"/>
        <v>14965</v>
      </c>
      <c r="J4726" s="1">
        <f t="shared" si="130"/>
        <v>0.9976666666666667</v>
      </c>
      <c r="K4726" t="s">
        <v>846</v>
      </c>
    </row>
    <row r="4727" spans="1:11" hidden="1" x14ac:dyDescent="0.25">
      <c r="A4727" t="s">
        <v>127</v>
      </c>
      <c r="B4727" t="s">
        <v>1912</v>
      </c>
      <c r="C4727" t="s">
        <v>2061</v>
      </c>
      <c r="D4727">
        <v>15000</v>
      </c>
      <c r="E4727">
        <v>1724</v>
      </c>
      <c r="F4727">
        <v>0</v>
      </c>
      <c r="G4727">
        <v>14807</v>
      </c>
      <c r="H4727">
        <f t="shared" si="131"/>
        <v>15000</v>
      </c>
      <c r="I4727">
        <f t="shared" si="129"/>
        <v>14807</v>
      </c>
      <c r="J4727" s="1">
        <f t="shared" si="130"/>
        <v>0.98713333333333331</v>
      </c>
      <c r="K4727" t="s">
        <v>846</v>
      </c>
    </row>
    <row r="4728" spans="1:11" hidden="1" x14ac:dyDescent="0.25">
      <c r="A4728" t="s">
        <v>124</v>
      </c>
      <c r="B4728" t="s">
        <v>1912</v>
      </c>
      <c r="C4728" t="s">
        <v>2061</v>
      </c>
      <c r="D4728">
        <v>15000</v>
      </c>
      <c r="E4728">
        <v>1724</v>
      </c>
      <c r="F4728">
        <v>0</v>
      </c>
      <c r="G4728">
        <v>14959</v>
      </c>
      <c r="H4728">
        <f t="shared" si="131"/>
        <v>15000</v>
      </c>
      <c r="I4728">
        <f t="shared" si="129"/>
        <v>14959</v>
      </c>
      <c r="J4728" s="1">
        <f t="shared" si="130"/>
        <v>0.99726666666666663</v>
      </c>
      <c r="K4728" t="s">
        <v>846</v>
      </c>
    </row>
    <row r="4729" spans="1:11" hidden="1" x14ac:dyDescent="0.25">
      <c r="A4729" t="s">
        <v>112</v>
      </c>
      <c r="B4729" t="s">
        <v>1912</v>
      </c>
      <c r="C4729" t="s">
        <v>2061</v>
      </c>
      <c r="D4729">
        <v>15000</v>
      </c>
      <c r="E4729">
        <v>1724</v>
      </c>
      <c r="F4729">
        <v>0</v>
      </c>
      <c r="G4729">
        <v>15196</v>
      </c>
      <c r="H4729">
        <f t="shared" si="131"/>
        <v>15000</v>
      </c>
      <c r="I4729">
        <f t="shared" si="129"/>
        <v>15196</v>
      </c>
      <c r="J4729" s="1">
        <f t="shared" si="130"/>
        <v>1.0130666666666666</v>
      </c>
      <c r="K4729" t="s">
        <v>846</v>
      </c>
    </row>
    <row r="4730" spans="1:11" hidden="1" x14ac:dyDescent="0.25">
      <c r="A4730" t="s">
        <v>115</v>
      </c>
      <c r="B4730" t="s">
        <v>1912</v>
      </c>
      <c r="C4730" t="s">
        <v>2061</v>
      </c>
      <c r="D4730">
        <v>15000</v>
      </c>
      <c r="E4730">
        <v>1724</v>
      </c>
      <c r="F4730">
        <v>0</v>
      </c>
      <c r="G4730">
        <v>15118</v>
      </c>
      <c r="H4730">
        <f t="shared" si="131"/>
        <v>15000</v>
      </c>
      <c r="I4730">
        <f t="shared" si="129"/>
        <v>15118</v>
      </c>
      <c r="J4730" s="1">
        <f t="shared" si="130"/>
        <v>1.0078666666666667</v>
      </c>
      <c r="K4730" t="s">
        <v>846</v>
      </c>
    </row>
    <row r="4731" spans="1:11" hidden="1" x14ac:dyDescent="0.25">
      <c r="A4731" t="s">
        <v>128</v>
      </c>
      <c r="B4731" t="s">
        <v>1912</v>
      </c>
      <c r="C4731" t="s">
        <v>2061</v>
      </c>
      <c r="D4731">
        <v>15000</v>
      </c>
      <c r="E4731">
        <v>1724</v>
      </c>
      <c r="F4731">
        <v>0</v>
      </c>
      <c r="G4731">
        <v>14540</v>
      </c>
      <c r="H4731">
        <f t="shared" si="131"/>
        <v>15000</v>
      </c>
      <c r="I4731">
        <f t="shared" si="129"/>
        <v>14540</v>
      </c>
      <c r="J4731" s="1">
        <f t="shared" si="130"/>
        <v>0.96933333333333338</v>
      </c>
      <c r="K4731" t="s">
        <v>846</v>
      </c>
    </row>
    <row r="4732" spans="1:11" hidden="1" x14ac:dyDescent="0.25">
      <c r="A4732" t="s">
        <v>113</v>
      </c>
      <c r="B4732" t="s">
        <v>1912</v>
      </c>
      <c r="C4732" t="s">
        <v>2061</v>
      </c>
      <c r="D4732">
        <v>15000</v>
      </c>
      <c r="E4732">
        <v>1724</v>
      </c>
      <c r="F4732">
        <v>0</v>
      </c>
      <c r="G4732">
        <v>15108</v>
      </c>
      <c r="H4732">
        <f t="shared" si="131"/>
        <v>15000</v>
      </c>
      <c r="I4732">
        <f t="shared" si="129"/>
        <v>15108</v>
      </c>
      <c r="J4732" s="1">
        <f t="shared" si="130"/>
        <v>1.0072000000000001</v>
      </c>
      <c r="K4732" t="s">
        <v>846</v>
      </c>
    </row>
    <row r="4733" spans="1:11" hidden="1" x14ac:dyDescent="0.25">
      <c r="A4733" t="s">
        <v>139</v>
      </c>
      <c r="B4733" t="s">
        <v>1912</v>
      </c>
      <c r="C4733" t="s">
        <v>2061</v>
      </c>
      <c r="D4733">
        <v>15000</v>
      </c>
      <c r="E4733">
        <v>1724</v>
      </c>
      <c r="F4733">
        <v>0</v>
      </c>
      <c r="G4733">
        <v>13982</v>
      </c>
      <c r="H4733">
        <f t="shared" si="131"/>
        <v>15000</v>
      </c>
      <c r="I4733">
        <f t="shared" si="129"/>
        <v>13982</v>
      </c>
      <c r="J4733" s="1">
        <f t="shared" si="130"/>
        <v>0.93213333333333337</v>
      </c>
      <c r="K4733" t="s">
        <v>846</v>
      </c>
    </row>
    <row r="4734" spans="1:11" hidden="1" x14ac:dyDescent="0.25">
      <c r="A4734" t="s">
        <v>133</v>
      </c>
      <c r="B4734" t="s">
        <v>1912</v>
      </c>
      <c r="C4734" t="s">
        <v>2061</v>
      </c>
      <c r="D4734">
        <v>15000</v>
      </c>
      <c r="E4734">
        <v>1724</v>
      </c>
      <c r="F4734">
        <v>0</v>
      </c>
      <c r="G4734">
        <v>14301</v>
      </c>
      <c r="H4734">
        <f t="shared" si="131"/>
        <v>15000</v>
      </c>
      <c r="I4734">
        <f t="shared" si="129"/>
        <v>14301</v>
      </c>
      <c r="J4734" s="1">
        <f t="shared" si="130"/>
        <v>0.95340000000000003</v>
      </c>
      <c r="K4734" t="s">
        <v>846</v>
      </c>
    </row>
    <row r="4735" spans="1:11" hidden="1" x14ac:dyDescent="0.25">
      <c r="A4735" t="s">
        <v>45</v>
      </c>
      <c r="B4735" t="s">
        <v>1912</v>
      </c>
      <c r="C4735" t="s">
        <v>2061</v>
      </c>
      <c r="D4735">
        <v>15000</v>
      </c>
      <c r="E4735">
        <v>1724</v>
      </c>
      <c r="F4735">
        <v>21270</v>
      </c>
      <c r="G4735">
        <v>21966</v>
      </c>
      <c r="H4735">
        <f t="shared" si="131"/>
        <v>36270</v>
      </c>
      <c r="I4735">
        <f t="shared" si="129"/>
        <v>696</v>
      </c>
      <c r="J4735" s="1">
        <f t="shared" si="130"/>
        <v>4.6399999999999997E-2</v>
      </c>
      <c r="K4735" t="s">
        <v>886</v>
      </c>
    </row>
    <row r="4736" spans="1:11" hidden="1" x14ac:dyDescent="0.25">
      <c r="A4736" t="s">
        <v>32</v>
      </c>
      <c r="B4736" t="s">
        <v>1913</v>
      </c>
      <c r="C4736" t="s">
        <v>2061</v>
      </c>
      <c r="D4736">
        <v>15000</v>
      </c>
      <c r="E4736">
        <v>1724</v>
      </c>
      <c r="F4736">
        <v>0</v>
      </c>
      <c r="G4736">
        <v>59113</v>
      </c>
      <c r="H4736">
        <f t="shared" si="131"/>
        <v>15000</v>
      </c>
      <c r="I4736">
        <f t="shared" si="129"/>
        <v>59113</v>
      </c>
      <c r="J4736" s="1">
        <f t="shared" si="130"/>
        <v>3.9408666666666665</v>
      </c>
      <c r="K4736" t="s">
        <v>846</v>
      </c>
    </row>
    <row r="4737" spans="1:11" hidden="1" x14ac:dyDescent="0.25">
      <c r="A4737" t="s">
        <v>52</v>
      </c>
      <c r="B4737" t="s">
        <v>1913</v>
      </c>
      <c r="C4737" t="s">
        <v>2061</v>
      </c>
      <c r="D4737">
        <v>10000</v>
      </c>
      <c r="E4737">
        <v>1724</v>
      </c>
      <c r="F4737">
        <v>42720</v>
      </c>
      <c r="G4737">
        <v>54235</v>
      </c>
      <c r="H4737">
        <f t="shared" si="131"/>
        <v>52720</v>
      </c>
      <c r="I4737">
        <f t="shared" si="129"/>
        <v>11515</v>
      </c>
      <c r="J4737" s="1">
        <f t="shared" si="130"/>
        <v>1.1515</v>
      </c>
      <c r="K4737" t="s">
        <v>846</v>
      </c>
    </row>
    <row r="4738" spans="1:11" hidden="1" x14ac:dyDescent="0.25">
      <c r="A4738" t="s">
        <v>35</v>
      </c>
      <c r="B4738" t="s">
        <v>1913</v>
      </c>
      <c r="C4738" t="s">
        <v>2061</v>
      </c>
      <c r="D4738">
        <v>15000</v>
      </c>
      <c r="E4738">
        <v>1724</v>
      </c>
      <c r="F4738">
        <v>0</v>
      </c>
      <c r="G4738">
        <v>58237</v>
      </c>
      <c r="H4738">
        <f t="shared" si="131"/>
        <v>15000</v>
      </c>
      <c r="I4738">
        <f t="shared" si="129"/>
        <v>58237</v>
      </c>
      <c r="J4738" s="1">
        <f t="shared" si="130"/>
        <v>3.8824666666666667</v>
      </c>
      <c r="K4738" t="s">
        <v>846</v>
      </c>
    </row>
    <row r="4739" spans="1:11" hidden="1" x14ac:dyDescent="0.25">
      <c r="A4739" t="s">
        <v>869</v>
      </c>
      <c r="B4739" t="s">
        <v>846</v>
      </c>
      <c r="C4739" t="s">
        <v>2061</v>
      </c>
      <c r="D4739">
        <v>10000</v>
      </c>
      <c r="E4739">
        <v>1724</v>
      </c>
      <c r="F4739">
        <v>0</v>
      </c>
      <c r="G4739">
        <v>0</v>
      </c>
      <c r="H4739">
        <f t="shared" si="131"/>
        <v>10000</v>
      </c>
      <c r="I4739">
        <f t="shared" ref="I4739:I4802" si="132">G4739-F4739</f>
        <v>0</v>
      </c>
      <c r="J4739" s="1">
        <f t="shared" ref="J4739:J4802" si="133">I4739/D4739</f>
        <v>0</v>
      </c>
      <c r="K4739" t="s">
        <v>889</v>
      </c>
    </row>
    <row r="4740" spans="1:11" hidden="1" x14ac:dyDescent="0.25">
      <c r="A4740" t="s">
        <v>870</v>
      </c>
      <c r="B4740" t="s">
        <v>846</v>
      </c>
      <c r="C4740" t="s">
        <v>2061</v>
      </c>
      <c r="D4740">
        <v>10000</v>
      </c>
      <c r="E4740">
        <v>1724</v>
      </c>
      <c r="F4740">
        <v>0</v>
      </c>
      <c r="G4740">
        <v>0</v>
      </c>
      <c r="H4740">
        <f t="shared" si="131"/>
        <v>10000</v>
      </c>
      <c r="I4740">
        <f t="shared" si="132"/>
        <v>0</v>
      </c>
      <c r="J4740" s="1">
        <f t="shared" si="133"/>
        <v>0</v>
      </c>
      <c r="K4740" t="s">
        <v>846</v>
      </c>
    </row>
    <row r="4741" spans="1:11" hidden="1" x14ac:dyDescent="0.25">
      <c r="A4741" t="s">
        <v>31</v>
      </c>
      <c r="B4741" t="s">
        <v>1913</v>
      </c>
      <c r="C4741" t="s">
        <v>2061</v>
      </c>
      <c r="D4741">
        <v>10000</v>
      </c>
      <c r="E4741">
        <v>1724</v>
      </c>
      <c r="F4741">
        <v>41536</v>
      </c>
      <c r="G4741">
        <v>44100</v>
      </c>
      <c r="H4741">
        <f t="shared" si="131"/>
        <v>51536</v>
      </c>
      <c r="I4741">
        <f t="shared" si="132"/>
        <v>2564</v>
      </c>
      <c r="J4741" s="1">
        <f t="shared" si="133"/>
        <v>0.25640000000000002</v>
      </c>
      <c r="K4741" t="s">
        <v>891</v>
      </c>
    </row>
    <row r="4742" spans="1:11" hidden="1" x14ac:dyDescent="0.25">
      <c r="A4742" t="s">
        <v>146</v>
      </c>
      <c r="B4742" t="s">
        <v>1914</v>
      </c>
      <c r="C4742" t="s">
        <v>2061</v>
      </c>
      <c r="D4742">
        <v>15000</v>
      </c>
      <c r="E4742">
        <v>2650.11</v>
      </c>
      <c r="F4742">
        <v>65651</v>
      </c>
      <c r="G4742">
        <v>70280</v>
      </c>
      <c r="H4742">
        <f t="shared" si="131"/>
        <v>80651</v>
      </c>
      <c r="I4742">
        <f t="shared" si="132"/>
        <v>4629</v>
      </c>
      <c r="J4742" s="1">
        <f t="shared" si="133"/>
        <v>0.30859999999999999</v>
      </c>
      <c r="K4742" t="s">
        <v>276</v>
      </c>
    </row>
    <row r="4743" spans="1:11" hidden="1" x14ac:dyDescent="0.25">
      <c r="A4743" t="s">
        <v>206</v>
      </c>
      <c r="B4743" t="s">
        <v>1914</v>
      </c>
      <c r="C4743" t="s">
        <v>2061</v>
      </c>
      <c r="D4743">
        <v>15000</v>
      </c>
      <c r="E4743">
        <v>2650.11</v>
      </c>
      <c r="F4743">
        <v>57971</v>
      </c>
      <c r="G4743">
        <v>67963</v>
      </c>
      <c r="H4743">
        <f t="shared" si="131"/>
        <v>72971</v>
      </c>
      <c r="I4743">
        <f t="shared" si="132"/>
        <v>9992</v>
      </c>
      <c r="J4743" s="1">
        <f t="shared" si="133"/>
        <v>0.66613333333333336</v>
      </c>
      <c r="K4743" t="s">
        <v>892</v>
      </c>
    </row>
    <row r="4744" spans="1:11" hidden="1" x14ac:dyDescent="0.25">
      <c r="A4744" t="s">
        <v>216</v>
      </c>
      <c r="B4744" t="s">
        <v>1914</v>
      </c>
      <c r="C4744" t="s">
        <v>2061</v>
      </c>
      <c r="D4744">
        <v>15000</v>
      </c>
      <c r="E4744">
        <v>2650.11</v>
      </c>
      <c r="F4744">
        <v>54073</v>
      </c>
      <c r="G4744">
        <v>66155</v>
      </c>
      <c r="H4744">
        <f t="shared" si="131"/>
        <v>69073</v>
      </c>
      <c r="I4744">
        <f t="shared" si="132"/>
        <v>12082</v>
      </c>
      <c r="J4744" s="1">
        <f t="shared" si="133"/>
        <v>0.80546666666666666</v>
      </c>
      <c r="K4744" t="s">
        <v>894</v>
      </c>
    </row>
    <row r="4745" spans="1:11" hidden="1" x14ac:dyDescent="0.25">
      <c r="A4745" t="s">
        <v>41</v>
      </c>
      <c r="B4745" t="s">
        <v>1915</v>
      </c>
      <c r="C4745" t="s">
        <v>2061</v>
      </c>
      <c r="D4745">
        <v>15000</v>
      </c>
      <c r="E4745">
        <v>2650.11</v>
      </c>
      <c r="F4745">
        <v>0</v>
      </c>
      <c r="G4745">
        <v>23155</v>
      </c>
      <c r="H4745">
        <f t="shared" si="131"/>
        <v>15000</v>
      </c>
      <c r="I4745">
        <f t="shared" si="132"/>
        <v>23155</v>
      </c>
      <c r="J4745" s="1">
        <f t="shared" si="133"/>
        <v>1.5436666666666667</v>
      </c>
      <c r="K4745" t="s">
        <v>846</v>
      </c>
    </row>
    <row r="4746" spans="1:11" hidden="1" x14ac:dyDescent="0.25">
      <c r="A4746" t="s">
        <v>42</v>
      </c>
      <c r="B4746" t="s">
        <v>1915</v>
      </c>
      <c r="C4746" t="s">
        <v>2061</v>
      </c>
      <c r="D4746">
        <v>15000</v>
      </c>
      <c r="E4746">
        <v>2650.11</v>
      </c>
      <c r="F4746">
        <v>0</v>
      </c>
      <c r="G4746">
        <v>23060</v>
      </c>
      <c r="H4746">
        <f t="shared" si="131"/>
        <v>15000</v>
      </c>
      <c r="I4746">
        <f t="shared" si="132"/>
        <v>23060</v>
      </c>
      <c r="J4746" s="1">
        <f t="shared" si="133"/>
        <v>1.5373333333333334</v>
      </c>
      <c r="K4746" t="s">
        <v>846</v>
      </c>
    </row>
    <row r="4747" spans="1:11" hidden="1" x14ac:dyDescent="0.25">
      <c r="A4747" t="s">
        <v>38</v>
      </c>
      <c r="B4747" t="s">
        <v>1915</v>
      </c>
      <c r="C4747" t="s">
        <v>2061</v>
      </c>
      <c r="D4747">
        <v>15000</v>
      </c>
      <c r="E4747">
        <v>1724</v>
      </c>
      <c r="F4747">
        <v>0</v>
      </c>
      <c r="G4747">
        <v>24418</v>
      </c>
      <c r="H4747">
        <f t="shared" si="131"/>
        <v>15000</v>
      </c>
      <c r="I4747">
        <f t="shared" si="132"/>
        <v>24418</v>
      </c>
      <c r="J4747" s="1">
        <f t="shared" si="133"/>
        <v>1.6278666666666666</v>
      </c>
      <c r="K4747" t="s">
        <v>846</v>
      </c>
    </row>
    <row r="4748" spans="1:11" hidden="1" x14ac:dyDescent="0.25">
      <c r="A4748" t="s">
        <v>37</v>
      </c>
      <c r="B4748" t="s">
        <v>1915</v>
      </c>
      <c r="C4748" t="s">
        <v>2061</v>
      </c>
      <c r="D4748">
        <v>15000</v>
      </c>
      <c r="E4748">
        <v>1724</v>
      </c>
      <c r="F4748">
        <v>0</v>
      </c>
      <c r="G4748">
        <v>24822</v>
      </c>
      <c r="H4748">
        <f t="shared" si="131"/>
        <v>15000</v>
      </c>
      <c r="I4748">
        <f t="shared" si="132"/>
        <v>24822</v>
      </c>
      <c r="J4748" s="1">
        <f t="shared" si="133"/>
        <v>1.6548</v>
      </c>
      <c r="K4748" t="s">
        <v>846</v>
      </c>
    </row>
    <row r="4749" spans="1:11" hidden="1" x14ac:dyDescent="0.25">
      <c r="A4749" t="s">
        <v>39</v>
      </c>
      <c r="B4749" t="s">
        <v>1915</v>
      </c>
      <c r="C4749" t="s">
        <v>2061</v>
      </c>
      <c r="D4749">
        <v>15000</v>
      </c>
      <c r="E4749">
        <v>1724</v>
      </c>
      <c r="F4749">
        <v>18542</v>
      </c>
      <c r="G4749">
        <v>24245</v>
      </c>
      <c r="H4749">
        <f t="shared" si="131"/>
        <v>33542</v>
      </c>
      <c r="I4749">
        <f t="shared" si="132"/>
        <v>5703</v>
      </c>
      <c r="J4749" s="1">
        <f t="shared" si="133"/>
        <v>0.38019999999999998</v>
      </c>
      <c r="K4749" t="s">
        <v>896</v>
      </c>
    </row>
    <row r="4750" spans="1:11" hidden="1" x14ac:dyDescent="0.25">
      <c r="A4750" t="s">
        <v>43</v>
      </c>
      <c r="B4750" t="s">
        <v>1915</v>
      </c>
      <c r="C4750" t="s">
        <v>2061</v>
      </c>
      <c r="D4750">
        <v>15000</v>
      </c>
      <c r="E4750">
        <v>2650.11</v>
      </c>
      <c r="F4750">
        <v>0</v>
      </c>
      <c r="G4750">
        <v>23038</v>
      </c>
      <c r="H4750">
        <f t="shared" si="131"/>
        <v>15000</v>
      </c>
      <c r="I4750">
        <f t="shared" si="132"/>
        <v>23038</v>
      </c>
      <c r="J4750" s="1">
        <f t="shared" si="133"/>
        <v>1.5358666666666667</v>
      </c>
      <c r="K4750" t="s">
        <v>846</v>
      </c>
    </row>
    <row r="4751" spans="1:11" hidden="1" x14ac:dyDescent="0.25">
      <c r="A4751" t="s">
        <v>219</v>
      </c>
      <c r="B4751" t="s">
        <v>1915</v>
      </c>
      <c r="C4751" t="s">
        <v>2061</v>
      </c>
      <c r="D4751">
        <v>15000</v>
      </c>
      <c r="E4751">
        <v>2650.11</v>
      </c>
      <c r="F4751">
        <v>0</v>
      </c>
      <c r="G4751">
        <v>22399</v>
      </c>
      <c r="H4751">
        <f t="shared" si="131"/>
        <v>15000</v>
      </c>
      <c r="I4751">
        <f t="shared" si="132"/>
        <v>22399</v>
      </c>
      <c r="J4751" s="1">
        <f t="shared" si="133"/>
        <v>1.4932666666666667</v>
      </c>
      <c r="K4751" t="s">
        <v>846</v>
      </c>
    </row>
    <row r="4752" spans="1:11" hidden="1" x14ac:dyDescent="0.25">
      <c r="A4752" t="s">
        <v>46</v>
      </c>
      <c r="B4752" t="s">
        <v>1915</v>
      </c>
      <c r="C4752" t="s">
        <v>2061</v>
      </c>
      <c r="D4752">
        <v>15000</v>
      </c>
      <c r="E4752">
        <v>2650.11</v>
      </c>
      <c r="F4752">
        <v>18542</v>
      </c>
      <c r="G4752">
        <v>21517</v>
      </c>
      <c r="H4752">
        <f t="shared" si="131"/>
        <v>33542</v>
      </c>
      <c r="I4752">
        <f t="shared" si="132"/>
        <v>2975</v>
      </c>
      <c r="J4752" s="1">
        <f t="shared" si="133"/>
        <v>0.19833333333333333</v>
      </c>
      <c r="K4752" t="s">
        <v>898</v>
      </c>
    </row>
    <row r="4753" spans="1:11" hidden="1" x14ac:dyDescent="0.25">
      <c r="A4753" t="s">
        <v>49</v>
      </c>
      <c r="B4753" t="s">
        <v>1914</v>
      </c>
      <c r="C4753" t="s">
        <v>2061</v>
      </c>
      <c r="D4753">
        <v>15000</v>
      </c>
      <c r="E4753">
        <v>2650.11</v>
      </c>
      <c r="F4753">
        <v>0</v>
      </c>
      <c r="G4753">
        <v>20726</v>
      </c>
      <c r="H4753">
        <f t="shared" si="131"/>
        <v>15000</v>
      </c>
      <c r="I4753">
        <f t="shared" si="132"/>
        <v>20726</v>
      </c>
      <c r="J4753" s="1">
        <f t="shared" si="133"/>
        <v>1.3817333333333333</v>
      </c>
      <c r="K4753" t="s">
        <v>846</v>
      </c>
    </row>
    <row r="4754" spans="1:11" hidden="1" x14ac:dyDescent="0.25">
      <c r="A4754" t="s">
        <v>68</v>
      </c>
      <c r="B4754" t="s">
        <v>1915</v>
      </c>
      <c r="C4754" t="s">
        <v>2061</v>
      </c>
      <c r="D4754">
        <v>20000</v>
      </c>
      <c r="E4754">
        <v>1724</v>
      </c>
      <c r="F4754">
        <v>0</v>
      </c>
      <c r="G4754">
        <v>17684</v>
      </c>
      <c r="H4754">
        <f t="shared" si="131"/>
        <v>20000</v>
      </c>
      <c r="I4754">
        <f t="shared" si="132"/>
        <v>17684</v>
      </c>
      <c r="J4754" s="1">
        <f t="shared" si="133"/>
        <v>0.88419999999999999</v>
      </c>
      <c r="K4754" t="s">
        <v>846</v>
      </c>
    </row>
    <row r="4755" spans="1:11" hidden="1" x14ac:dyDescent="0.25">
      <c r="A4755" t="s">
        <v>80</v>
      </c>
      <c r="B4755" t="s">
        <v>1915</v>
      </c>
      <c r="C4755" t="s">
        <v>2061</v>
      </c>
      <c r="D4755">
        <v>20000</v>
      </c>
      <c r="E4755">
        <v>1724</v>
      </c>
      <c r="F4755">
        <v>0</v>
      </c>
      <c r="G4755">
        <v>17148</v>
      </c>
      <c r="H4755">
        <f t="shared" si="131"/>
        <v>20000</v>
      </c>
      <c r="I4755">
        <f t="shared" si="132"/>
        <v>17148</v>
      </c>
      <c r="J4755" s="1">
        <f t="shared" si="133"/>
        <v>0.85740000000000005</v>
      </c>
      <c r="K4755" t="s">
        <v>846</v>
      </c>
    </row>
    <row r="4756" spans="1:11" hidden="1" x14ac:dyDescent="0.25">
      <c r="A4756" t="s">
        <v>83</v>
      </c>
      <c r="B4756" t="s">
        <v>1915</v>
      </c>
      <c r="C4756" t="s">
        <v>2061</v>
      </c>
      <c r="D4756">
        <v>20000</v>
      </c>
      <c r="E4756">
        <v>1724</v>
      </c>
      <c r="F4756">
        <v>0</v>
      </c>
      <c r="G4756">
        <v>16783</v>
      </c>
      <c r="H4756">
        <f t="shared" si="131"/>
        <v>20000</v>
      </c>
      <c r="I4756">
        <f t="shared" si="132"/>
        <v>16783</v>
      </c>
      <c r="J4756" s="1">
        <f t="shared" si="133"/>
        <v>0.83914999999999995</v>
      </c>
      <c r="K4756" t="s">
        <v>846</v>
      </c>
    </row>
    <row r="4757" spans="1:11" hidden="1" x14ac:dyDescent="0.25">
      <c r="A4757" t="s">
        <v>200</v>
      </c>
      <c r="B4757" t="s">
        <v>1914</v>
      </c>
      <c r="C4757" t="s">
        <v>2061</v>
      </c>
      <c r="D4757">
        <v>10000</v>
      </c>
      <c r="E4757">
        <v>2650.11</v>
      </c>
      <c r="F4757">
        <v>30480</v>
      </c>
      <c r="G4757">
        <v>36579</v>
      </c>
      <c r="H4757">
        <f t="shared" si="131"/>
        <v>40480</v>
      </c>
      <c r="I4757">
        <f t="shared" si="132"/>
        <v>6099</v>
      </c>
      <c r="J4757" s="1">
        <f t="shared" si="133"/>
        <v>0.6099</v>
      </c>
      <c r="K4757" t="s">
        <v>900</v>
      </c>
    </row>
    <row r="4758" spans="1:11" hidden="1" x14ac:dyDescent="0.25">
      <c r="A4758" t="s">
        <v>117</v>
      </c>
      <c r="B4758" t="s">
        <v>1914</v>
      </c>
      <c r="C4758" t="s">
        <v>2061</v>
      </c>
      <c r="D4758">
        <v>15000</v>
      </c>
      <c r="E4758">
        <v>2650.11</v>
      </c>
      <c r="F4758">
        <v>39497</v>
      </c>
      <c r="G4758">
        <v>51873</v>
      </c>
      <c r="H4758">
        <f t="shared" si="131"/>
        <v>54497</v>
      </c>
      <c r="I4758">
        <f t="shared" si="132"/>
        <v>12376</v>
      </c>
      <c r="J4758" s="1">
        <f t="shared" si="133"/>
        <v>0.82506666666666661</v>
      </c>
      <c r="K4758" t="s">
        <v>903</v>
      </c>
    </row>
    <row r="4759" spans="1:11" hidden="1" x14ac:dyDescent="0.25">
      <c r="A4759" t="s">
        <v>136</v>
      </c>
      <c r="B4759" t="s">
        <v>1914</v>
      </c>
      <c r="C4759" t="s">
        <v>2061</v>
      </c>
      <c r="D4759">
        <v>15000</v>
      </c>
      <c r="E4759">
        <v>2650.11</v>
      </c>
      <c r="F4759">
        <v>42771</v>
      </c>
      <c r="G4759">
        <v>46364</v>
      </c>
      <c r="H4759">
        <f t="shared" si="131"/>
        <v>57771</v>
      </c>
      <c r="I4759">
        <f t="shared" si="132"/>
        <v>3593</v>
      </c>
      <c r="J4759" s="1">
        <f t="shared" si="133"/>
        <v>0.23953333333333332</v>
      </c>
      <c r="K4759" t="s">
        <v>905</v>
      </c>
    </row>
    <row r="4760" spans="1:11" hidden="1" x14ac:dyDescent="0.25">
      <c r="A4760" t="s">
        <v>192</v>
      </c>
      <c r="B4760" t="s">
        <v>1914</v>
      </c>
      <c r="C4760" t="s">
        <v>2061</v>
      </c>
      <c r="D4760">
        <v>10000</v>
      </c>
      <c r="E4760">
        <v>2650.11</v>
      </c>
      <c r="F4760">
        <v>41145</v>
      </c>
      <c r="G4760">
        <v>46981</v>
      </c>
      <c r="H4760">
        <f t="shared" si="131"/>
        <v>51145</v>
      </c>
      <c r="I4760">
        <f t="shared" si="132"/>
        <v>5836</v>
      </c>
      <c r="J4760" s="1">
        <f t="shared" si="133"/>
        <v>0.58360000000000001</v>
      </c>
      <c r="K4760" t="s">
        <v>906</v>
      </c>
    </row>
    <row r="4761" spans="1:11" hidden="1" x14ac:dyDescent="0.25">
      <c r="A4761" t="s">
        <v>134</v>
      </c>
      <c r="B4761" t="s">
        <v>1914</v>
      </c>
      <c r="C4761" t="s">
        <v>2061</v>
      </c>
      <c r="D4761">
        <v>10000</v>
      </c>
      <c r="E4761">
        <v>2650.11</v>
      </c>
      <c r="F4761">
        <v>42536</v>
      </c>
      <c r="G4761">
        <v>46045</v>
      </c>
      <c r="H4761">
        <f t="shared" si="131"/>
        <v>52536</v>
      </c>
      <c r="I4761">
        <f t="shared" si="132"/>
        <v>3509</v>
      </c>
      <c r="J4761" s="1">
        <f t="shared" si="133"/>
        <v>0.35089999999999999</v>
      </c>
      <c r="K4761" t="s">
        <v>909</v>
      </c>
    </row>
    <row r="4762" spans="1:11" hidden="1" x14ac:dyDescent="0.25">
      <c r="A4762" t="s">
        <v>152</v>
      </c>
      <c r="B4762" t="s">
        <v>1914</v>
      </c>
      <c r="C4762" t="s">
        <v>2061</v>
      </c>
      <c r="D4762">
        <v>10000</v>
      </c>
      <c r="E4762">
        <v>2650.11</v>
      </c>
      <c r="F4762">
        <v>39513</v>
      </c>
      <c r="G4762">
        <v>45509</v>
      </c>
      <c r="H4762">
        <f t="shared" si="131"/>
        <v>49513</v>
      </c>
      <c r="I4762">
        <f t="shared" si="132"/>
        <v>5996</v>
      </c>
      <c r="J4762" s="1">
        <f t="shared" si="133"/>
        <v>0.59960000000000002</v>
      </c>
      <c r="K4762" t="s">
        <v>911</v>
      </c>
    </row>
    <row r="4763" spans="1:11" hidden="1" x14ac:dyDescent="0.25">
      <c r="A4763" t="s">
        <v>135</v>
      </c>
      <c r="B4763" t="s">
        <v>1914</v>
      </c>
      <c r="C4763" t="s">
        <v>2061</v>
      </c>
      <c r="D4763">
        <v>10000</v>
      </c>
      <c r="E4763">
        <v>2650.11</v>
      </c>
      <c r="F4763">
        <v>43136</v>
      </c>
      <c r="G4763">
        <v>49807</v>
      </c>
      <c r="H4763">
        <f t="shared" si="131"/>
        <v>53136</v>
      </c>
      <c r="I4763">
        <f t="shared" si="132"/>
        <v>6671</v>
      </c>
      <c r="J4763" s="1">
        <f t="shared" si="133"/>
        <v>0.66710000000000003</v>
      </c>
      <c r="K4763" t="s">
        <v>913</v>
      </c>
    </row>
    <row r="4764" spans="1:11" hidden="1" x14ac:dyDescent="0.25">
      <c r="A4764" t="s">
        <v>97</v>
      </c>
      <c r="B4764" t="s">
        <v>1914</v>
      </c>
      <c r="C4764" t="s">
        <v>2061</v>
      </c>
      <c r="D4764">
        <v>10000</v>
      </c>
      <c r="E4764">
        <v>49877.58</v>
      </c>
      <c r="F4764">
        <v>37016</v>
      </c>
      <c r="G4764">
        <v>41276</v>
      </c>
      <c r="H4764">
        <f t="shared" si="131"/>
        <v>47016</v>
      </c>
      <c r="I4764">
        <f t="shared" si="132"/>
        <v>4260</v>
      </c>
      <c r="J4764" s="1">
        <f t="shared" si="133"/>
        <v>0.42599999999999999</v>
      </c>
      <c r="K4764" t="s">
        <v>915</v>
      </c>
    </row>
    <row r="4765" spans="1:11" hidden="1" x14ac:dyDescent="0.25">
      <c r="A4765" t="s">
        <v>202</v>
      </c>
      <c r="B4765" t="s">
        <v>1914</v>
      </c>
      <c r="C4765" t="s">
        <v>2061</v>
      </c>
      <c r="D4765">
        <v>15000</v>
      </c>
      <c r="E4765">
        <v>2650.11</v>
      </c>
      <c r="F4765">
        <v>36499</v>
      </c>
      <c r="G4765">
        <v>38177</v>
      </c>
      <c r="H4765">
        <f t="shared" si="131"/>
        <v>51499</v>
      </c>
      <c r="I4765">
        <f t="shared" si="132"/>
        <v>1678</v>
      </c>
      <c r="J4765" s="1">
        <f t="shared" si="133"/>
        <v>0.11186666666666667</v>
      </c>
      <c r="K4765" t="s">
        <v>917</v>
      </c>
    </row>
    <row r="4766" spans="1:11" hidden="1" x14ac:dyDescent="0.25">
      <c r="A4766" t="s">
        <v>147</v>
      </c>
      <c r="B4766" t="s">
        <v>1914</v>
      </c>
      <c r="C4766" t="s">
        <v>2061</v>
      </c>
      <c r="D4766">
        <v>10000</v>
      </c>
      <c r="E4766">
        <v>2650.11</v>
      </c>
      <c r="F4766">
        <v>39747</v>
      </c>
      <c r="G4766">
        <v>46940</v>
      </c>
      <c r="H4766">
        <f t="shared" si="131"/>
        <v>49747</v>
      </c>
      <c r="I4766">
        <f t="shared" si="132"/>
        <v>7193</v>
      </c>
      <c r="J4766" s="1">
        <f t="shared" si="133"/>
        <v>0.71930000000000005</v>
      </c>
      <c r="K4766" t="s">
        <v>919</v>
      </c>
    </row>
    <row r="4767" spans="1:11" hidden="1" x14ac:dyDescent="0.25">
      <c r="A4767" t="s">
        <v>84</v>
      </c>
      <c r="B4767" t="s">
        <v>1915</v>
      </c>
      <c r="C4767" t="s">
        <v>2061</v>
      </c>
      <c r="D4767">
        <v>15000</v>
      </c>
      <c r="E4767">
        <v>2650.11</v>
      </c>
      <c r="F4767">
        <v>0</v>
      </c>
      <c r="G4767">
        <v>16621</v>
      </c>
      <c r="H4767">
        <f t="shared" si="131"/>
        <v>15000</v>
      </c>
      <c r="I4767">
        <f t="shared" si="132"/>
        <v>16621</v>
      </c>
      <c r="J4767" s="1">
        <f t="shared" si="133"/>
        <v>1.1080666666666668</v>
      </c>
      <c r="K4767" t="s">
        <v>846</v>
      </c>
    </row>
    <row r="4768" spans="1:11" hidden="1" x14ac:dyDescent="0.25">
      <c r="A4768" t="s">
        <v>84</v>
      </c>
      <c r="B4768" t="s">
        <v>1915</v>
      </c>
      <c r="C4768" t="s">
        <v>2061</v>
      </c>
      <c r="D4768">
        <v>20000</v>
      </c>
      <c r="E4768">
        <v>2650.11</v>
      </c>
      <c r="F4768">
        <v>0</v>
      </c>
      <c r="G4768">
        <v>16621</v>
      </c>
      <c r="H4768">
        <f t="shared" si="131"/>
        <v>20000</v>
      </c>
      <c r="I4768">
        <f t="shared" si="132"/>
        <v>16621</v>
      </c>
      <c r="J4768" s="1">
        <f t="shared" si="133"/>
        <v>0.83104999999999996</v>
      </c>
      <c r="K4768" t="s">
        <v>846</v>
      </c>
    </row>
    <row r="4769" spans="1:11" hidden="1" x14ac:dyDescent="0.25">
      <c r="A4769" t="s">
        <v>84</v>
      </c>
      <c r="B4769" t="s">
        <v>1915</v>
      </c>
      <c r="C4769" t="s">
        <v>2061</v>
      </c>
      <c r="D4769">
        <v>20000</v>
      </c>
      <c r="E4769">
        <v>2650.11</v>
      </c>
      <c r="F4769">
        <v>0</v>
      </c>
      <c r="G4769">
        <v>16621</v>
      </c>
      <c r="H4769">
        <f t="shared" ref="H4769:H4832" si="134">F4769+D4769</f>
        <v>20000</v>
      </c>
      <c r="I4769">
        <f t="shared" si="132"/>
        <v>16621</v>
      </c>
      <c r="J4769" s="1">
        <f t="shared" si="133"/>
        <v>0.83104999999999996</v>
      </c>
      <c r="K4769" t="s">
        <v>846</v>
      </c>
    </row>
    <row r="4770" spans="1:11" hidden="1" x14ac:dyDescent="0.25">
      <c r="A4770" t="s">
        <v>144</v>
      </c>
      <c r="B4770" t="s">
        <v>1914</v>
      </c>
      <c r="C4770" t="s">
        <v>2061</v>
      </c>
      <c r="D4770">
        <v>10000</v>
      </c>
      <c r="E4770">
        <v>2650.11</v>
      </c>
      <c r="F4770">
        <v>38766</v>
      </c>
      <c r="G4770">
        <v>45567</v>
      </c>
      <c r="H4770">
        <f t="shared" si="134"/>
        <v>48766</v>
      </c>
      <c r="I4770">
        <f t="shared" si="132"/>
        <v>6801</v>
      </c>
      <c r="J4770" s="1">
        <f t="shared" si="133"/>
        <v>0.68010000000000004</v>
      </c>
      <c r="K4770" t="s">
        <v>921</v>
      </c>
    </row>
    <row r="4771" spans="1:11" hidden="1" x14ac:dyDescent="0.25">
      <c r="A4771" t="s">
        <v>162</v>
      </c>
      <c r="B4771" t="s">
        <v>1914</v>
      </c>
      <c r="C4771" t="s">
        <v>2061</v>
      </c>
      <c r="D4771">
        <v>15000</v>
      </c>
      <c r="E4771">
        <v>2650.11</v>
      </c>
      <c r="F4771">
        <v>41769</v>
      </c>
      <c r="G4771">
        <v>45275</v>
      </c>
      <c r="H4771">
        <f t="shared" si="134"/>
        <v>56769</v>
      </c>
      <c r="I4771">
        <f t="shared" si="132"/>
        <v>3506</v>
      </c>
      <c r="J4771" s="1">
        <f t="shared" si="133"/>
        <v>0.23373333333333332</v>
      </c>
      <c r="K4771" t="s">
        <v>923</v>
      </c>
    </row>
    <row r="4772" spans="1:11" hidden="1" x14ac:dyDescent="0.25">
      <c r="A4772" t="s">
        <v>149</v>
      </c>
      <c r="B4772" t="s">
        <v>1914</v>
      </c>
      <c r="C4772" t="s">
        <v>2061</v>
      </c>
      <c r="D4772">
        <v>10000</v>
      </c>
      <c r="E4772">
        <v>2650.11</v>
      </c>
      <c r="F4772">
        <v>38017.9</v>
      </c>
      <c r="G4772">
        <v>46031</v>
      </c>
      <c r="H4772">
        <f t="shared" si="134"/>
        <v>48017.9</v>
      </c>
      <c r="I4772">
        <f t="shared" si="132"/>
        <v>8013.0999999999985</v>
      </c>
      <c r="J4772" s="1">
        <f t="shared" si="133"/>
        <v>0.80130999999999986</v>
      </c>
      <c r="K4772" t="s">
        <v>925</v>
      </c>
    </row>
    <row r="4773" spans="1:11" hidden="1" x14ac:dyDescent="0.25">
      <c r="A4773" t="s">
        <v>193</v>
      </c>
      <c r="B4773" t="s">
        <v>1914</v>
      </c>
      <c r="C4773" t="s">
        <v>2061</v>
      </c>
      <c r="D4773">
        <v>15000</v>
      </c>
      <c r="E4773">
        <v>2650.11</v>
      </c>
      <c r="F4773">
        <v>32930.9</v>
      </c>
      <c r="G4773">
        <v>40017</v>
      </c>
      <c r="H4773">
        <f t="shared" si="134"/>
        <v>47930.9</v>
      </c>
      <c r="I4773">
        <f t="shared" si="132"/>
        <v>7086.0999999999985</v>
      </c>
      <c r="J4773" s="1">
        <f t="shared" si="133"/>
        <v>0.47240666666666659</v>
      </c>
      <c r="K4773" t="s">
        <v>927</v>
      </c>
    </row>
    <row r="4774" spans="1:11" hidden="1" x14ac:dyDescent="0.25">
      <c r="A4774" t="s">
        <v>50</v>
      </c>
      <c r="B4774" t="s">
        <v>1914</v>
      </c>
      <c r="C4774" t="s">
        <v>2061</v>
      </c>
      <c r="D4774">
        <v>10000</v>
      </c>
      <c r="E4774">
        <v>2650.11</v>
      </c>
      <c r="F4774">
        <v>39724</v>
      </c>
      <c r="G4774">
        <v>46558</v>
      </c>
      <c r="H4774">
        <f t="shared" si="134"/>
        <v>49724</v>
      </c>
      <c r="I4774">
        <f t="shared" si="132"/>
        <v>6834</v>
      </c>
      <c r="J4774" s="1">
        <f t="shared" si="133"/>
        <v>0.68340000000000001</v>
      </c>
      <c r="K4774" t="s">
        <v>929</v>
      </c>
    </row>
    <row r="4775" spans="1:11" hidden="1" x14ac:dyDescent="0.25">
      <c r="A4775" t="s">
        <v>142</v>
      </c>
      <c r="B4775" t="s">
        <v>1914</v>
      </c>
      <c r="C4775" t="s">
        <v>2061</v>
      </c>
      <c r="D4775">
        <v>15000</v>
      </c>
      <c r="E4775">
        <v>2650.11</v>
      </c>
      <c r="F4775">
        <v>34260</v>
      </c>
      <c r="G4775">
        <v>45772</v>
      </c>
      <c r="H4775">
        <f t="shared" si="134"/>
        <v>49260</v>
      </c>
      <c r="I4775">
        <f t="shared" si="132"/>
        <v>11512</v>
      </c>
      <c r="J4775" s="1">
        <f t="shared" si="133"/>
        <v>0.76746666666666663</v>
      </c>
      <c r="K4775" t="s">
        <v>930</v>
      </c>
    </row>
    <row r="4776" spans="1:11" hidden="1" x14ac:dyDescent="0.25">
      <c r="A4776" t="s">
        <v>210</v>
      </c>
      <c r="B4776" t="s">
        <v>1914</v>
      </c>
      <c r="C4776" t="s">
        <v>2061</v>
      </c>
      <c r="D4776">
        <v>15000</v>
      </c>
      <c r="E4776">
        <v>2650.11</v>
      </c>
      <c r="F4776">
        <v>35494</v>
      </c>
      <c r="G4776">
        <v>40967</v>
      </c>
      <c r="H4776">
        <f t="shared" si="134"/>
        <v>50494</v>
      </c>
      <c r="I4776">
        <f t="shared" si="132"/>
        <v>5473</v>
      </c>
      <c r="J4776" s="1">
        <f t="shared" si="133"/>
        <v>0.36486666666666667</v>
      </c>
      <c r="K4776" t="s">
        <v>932</v>
      </c>
    </row>
    <row r="4777" spans="1:11" hidden="1" x14ac:dyDescent="0.25">
      <c r="A4777" t="s">
        <v>224</v>
      </c>
      <c r="B4777" t="s">
        <v>1914</v>
      </c>
      <c r="C4777" t="s">
        <v>2061</v>
      </c>
      <c r="D4777">
        <v>15000</v>
      </c>
      <c r="E4777">
        <v>2650.11</v>
      </c>
      <c r="F4777">
        <v>30019</v>
      </c>
      <c r="G4777">
        <v>42370</v>
      </c>
      <c r="H4777">
        <f t="shared" si="134"/>
        <v>45019</v>
      </c>
      <c r="I4777">
        <f t="shared" si="132"/>
        <v>12351</v>
      </c>
      <c r="J4777" s="1">
        <f t="shared" si="133"/>
        <v>0.82340000000000002</v>
      </c>
      <c r="K4777" t="s">
        <v>902</v>
      </c>
    </row>
    <row r="4778" spans="1:11" hidden="1" x14ac:dyDescent="0.25">
      <c r="A4778" t="s">
        <v>164</v>
      </c>
      <c r="B4778" t="s">
        <v>1914</v>
      </c>
      <c r="C4778" t="s">
        <v>2061</v>
      </c>
      <c r="D4778">
        <v>15000</v>
      </c>
      <c r="E4778">
        <v>2650.11</v>
      </c>
      <c r="F4778">
        <v>38427.9</v>
      </c>
      <c r="G4778">
        <v>45255</v>
      </c>
      <c r="H4778">
        <f t="shared" si="134"/>
        <v>53427.9</v>
      </c>
      <c r="I4778">
        <f t="shared" si="132"/>
        <v>6827.0999999999985</v>
      </c>
      <c r="J4778" s="1">
        <f t="shared" si="133"/>
        <v>0.45513999999999988</v>
      </c>
      <c r="K4778" t="s">
        <v>934</v>
      </c>
    </row>
    <row r="4779" spans="1:11" hidden="1" x14ac:dyDescent="0.25">
      <c r="A4779" t="s">
        <v>197</v>
      </c>
      <c r="B4779" t="s">
        <v>1914</v>
      </c>
      <c r="C4779" t="s">
        <v>2061</v>
      </c>
      <c r="D4779">
        <v>10000</v>
      </c>
      <c r="E4779">
        <v>2650.11</v>
      </c>
      <c r="F4779">
        <v>34788</v>
      </c>
      <c r="G4779">
        <v>40421</v>
      </c>
      <c r="H4779">
        <f t="shared" si="134"/>
        <v>44788</v>
      </c>
      <c r="I4779">
        <f t="shared" si="132"/>
        <v>5633</v>
      </c>
      <c r="J4779" s="1">
        <f t="shared" si="133"/>
        <v>0.56330000000000002</v>
      </c>
      <c r="K4779" t="s">
        <v>936</v>
      </c>
    </row>
    <row r="4780" spans="1:11" hidden="1" x14ac:dyDescent="0.25">
      <c r="A4780" t="s">
        <v>140</v>
      </c>
      <c r="B4780" t="s">
        <v>1914</v>
      </c>
      <c r="C4780" t="s">
        <v>2061</v>
      </c>
      <c r="D4780">
        <v>15000</v>
      </c>
      <c r="E4780">
        <v>2650.11</v>
      </c>
      <c r="F4780">
        <v>0</v>
      </c>
      <c r="G4780">
        <v>44499</v>
      </c>
      <c r="H4780">
        <f t="shared" si="134"/>
        <v>15000</v>
      </c>
      <c r="I4780">
        <f t="shared" si="132"/>
        <v>44499</v>
      </c>
      <c r="J4780" s="1">
        <f t="shared" si="133"/>
        <v>2.9666000000000001</v>
      </c>
      <c r="K4780" t="s">
        <v>937</v>
      </c>
    </row>
    <row r="4781" spans="1:11" hidden="1" x14ac:dyDescent="0.25">
      <c r="A4781" t="s">
        <v>137</v>
      </c>
      <c r="B4781" t="s">
        <v>1914</v>
      </c>
      <c r="C4781" t="s">
        <v>2061</v>
      </c>
      <c r="D4781">
        <v>10000</v>
      </c>
      <c r="E4781">
        <v>2650.11</v>
      </c>
      <c r="F4781">
        <v>36154</v>
      </c>
      <c r="G4781">
        <v>42101</v>
      </c>
      <c r="H4781">
        <f t="shared" si="134"/>
        <v>46154</v>
      </c>
      <c r="I4781">
        <f t="shared" si="132"/>
        <v>5947</v>
      </c>
      <c r="J4781" s="1">
        <f t="shared" si="133"/>
        <v>0.59470000000000001</v>
      </c>
      <c r="K4781" t="s">
        <v>938</v>
      </c>
    </row>
    <row r="4782" spans="1:11" hidden="1" x14ac:dyDescent="0.25">
      <c r="A4782" t="s">
        <v>141</v>
      </c>
      <c r="B4782" t="s">
        <v>1914</v>
      </c>
      <c r="C4782" t="s">
        <v>2061</v>
      </c>
      <c r="D4782">
        <v>10000</v>
      </c>
      <c r="E4782">
        <v>2650.11</v>
      </c>
      <c r="F4782">
        <v>36745</v>
      </c>
      <c r="G4782">
        <v>43152</v>
      </c>
      <c r="H4782">
        <f t="shared" si="134"/>
        <v>46745</v>
      </c>
      <c r="I4782">
        <f t="shared" si="132"/>
        <v>6407</v>
      </c>
      <c r="J4782" s="1">
        <f t="shared" si="133"/>
        <v>0.64070000000000005</v>
      </c>
      <c r="K4782" t="s">
        <v>940</v>
      </c>
    </row>
    <row r="4783" spans="1:11" hidden="1" x14ac:dyDescent="0.25">
      <c r="A4783" t="s">
        <v>156</v>
      </c>
      <c r="B4783" t="s">
        <v>1914</v>
      </c>
      <c r="C4783" t="s">
        <v>2061</v>
      </c>
      <c r="D4783">
        <v>15000</v>
      </c>
      <c r="E4783">
        <v>2650.11</v>
      </c>
      <c r="F4783">
        <v>35521</v>
      </c>
      <c r="G4783">
        <v>40392</v>
      </c>
      <c r="H4783">
        <f t="shared" si="134"/>
        <v>50521</v>
      </c>
      <c r="I4783">
        <f t="shared" si="132"/>
        <v>4871</v>
      </c>
      <c r="J4783" s="1">
        <f t="shared" si="133"/>
        <v>0.32473333333333332</v>
      </c>
      <c r="K4783" t="s">
        <v>941</v>
      </c>
    </row>
    <row r="4784" spans="1:11" hidden="1" x14ac:dyDescent="0.25">
      <c r="A4784" t="s">
        <v>88</v>
      </c>
      <c r="B4784" t="s">
        <v>1914</v>
      </c>
      <c r="C4784" t="s">
        <v>2061</v>
      </c>
      <c r="D4784">
        <v>15000</v>
      </c>
      <c r="E4784">
        <v>2650.11</v>
      </c>
      <c r="F4784">
        <v>0</v>
      </c>
      <c r="G4784">
        <v>61047</v>
      </c>
      <c r="H4784">
        <f t="shared" si="134"/>
        <v>15000</v>
      </c>
      <c r="I4784">
        <f t="shared" si="132"/>
        <v>61047</v>
      </c>
      <c r="J4784" s="1">
        <f t="shared" si="133"/>
        <v>4.0697999999999999</v>
      </c>
      <c r="K4784" t="s">
        <v>846</v>
      </c>
    </row>
    <row r="4785" spans="1:11" hidden="1" x14ac:dyDescent="0.25">
      <c r="A4785" t="s">
        <v>207</v>
      </c>
      <c r="B4785" t="s">
        <v>1914</v>
      </c>
      <c r="C4785" t="s">
        <v>2061</v>
      </c>
      <c r="D4785">
        <v>15000</v>
      </c>
      <c r="E4785">
        <v>2650.11</v>
      </c>
      <c r="F4785">
        <v>0</v>
      </c>
      <c r="G4785">
        <v>36652</v>
      </c>
      <c r="H4785">
        <f t="shared" si="134"/>
        <v>15000</v>
      </c>
      <c r="I4785">
        <f t="shared" si="132"/>
        <v>36652</v>
      </c>
      <c r="J4785" s="1">
        <f t="shared" si="133"/>
        <v>2.4434666666666667</v>
      </c>
      <c r="K4785" t="s">
        <v>846</v>
      </c>
    </row>
    <row r="4786" spans="1:11" hidden="1" x14ac:dyDescent="0.25">
      <c r="A4786" t="s">
        <v>166</v>
      </c>
      <c r="B4786" t="s">
        <v>1914</v>
      </c>
      <c r="C4786" t="s">
        <v>2061</v>
      </c>
      <c r="D4786">
        <v>10000</v>
      </c>
      <c r="E4786">
        <v>2650.11</v>
      </c>
      <c r="F4786">
        <v>31268</v>
      </c>
      <c r="G4786">
        <v>42117</v>
      </c>
      <c r="H4786">
        <f t="shared" si="134"/>
        <v>41268</v>
      </c>
      <c r="I4786">
        <f t="shared" si="132"/>
        <v>10849</v>
      </c>
      <c r="J4786" s="1">
        <f t="shared" si="133"/>
        <v>1.0849</v>
      </c>
      <c r="K4786" t="s">
        <v>943</v>
      </c>
    </row>
    <row r="4787" spans="1:11" hidden="1" x14ac:dyDescent="0.25">
      <c r="A4787" t="s">
        <v>222</v>
      </c>
      <c r="B4787" t="s">
        <v>1914</v>
      </c>
      <c r="C4787" t="s">
        <v>2061</v>
      </c>
      <c r="D4787">
        <v>15000</v>
      </c>
      <c r="E4787">
        <v>2650.11</v>
      </c>
      <c r="F4787">
        <v>36734.9</v>
      </c>
      <c r="G4787">
        <v>42921</v>
      </c>
      <c r="H4787">
        <f t="shared" si="134"/>
        <v>51734.9</v>
      </c>
      <c r="I4787">
        <f t="shared" si="132"/>
        <v>6186.0999999999985</v>
      </c>
      <c r="J4787" s="1">
        <f t="shared" si="133"/>
        <v>0.41240666666666659</v>
      </c>
      <c r="K4787" t="s">
        <v>946</v>
      </c>
    </row>
    <row r="4788" spans="1:11" hidden="1" x14ac:dyDescent="0.25">
      <c r="A4788" t="s">
        <v>174</v>
      </c>
      <c r="B4788" t="s">
        <v>1914</v>
      </c>
      <c r="C4788" t="s">
        <v>2061</v>
      </c>
      <c r="D4788">
        <v>10000</v>
      </c>
      <c r="E4788">
        <v>2650.11</v>
      </c>
      <c r="F4788">
        <v>37572</v>
      </c>
      <c r="G4788">
        <v>41905</v>
      </c>
      <c r="H4788">
        <f t="shared" si="134"/>
        <v>47572</v>
      </c>
      <c r="I4788">
        <f t="shared" si="132"/>
        <v>4333</v>
      </c>
      <c r="J4788" s="1">
        <f t="shared" si="133"/>
        <v>0.43330000000000002</v>
      </c>
      <c r="K4788" t="s">
        <v>947</v>
      </c>
    </row>
    <row r="4789" spans="1:11" hidden="1" x14ac:dyDescent="0.25">
      <c r="A4789" t="s">
        <v>212</v>
      </c>
      <c r="B4789" t="s">
        <v>1914</v>
      </c>
      <c r="C4789" t="s">
        <v>2061</v>
      </c>
      <c r="D4789">
        <v>15000</v>
      </c>
      <c r="E4789">
        <v>2650.11</v>
      </c>
      <c r="F4789">
        <v>0</v>
      </c>
      <c r="G4789">
        <v>40313</v>
      </c>
      <c r="H4789">
        <f t="shared" si="134"/>
        <v>15000</v>
      </c>
      <c r="I4789">
        <f t="shared" si="132"/>
        <v>40313</v>
      </c>
      <c r="J4789" s="1">
        <f t="shared" si="133"/>
        <v>2.6875333333333336</v>
      </c>
      <c r="K4789" t="s">
        <v>846</v>
      </c>
    </row>
    <row r="4790" spans="1:11" hidden="1" x14ac:dyDescent="0.25">
      <c r="A4790" t="s">
        <v>181</v>
      </c>
      <c r="B4790" t="s">
        <v>1914</v>
      </c>
      <c r="C4790" t="s">
        <v>2061</v>
      </c>
      <c r="D4790">
        <v>10000</v>
      </c>
      <c r="E4790">
        <v>2650.11</v>
      </c>
      <c r="F4790">
        <v>36488</v>
      </c>
      <c r="G4790">
        <v>39276</v>
      </c>
      <c r="H4790">
        <f t="shared" si="134"/>
        <v>46488</v>
      </c>
      <c r="I4790">
        <f t="shared" si="132"/>
        <v>2788</v>
      </c>
      <c r="J4790" s="1">
        <f t="shared" si="133"/>
        <v>0.27879999999999999</v>
      </c>
      <c r="K4790" t="s">
        <v>951</v>
      </c>
    </row>
    <row r="4791" spans="1:11" hidden="1" x14ac:dyDescent="0.25">
      <c r="A4791" t="s">
        <v>201</v>
      </c>
      <c r="B4791" t="s">
        <v>1914</v>
      </c>
      <c r="C4791" t="s">
        <v>2061</v>
      </c>
      <c r="D4791">
        <v>10000</v>
      </c>
      <c r="E4791">
        <v>2650.11</v>
      </c>
      <c r="F4791">
        <v>35702</v>
      </c>
      <c r="G4791">
        <v>40128</v>
      </c>
      <c r="H4791">
        <f t="shared" si="134"/>
        <v>45702</v>
      </c>
      <c r="I4791">
        <f t="shared" si="132"/>
        <v>4426</v>
      </c>
      <c r="J4791" s="1">
        <f t="shared" si="133"/>
        <v>0.44259999999999999</v>
      </c>
      <c r="K4791" t="s">
        <v>953</v>
      </c>
    </row>
    <row r="4792" spans="1:11" hidden="1" x14ac:dyDescent="0.25">
      <c r="A4792" t="s">
        <v>205</v>
      </c>
      <c r="B4792" t="s">
        <v>1914</v>
      </c>
      <c r="C4792" t="s">
        <v>2061</v>
      </c>
      <c r="D4792">
        <v>10000</v>
      </c>
      <c r="E4792">
        <v>2650.11</v>
      </c>
      <c r="F4792">
        <v>34511</v>
      </c>
      <c r="G4792">
        <v>40113</v>
      </c>
      <c r="H4792">
        <f t="shared" si="134"/>
        <v>44511</v>
      </c>
      <c r="I4792">
        <f t="shared" si="132"/>
        <v>5602</v>
      </c>
      <c r="J4792" s="1">
        <f t="shared" si="133"/>
        <v>0.56020000000000003</v>
      </c>
      <c r="K4792" t="s">
        <v>955</v>
      </c>
    </row>
    <row r="4793" spans="1:11" hidden="1" x14ac:dyDescent="0.25">
      <c r="A4793" t="s">
        <v>184</v>
      </c>
      <c r="B4793" t="s">
        <v>1914</v>
      </c>
      <c r="C4793" t="s">
        <v>2061</v>
      </c>
      <c r="D4793">
        <v>10000</v>
      </c>
      <c r="E4793">
        <v>2650.11</v>
      </c>
      <c r="F4793">
        <v>29511</v>
      </c>
      <c r="G4793">
        <v>40192</v>
      </c>
      <c r="H4793">
        <f t="shared" si="134"/>
        <v>39511</v>
      </c>
      <c r="I4793">
        <f t="shared" si="132"/>
        <v>10681</v>
      </c>
      <c r="J4793" s="1">
        <f t="shared" si="133"/>
        <v>1.0681</v>
      </c>
      <c r="K4793" t="s">
        <v>956</v>
      </c>
    </row>
    <row r="4794" spans="1:11" hidden="1" x14ac:dyDescent="0.25">
      <c r="A4794" t="s">
        <v>175</v>
      </c>
      <c r="B4794" t="s">
        <v>1914</v>
      </c>
      <c r="C4794" t="s">
        <v>2061</v>
      </c>
      <c r="D4794">
        <v>15000</v>
      </c>
      <c r="E4794">
        <v>2650.11</v>
      </c>
      <c r="F4794">
        <v>38981</v>
      </c>
      <c r="G4794">
        <v>41581</v>
      </c>
      <c r="H4794">
        <f t="shared" si="134"/>
        <v>53981</v>
      </c>
      <c r="I4794">
        <f t="shared" si="132"/>
        <v>2600</v>
      </c>
      <c r="J4794" s="1">
        <f t="shared" si="133"/>
        <v>0.17333333333333334</v>
      </c>
      <c r="K4794" t="s">
        <v>958</v>
      </c>
    </row>
    <row r="4795" spans="1:11" hidden="1" x14ac:dyDescent="0.25">
      <c r="A4795" t="s">
        <v>44</v>
      </c>
      <c r="B4795" t="s">
        <v>1914</v>
      </c>
      <c r="C4795" t="s">
        <v>2061</v>
      </c>
      <c r="D4795">
        <v>10000</v>
      </c>
      <c r="E4795">
        <v>2650.11</v>
      </c>
      <c r="F4795">
        <v>35292</v>
      </c>
      <c r="G4795">
        <v>40217</v>
      </c>
      <c r="H4795">
        <f t="shared" si="134"/>
        <v>45292</v>
      </c>
      <c r="I4795">
        <f t="shared" si="132"/>
        <v>4925</v>
      </c>
      <c r="J4795" s="1">
        <f t="shared" si="133"/>
        <v>0.49249999999999999</v>
      </c>
      <c r="K4795" t="s">
        <v>960</v>
      </c>
    </row>
    <row r="4796" spans="1:11" hidden="1" x14ac:dyDescent="0.25">
      <c r="A4796" t="s">
        <v>179</v>
      </c>
      <c r="B4796" t="s">
        <v>1914</v>
      </c>
      <c r="C4796" t="s">
        <v>2061</v>
      </c>
      <c r="D4796">
        <v>10000</v>
      </c>
      <c r="E4796">
        <v>2650.11</v>
      </c>
      <c r="F4796">
        <v>34996</v>
      </c>
      <c r="G4796">
        <v>40474</v>
      </c>
      <c r="H4796">
        <f t="shared" si="134"/>
        <v>44996</v>
      </c>
      <c r="I4796">
        <f t="shared" si="132"/>
        <v>5478</v>
      </c>
      <c r="J4796" s="1">
        <f t="shared" si="133"/>
        <v>0.54779999999999995</v>
      </c>
      <c r="K4796" t="s">
        <v>961</v>
      </c>
    </row>
    <row r="4797" spans="1:11" hidden="1" x14ac:dyDescent="0.25">
      <c r="A4797" t="s">
        <v>217</v>
      </c>
      <c r="B4797" t="s">
        <v>1914</v>
      </c>
      <c r="C4797" t="s">
        <v>2061</v>
      </c>
      <c r="D4797">
        <v>10000</v>
      </c>
      <c r="E4797">
        <v>2650.11</v>
      </c>
      <c r="F4797">
        <v>39980</v>
      </c>
      <c r="G4797">
        <v>46297</v>
      </c>
      <c r="H4797">
        <f t="shared" si="134"/>
        <v>49980</v>
      </c>
      <c r="I4797">
        <f t="shared" si="132"/>
        <v>6317</v>
      </c>
      <c r="J4797" s="1">
        <f t="shared" si="133"/>
        <v>0.63170000000000004</v>
      </c>
      <c r="K4797" t="s">
        <v>963</v>
      </c>
    </row>
    <row r="4798" spans="1:11" hidden="1" x14ac:dyDescent="0.25">
      <c r="A4798" t="s">
        <v>177</v>
      </c>
      <c r="B4798" t="s">
        <v>1914</v>
      </c>
      <c r="C4798" t="s">
        <v>2061</v>
      </c>
      <c r="D4798">
        <v>15000</v>
      </c>
      <c r="E4798">
        <v>2650.11</v>
      </c>
      <c r="F4798">
        <v>38672</v>
      </c>
      <c r="G4798">
        <v>40759</v>
      </c>
      <c r="H4798">
        <f t="shared" si="134"/>
        <v>53672</v>
      </c>
      <c r="I4798">
        <f t="shared" si="132"/>
        <v>2087</v>
      </c>
      <c r="J4798" s="1">
        <f t="shared" si="133"/>
        <v>0.13913333333333333</v>
      </c>
      <c r="K4798" t="s">
        <v>964</v>
      </c>
    </row>
    <row r="4799" spans="1:11" hidden="1" x14ac:dyDescent="0.25">
      <c r="A4799" t="s">
        <v>186</v>
      </c>
      <c r="B4799" t="s">
        <v>1914</v>
      </c>
      <c r="C4799" t="s">
        <v>2061</v>
      </c>
      <c r="D4799">
        <v>15000</v>
      </c>
      <c r="E4799">
        <v>2650.11</v>
      </c>
      <c r="F4799">
        <v>38434</v>
      </c>
      <c r="G4799">
        <v>39206</v>
      </c>
      <c r="H4799">
        <f t="shared" si="134"/>
        <v>53434</v>
      </c>
      <c r="I4799">
        <f t="shared" si="132"/>
        <v>772</v>
      </c>
      <c r="J4799" s="1">
        <f t="shared" si="133"/>
        <v>5.1466666666666668E-2</v>
      </c>
      <c r="K4799" t="s">
        <v>967</v>
      </c>
    </row>
    <row r="4800" spans="1:11" hidden="1" x14ac:dyDescent="0.25">
      <c r="A4800" t="s">
        <v>171</v>
      </c>
      <c r="B4800" t="s">
        <v>1914</v>
      </c>
      <c r="C4800" t="s">
        <v>2061</v>
      </c>
      <c r="D4800">
        <v>10000</v>
      </c>
      <c r="E4800">
        <v>2650.11</v>
      </c>
      <c r="F4800">
        <v>30751</v>
      </c>
      <c r="G4800">
        <v>40817</v>
      </c>
      <c r="H4800">
        <f t="shared" si="134"/>
        <v>40751</v>
      </c>
      <c r="I4800">
        <f t="shared" si="132"/>
        <v>10066</v>
      </c>
      <c r="J4800" s="1">
        <f t="shared" si="133"/>
        <v>1.0065999999999999</v>
      </c>
      <c r="K4800" t="s">
        <v>968</v>
      </c>
    </row>
    <row r="4801" spans="1:11" hidden="1" x14ac:dyDescent="0.25">
      <c r="A4801" t="s">
        <v>58</v>
      </c>
      <c r="B4801" t="s">
        <v>1914</v>
      </c>
      <c r="C4801" t="s">
        <v>2061</v>
      </c>
      <c r="D4801">
        <v>15000</v>
      </c>
      <c r="E4801">
        <v>2650.11</v>
      </c>
      <c r="F4801">
        <v>35273</v>
      </c>
      <c r="G4801">
        <v>38234</v>
      </c>
      <c r="H4801">
        <f t="shared" si="134"/>
        <v>50273</v>
      </c>
      <c r="I4801">
        <f t="shared" si="132"/>
        <v>2961</v>
      </c>
      <c r="J4801" s="1">
        <f t="shared" si="133"/>
        <v>0.19739999999999999</v>
      </c>
      <c r="K4801" t="s">
        <v>972</v>
      </c>
    </row>
    <row r="4802" spans="1:11" hidden="1" x14ac:dyDescent="0.25">
      <c r="A4802" t="s">
        <v>172</v>
      </c>
      <c r="B4802" t="s">
        <v>1914</v>
      </c>
      <c r="C4802" t="s">
        <v>2061</v>
      </c>
      <c r="D4802">
        <v>15000</v>
      </c>
      <c r="E4802">
        <v>2650.11</v>
      </c>
      <c r="F4802">
        <v>0</v>
      </c>
      <c r="G4802">
        <v>40978</v>
      </c>
      <c r="H4802">
        <f t="shared" si="134"/>
        <v>15000</v>
      </c>
      <c r="I4802">
        <f t="shared" si="132"/>
        <v>40978</v>
      </c>
      <c r="J4802" s="1">
        <f t="shared" si="133"/>
        <v>2.7318666666666669</v>
      </c>
      <c r="K4802" t="s">
        <v>846</v>
      </c>
    </row>
    <row r="4803" spans="1:11" hidden="1" x14ac:dyDescent="0.25">
      <c r="A4803" t="s">
        <v>33</v>
      </c>
      <c r="B4803" t="s">
        <v>1914</v>
      </c>
      <c r="C4803" t="s">
        <v>2061</v>
      </c>
      <c r="D4803">
        <v>10000</v>
      </c>
      <c r="E4803">
        <v>2650.11</v>
      </c>
      <c r="F4803">
        <v>35002</v>
      </c>
      <c r="G4803">
        <v>40648</v>
      </c>
      <c r="H4803">
        <f t="shared" si="134"/>
        <v>45002</v>
      </c>
      <c r="I4803">
        <f t="shared" ref="I4803:I4866" si="135">G4803-F4803</f>
        <v>5646</v>
      </c>
      <c r="J4803" s="1">
        <f t="shared" ref="J4803:J4866" si="136">I4803/D4803</f>
        <v>0.56459999999999999</v>
      </c>
      <c r="K4803" t="s">
        <v>975</v>
      </c>
    </row>
    <row r="4804" spans="1:11" hidden="1" x14ac:dyDescent="0.25">
      <c r="A4804" t="s">
        <v>56</v>
      </c>
      <c r="B4804" t="s">
        <v>1914</v>
      </c>
      <c r="C4804" t="s">
        <v>2061</v>
      </c>
      <c r="D4804">
        <v>15000</v>
      </c>
      <c r="E4804">
        <v>2650.11</v>
      </c>
      <c r="F4804">
        <v>35498.300000000003</v>
      </c>
      <c r="G4804">
        <v>41467</v>
      </c>
      <c r="H4804">
        <f t="shared" si="134"/>
        <v>50498.3</v>
      </c>
      <c r="I4804">
        <f t="shared" si="135"/>
        <v>5968.6999999999971</v>
      </c>
      <c r="J4804" s="1">
        <f t="shared" si="136"/>
        <v>0.39791333333333312</v>
      </c>
      <c r="K4804" t="s">
        <v>977</v>
      </c>
    </row>
    <row r="4805" spans="1:11" hidden="1" x14ac:dyDescent="0.25">
      <c r="A4805" t="s">
        <v>40</v>
      </c>
      <c r="B4805" t="s">
        <v>1914</v>
      </c>
      <c r="C4805" t="s">
        <v>2061</v>
      </c>
      <c r="D4805">
        <v>15000</v>
      </c>
      <c r="E4805">
        <v>2650.11</v>
      </c>
      <c r="F4805">
        <v>37483</v>
      </c>
      <c r="G4805">
        <v>40489</v>
      </c>
      <c r="H4805">
        <f t="shared" si="134"/>
        <v>52483</v>
      </c>
      <c r="I4805">
        <f t="shared" si="135"/>
        <v>3006</v>
      </c>
      <c r="J4805" s="1">
        <f t="shared" si="136"/>
        <v>0.20039999999999999</v>
      </c>
      <c r="K4805" t="s">
        <v>978</v>
      </c>
    </row>
    <row r="4806" spans="1:11" hidden="1" x14ac:dyDescent="0.25">
      <c r="A4806" t="s">
        <v>213</v>
      </c>
      <c r="B4806" t="s">
        <v>1914</v>
      </c>
      <c r="C4806" t="s">
        <v>2061</v>
      </c>
      <c r="D4806">
        <v>10000</v>
      </c>
      <c r="E4806">
        <v>2650.11</v>
      </c>
      <c r="F4806">
        <v>30602</v>
      </c>
      <c r="G4806">
        <v>34985</v>
      </c>
      <c r="H4806">
        <f t="shared" si="134"/>
        <v>40602</v>
      </c>
      <c r="I4806">
        <f t="shared" si="135"/>
        <v>4383</v>
      </c>
      <c r="J4806" s="1">
        <f t="shared" si="136"/>
        <v>0.43830000000000002</v>
      </c>
      <c r="K4806" t="s">
        <v>981</v>
      </c>
    </row>
    <row r="4807" spans="1:11" hidden="1" x14ac:dyDescent="0.25">
      <c r="A4807" t="s">
        <v>168</v>
      </c>
      <c r="B4807" t="s">
        <v>1914</v>
      </c>
      <c r="C4807" t="s">
        <v>2061</v>
      </c>
      <c r="D4807">
        <v>10000</v>
      </c>
      <c r="E4807">
        <v>2650.11</v>
      </c>
      <c r="F4807">
        <v>33269</v>
      </c>
      <c r="G4807">
        <v>39994</v>
      </c>
      <c r="H4807">
        <f t="shared" si="134"/>
        <v>43269</v>
      </c>
      <c r="I4807">
        <f t="shared" si="135"/>
        <v>6725</v>
      </c>
      <c r="J4807" s="1">
        <f t="shared" si="136"/>
        <v>0.67249999999999999</v>
      </c>
      <c r="K4807" t="s">
        <v>982</v>
      </c>
    </row>
    <row r="4808" spans="1:11" hidden="1" x14ac:dyDescent="0.25">
      <c r="A4808" t="s">
        <v>109</v>
      </c>
      <c r="B4808" t="s">
        <v>1914</v>
      </c>
      <c r="C4808" t="s">
        <v>2061</v>
      </c>
      <c r="D4808">
        <v>15000</v>
      </c>
      <c r="E4808">
        <v>2650.11</v>
      </c>
      <c r="F4808">
        <v>0</v>
      </c>
      <c r="G4808">
        <v>40121</v>
      </c>
      <c r="H4808">
        <f t="shared" si="134"/>
        <v>15000</v>
      </c>
      <c r="I4808">
        <f t="shared" si="135"/>
        <v>40121</v>
      </c>
      <c r="J4808" s="1">
        <f t="shared" si="136"/>
        <v>2.6747333333333332</v>
      </c>
      <c r="K4808" t="s">
        <v>846</v>
      </c>
    </row>
    <row r="4809" spans="1:11" hidden="1" x14ac:dyDescent="0.25">
      <c r="A4809" t="s">
        <v>109</v>
      </c>
      <c r="B4809" t="s">
        <v>1914</v>
      </c>
      <c r="C4809" t="s">
        <v>2061</v>
      </c>
      <c r="D4809">
        <v>15000</v>
      </c>
      <c r="E4809">
        <v>2650.11</v>
      </c>
      <c r="F4809">
        <v>0</v>
      </c>
      <c r="G4809">
        <v>40121</v>
      </c>
      <c r="H4809">
        <f t="shared" si="134"/>
        <v>15000</v>
      </c>
      <c r="I4809">
        <f t="shared" si="135"/>
        <v>40121</v>
      </c>
      <c r="J4809" s="1">
        <f t="shared" si="136"/>
        <v>2.6747333333333332</v>
      </c>
      <c r="K4809" t="s">
        <v>846</v>
      </c>
    </row>
    <row r="4810" spans="1:11" hidden="1" x14ac:dyDescent="0.25">
      <c r="A4810" t="s">
        <v>173</v>
      </c>
      <c r="B4810" t="s">
        <v>1914</v>
      </c>
      <c r="C4810" t="s">
        <v>2061</v>
      </c>
      <c r="D4810">
        <v>15000</v>
      </c>
      <c r="E4810">
        <v>2650.11</v>
      </c>
      <c r="F4810">
        <v>33300</v>
      </c>
      <c r="G4810">
        <v>40885</v>
      </c>
      <c r="H4810">
        <f t="shared" si="134"/>
        <v>48300</v>
      </c>
      <c r="I4810">
        <f t="shared" si="135"/>
        <v>7585</v>
      </c>
      <c r="J4810" s="1">
        <f t="shared" si="136"/>
        <v>0.50566666666666671</v>
      </c>
      <c r="K4810" t="s">
        <v>986</v>
      </c>
    </row>
    <row r="4811" spans="1:11" hidden="1" x14ac:dyDescent="0.25">
      <c r="A4811" t="s">
        <v>185</v>
      </c>
      <c r="B4811" t="s">
        <v>1914</v>
      </c>
      <c r="C4811" t="s">
        <v>2061</v>
      </c>
      <c r="D4811">
        <v>15000</v>
      </c>
      <c r="E4811">
        <v>2650.11</v>
      </c>
      <c r="F4811">
        <v>0</v>
      </c>
      <c r="G4811">
        <v>39360</v>
      </c>
      <c r="H4811">
        <f t="shared" si="134"/>
        <v>15000</v>
      </c>
      <c r="I4811">
        <f t="shared" si="135"/>
        <v>39360</v>
      </c>
      <c r="J4811" s="1">
        <f t="shared" si="136"/>
        <v>2.6240000000000001</v>
      </c>
      <c r="K4811" t="s">
        <v>846</v>
      </c>
    </row>
    <row r="4812" spans="1:11" hidden="1" x14ac:dyDescent="0.25">
      <c r="A4812" t="s">
        <v>104</v>
      </c>
      <c r="B4812" t="s">
        <v>1914</v>
      </c>
      <c r="C4812" t="s">
        <v>2061</v>
      </c>
      <c r="D4812">
        <v>15000</v>
      </c>
      <c r="E4812">
        <v>2650.11</v>
      </c>
      <c r="F4812">
        <v>27240</v>
      </c>
      <c r="G4812">
        <v>40840</v>
      </c>
      <c r="H4812">
        <f t="shared" si="134"/>
        <v>42240</v>
      </c>
      <c r="I4812">
        <f t="shared" si="135"/>
        <v>13600</v>
      </c>
      <c r="J4812" s="1">
        <f t="shared" si="136"/>
        <v>0.90666666666666662</v>
      </c>
      <c r="K4812" t="s">
        <v>988</v>
      </c>
    </row>
    <row r="4813" spans="1:11" hidden="1" x14ac:dyDescent="0.25">
      <c r="A4813" t="s">
        <v>211</v>
      </c>
      <c r="B4813" t="s">
        <v>1914</v>
      </c>
      <c r="C4813" t="s">
        <v>2061</v>
      </c>
      <c r="D4813">
        <v>15000</v>
      </c>
      <c r="E4813">
        <v>2650.11</v>
      </c>
      <c r="F4813">
        <v>0</v>
      </c>
      <c r="G4813">
        <v>37968</v>
      </c>
      <c r="H4813">
        <f t="shared" si="134"/>
        <v>15000</v>
      </c>
      <c r="I4813">
        <f t="shared" si="135"/>
        <v>37968</v>
      </c>
      <c r="J4813" s="1">
        <f t="shared" si="136"/>
        <v>2.5312000000000001</v>
      </c>
      <c r="K4813" t="s">
        <v>846</v>
      </c>
    </row>
    <row r="4814" spans="1:11" hidden="1" x14ac:dyDescent="0.25">
      <c r="A4814" t="s">
        <v>57</v>
      </c>
      <c r="B4814" t="s">
        <v>1914</v>
      </c>
      <c r="C4814" t="s">
        <v>2061</v>
      </c>
      <c r="D4814">
        <v>15000</v>
      </c>
      <c r="E4814">
        <v>2650.11</v>
      </c>
      <c r="F4814">
        <v>37763</v>
      </c>
      <c r="G4814">
        <v>39195</v>
      </c>
      <c r="H4814">
        <f t="shared" si="134"/>
        <v>52763</v>
      </c>
      <c r="I4814">
        <f t="shared" si="135"/>
        <v>1432</v>
      </c>
      <c r="J4814" s="1">
        <f t="shared" si="136"/>
        <v>9.5466666666666672E-2</v>
      </c>
      <c r="K4814" t="s">
        <v>1017</v>
      </c>
    </row>
    <row r="4815" spans="1:11" hidden="1" x14ac:dyDescent="0.25">
      <c r="A4815" t="s">
        <v>221</v>
      </c>
      <c r="B4815" t="s">
        <v>1914</v>
      </c>
      <c r="C4815" t="s">
        <v>2061</v>
      </c>
      <c r="D4815">
        <v>15000</v>
      </c>
      <c r="E4815">
        <v>2650.11</v>
      </c>
      <c r="F4815">
        <v>0</v>
      </c>
      <c r="G4815">
        <v>39092</v>
      </c>
      <c r="H4815">
        <f t="shared" si="134"/>
        <v>15000</v>
      </c>
      <c r="I4815">
        <f t="shared" si="135"/>
        <v>39092</v>
      </c>
      <c r="J4815" s="1">
        <f t="shared" si="136"/>
        <v>2.6061333333333332</v>
      </c>
      <c r="K4815" t="s">
        <v>846</v>
      </c>
    </row>
    <row r="4816" spans="1:11" hidden="1" x14ac:dyDescent="0.25">
      <c r="A4816" t="s">
        <v>221</v>
      </c>
      <c r="B4816" t="s">
        <v>1914</v>
      </c>
      <c r="C4816" t="s">
        <v>2061</v>
      </c>
      <c r="D4816">
        <v>15000</v>
      </c>
      <c r="E4816">
        <v>2650.11</v>
      </c>
      <c r="F4816">
        <v>0</v>
      </c>
      <c r="G4816">
        <v>39092</v>
      </c>
      <c r="H4816">
        <f t="shared" si="134"/>
        <v>15000</v>
      </c>
      <c r="I4816">
        <f t="shared" si="135"/>
        <v>39092</v>
      </c>
      <c r="J4816" s="1">
        <f t="shared" si="136"/>
        <v>2.6061333333333332</v>
      </c>
      <c r="K4816" t="s">
        <v>846</v>
      </c>
    </row>
    <row r="4817" spans="1:11" hidden="1" x14ac:dyDescent="0.25">
      <c r="A4817" t="s">
        <v>209</v>
      </c>
      <c r="B4817" t="s">
        <v>1914</v>
      </c>
      <c r="C4817" t="s">
        <v>2061</v>
      </c>
      <c r="D4817">
        <v>15000</v>
      </c>
      <c r="E4817">
        <v>2650.11</v>
      </c>
      <c r="F4817">
        <v>0</v>
      </c>
      <c r="G4817">
        <v>29415</v>
      </c>
      <c r="H4817">
        <f t="shared" si="134"/>
        <v>15000</v>
      </c>
      <c r="I4817">
        <f t="shared" si="135"/>
        <v>29415</v>
      </c>
      <c r="J4817" s="1">
        <f t="shared" si="136"/>
        <v>1.9610000000000001</v>
      </c>
      <c r="K4817" t="s">
        <v>846</v>
      </c>
    </row>
    <row r="4818" spans="1:11" hidden="1" x14ac:dyDescent="0.25">
      <c r="A4818" t="s">
        <v>48</v>
      </c>
      <c r="B4818" t="s">
        <v>1914</v>
      </c>
      <c r="C4818" t="s">
        <v>2061</v>
      </c>
      <c r="D4818">
        <v>15000</v>
      </c>
      <c r="E4818">
        <v>2650.11</v>
      </c>
      <c r="F4818">
        <v>0</v>
      </c>
      <c r="G4818">
        <v>50340</v>
      </c>
      <c r="H4818">
        <f t="shared" si="134"/>
        <v>15000</v>
      </c>
      <c r="I4818">
        <f t="shared" si="135"/>
        <v>50340</v>
      </c>
      <c r="J4818" s="1">
        <f t="shared" si="136"/>
        <v>3.3559999999999999</v>
      </c>
      <c r="K4818" t="s">
        <v>846</v>
      </c>
    </row>
    <row r="4819" spans="1:11" hidden="1" x14ac:dyDescent="0.25">
      <c r="A4819" t="s">
        <v>107</v>
      </c>
      <c r="B4819" t="s">
        <v>1914</v>
      </c>
      <c r="C4819" t="s">
        <v>2061</v>
      </c>
      <c r="D4819">
        <v>10000</v>
      </c>
      <c r="E4819">
        <v>2650.11</v>
      </c>
      <c r="F4819">
        <v>35750</v>
      </c>
      <c r="G4819">
        <v>41972</v>
      </c>
      <c r="H4819">
        <f t="shared" si="134"/>
        <v>45750</v>
      </c>
      <c r="I4819">
        <f t="shared" si="135"/>
        <v>6222</v>
      </c>
      <c r="J4819" s="1">
        <f t="shared" si="136"/>
        <v>0.62219999999999998</v>
      </c>
      <c r="K4819" t="s">
        <v>992</v>
      </c>
    </row>
    <row r="4820" spans="1:11" hidden="1" x14ac:dyDescent="0.25">
      <c r="A4820" t="s">
        <v>169</v>
      </c>
      <c r="B4820" t="s">
        <v>1914</v>
      </c>
      <c r="C4820" t="s">
        <v>2061</v>
      </c>
      <c r="D4820">
        <v>15000</v>
      </c>
      <c r="E4820">
        <v>2650.11</v>
      </c>
      <c r="F4820">
        <v>27746</v>
      </c>
      <c r="G4820">
        <v>40563</v>
      </c>
      <c r="H4820">
        <f t="shared" si="134"/>
        <v>42746</v>
      </c>
      <c r="I4820">
        <f t="shared" si="135"/>
        <v>12817</v>
      </c>
      <c r="J4820" s="1">
        <f t="shared" si="136"/>
        <v>0.85446666666666671</v>
      </c>
      <c r="K4820" t="s">
        <v>993</v>
      </c>
    </row>
    <row r="4821" spans="1:11" hidden="1" x14ac:dyDescent="0.25">
      <c r="A4821" t="s">
        <v>208</v>
      </c>
      <c r="B4821" t="s">
        <v>1914</v>
      </c>
      <c r="C4821" t="s">
        <v>2061</v>
      </c>
      <c r="D4821">
        <v>15000</v>
      </c>
      <c r="E4821">
        <v>2650.11</v>
      </c>
      <c r="F4821">
        <v>0</v>
      </c>
      <c r="G4821">
        <v>34054</v>
      </c>
      <c r="H4821">
        <f t="shared" si="134"/>
        <v>15000</v>
      </c>
      <c r="I4821">
        <f t="shared" si="135"/>
        <v>34054</v>
      </c>
      <c r="J4821" s="1">
        <f t="shared" si="136"/>
        <v>2.2702666666666667</v>
      </c>
      <c r="K4821" t="s">
        <v>846</v>
      </c>
    </row>
    <row r="4822" spans="1:11" hidden="1" x14ac:dyDescent="0.25">
      <c r="A4822" t="s">
        <v>176</v>
      </c>
      <c r="B4822" t="s">
        <v>1914</v>
      </c>
      <c r="C4822" t="s">
        <v>2061</v>
      </c>
      <c r="D4822">
        <v>10000</v>
      </c>
      <c r="E4822">
        <v>2650.11</v>
      </c>
      <c r="F4822">
        <v>39996</v>
      </c>
      <c r="G4822">
        <v>45463</v>
      </c>
      <c r="H4822">
        <f t="shared" si="134"/>
        <v>49996</v>
      </c>
      <c r="I4822">
        <f t="shared" si="135"/>
        <v>5467</v>
      </c>
      <c r="J4822" s="1">
        <f t="shared" si="136"/>
        <v>0.54669999999999996</v>
      </c>
      <c r="K4822" t="s">
        <v>996</v>
      </c>
    </row>
    <row r="4823" spans="1:11" hidden="1" x14ac:dyDescent="0.25">
      <c r="A4823" t="s">
        <v>194</v>
      </c>
      <c r="B4823" t="s">
        <v>1914</v>
      </c>
      <c r="C4823" t="s">
        <v>2061</v>
      </c>
      <c r="D4823">
        <v>15000</v>
      </c>
      <c r="E4823">
        <v>2650.11</v>
      </c>
      <c r="F4823">
        <v>0</v>
      </c>
      <c r="G4823">
        <v>71295</v>
      </c>
      <c r="H4823">
        <f t="shared" si="134"/>
        <v>15000</v>
      </c>
      <c r="I4823">
        <f t="shared" si="135"/>
        <v>71295</v>
      </c>
      <c r="J4823" s="1">
        <f t="shared" si="136"/>
        <v>4.7530000000000001</v>
      </c>
      <c r="K4823" t="s">
        <v>846</v>
      </c>
    </row>
    <row r="4824" spans="1:11" hidden="1" x14ac:dyDescent="0.25">
      <c r="A4824" t="s">
        <v>145</v>
      </c>
      <c r="B4824" t="s">
        <v>1914</v>
      </c>
      <c r="C4824" t="s">
        <v>2061</v>
      </c>
      <c r="D4824">
        <v>15000</v>
      </c>
      <c r="E4824">
        <v>2650.11</v>
      </c>
      <c r="F4824">
        <v>39787</v>
      </c>
      <c r="G4824">
        <v>42406</v>
      </c>
      <c r="H4824">
        <f t="shared" si="134"/>
        <v>54787</v>
      </c>
      <c r="I4824">
        <f t="shared" si="135"/>
        <v>2619</v>
      </c>
      <c r="J4824" s="1">
        <f t="shared" si="136"/>
        <v>0.17460000000000001</v>
      </c>
      <c r="K4824" t="s">
        <v>1000</v>
      </c>
    </row>
    <row r="4825" spans="1:11" hidden="1" x14ac:dyDescent="0.25">
      <c r="A4825" t="s">
        <v>170</v>
      </c>
      <c r="B4825" t="s">
        <v>1914</v>
      </c>
      <c r="C4825" t="s">
        <v>2061</v>
      </c>
      <c r="D4825">
        <v>15000</v>
      </c>
      <c r="E4825">
        <v>2650.11</v>
      </c>
      <c r="F4825">
        <v>0</v>
      </c>
      <c r="G4825">
        <v>38060</v>
      </c>
      <c r="H4825">
        <f t="shared" si="134"/>
        <v>15000</v>
      </c>
      <c r="I4825">
        <f t="shared" si="135"/>
        <v>38060</v>
      </c>
      <c r="J4825" s="1">
        <f t="shared" si="136"/>
        <v>2.5373333333333332</v>
      </c>
      <c r="K4825" t="s">
        <v>846</v>
      </c>
    </row>
    <row r="4826" spans="1:11" hidden="1" x14ac:dyDescent="0.25">
      <c r="A4826" t="s">
        <v>215</v>
      </c>
      <c r="B4826" t="s">
        <v>1914</v>
      </c>
      <c r="C4826" t="s">
        <v>2061</v>
      </c>
      <c r="D4826">
        <v>10000</v>
      </c>
      <c r="E4826">
        <v>2650.11</v>
      </c>
      <c r="F4826">
        <v>29030</v>
      </c>
      <c r="G4826">
        <v>38768</v>
      </c>
      <c r="H4826">
        <f t="shared" si="134"/>
        <v>39030</v>
      </c>
      <c r="I4826">
        <f t="shared" si="135"/>
        <v>9738</v>
      </c>
      <c r="J4826" s="1">
        <f t="shared" si="136"/>
        <v>0.9738</v>
      </c>
      <c r="K4826" t="s">
        <v>968</v>
      </c>
    </row>
    <row r="4827" spans="1:11" hidden="1" x14ac:dyDescent="0.25">
      <c r="A4827" t="s">
        <v>51</v>
      </c>
      <c r="B4827" t="s">
        <v>1915</v>
      </c>
      <c r="C4827" t="s">
        <v>2061</v>
      </c>
      <c r="D4827">
        <v>15000</v>
      </c>
      <c r="E4827">
        <v>2650.11</v>
      </c>
      <c r="F4827">
        <v>13258.5</v>
      </c>
      <c r="G4827">
        <v>20173</v>
      </c>
      <c r="H4827">
        <f t="shared" si="134"/>
        <v>28258.5</v>
      </c>
      <c r="I4827">
        <f t="shared" si="135"/>
        <v>6914.5</v>
      </c>
      <c r="J4827" s="1">
        <f t="shared" si="136"/>
        <v>0.46096666666666669</v>
      </c>
      <c r="K4827" t="s">
        <v>1005</v>
      </c>
    </row>
    <row r="4828" spans="1:11" hidden="1" x14ac:dyDescent="0.25">
      <c r="A4828" t="s">
        <v>130</v>
      </c>
      <c r="B4828" t="s">
        <v>1915</v>
      </c>
      <c r="C4828" t="s">
        <v>2061</v>
      </c>
      <c r="D4828">
        <v>37500</v>
      </c>
      <c r="E4828">
        <v>2650.11</v>
      </c>
      <c r="F4828">
        <v>0</v>
      </c>
      <c r="G4828">
        <v>19407</v>
      </c>
      <c r="H4828">
        <f t="shared" si="134"/>
        <v>37500</v>
      </c>
      <c r="I4828">
        <f t="shared" si="135"/>
        <v>19407</v>
      </c>
      <c r="J4828" s="1">
        <f t="shared" si="136"/>
        <v>0.51751999999999998</v>
      </c>
      <c r="K4828" t="s">
        <v>846</v>
      </c>
    </row>
    <row r="4829" spans="1:11" hidden="1" x14ac:dyDescent="0.25">
      <c r="A4829" t="s">
        <v>129</v>
      </c>
      <c r="B4829" t="s">
        <v>1915</v>
      </c>
      <c r="C4829" t="s">
        <v>2061</v>
      </c>
      <c r="D4829">
        <v>37500</v>
      </c>
      <c r="E4829">
        <v>2650.11</v>
      </c>
      <c r="F4829">
        <v>0</v>
      </c>
      <c r="G4829">
        <v>19426</v>
      </c>
      <c r="H4829">
        <f t="shared" si="134"/>
        <v>37500</v>
      </c>
      <c r="I4829">
        <f t="shared" si="135"/>
        <v>19426</v>
      </c>
      <c r="J4829" s="1">
        <f t="shared" si="136"/>
        <v>0.51802666666666664</v>
      </c>
      <c r="K4829" t="s">
        <v>846</v>
      </c>
    </row>
    <row r="4830" spans="1:11" hidden="1" x14ac:dyDescent="0.25">
      <c r="A4830" t="s">
        <v>132</v>
      </c>
      <c r="B4830" t="s">
        <v>1915</v>
      </c>
      <c r="C4830" t="s">
        <v>2061</v>
      </c>
      <c r="D4830">
        <v>37500</v>
      </c>
      <c r="E4830">
        <v>2650.11</v>
      </c>
      <c r="F4830">
        <v>11714</v>
      </c>
      <c r="G4830">
        <v>19296</v>
      </c>
      <c r="H4830">
        <f t="shared" si="134"/>
        <v>49214</v>
      </c>
      <c r="I4830">
        <f t="shared" si="135"/>
        <v>7582</v>
      </c>
      <c r="J4830" s="1">
        <f t="shared" si="136"/>
        <v>0.20218666666666665</v>
      </c>
      <c r="K4830" t="s">
        <v>1007</v>
      </c>
    </row>
    <row r="4831" spans="1:11" hidden="1" x14ac:dyDescent="0.25">
      <c r="A4831" t="s">
        <v>123</v>
      </c>
      <c r="B4831" t="s">
        <v>1915</v>
      </c>
      <c r="C4831" t="s">
        <v>2061</v>
      </c>
      <c r="D4831">
        <v>37500</v>
      </c>
      <c r="E4831">
        <v>2650.11</v>
      </c>
      <c r="F4831">
        <v>13035</v>
      </c>
      <c r="G4831">
        <v>20040</v>
      </c>
      <c r="H4831">
        <f t="shared" si="134"/>
        <v>50535</v>
      </c>
      <c r="I4831">
        <f t="shared" si="135"/>
        <v>7005</v>
      </c>
      <c r="J4831" s="1">
        <f t="shared" si="136"/>
        <v>0.18679999999999999</v>
      </c>
      <c r="K4831" t="s">
        <v>1009</v>
      </c>
    </row>
    <row r="4832" spans="1:11" hidden="1" x14ac:dyDescent="0.25">
      <c r="A4832" t="s">
        <v>54</v>
      </c>
      <c r="B4832" t="s">
        <v>1915</v>
      </c>
      <c r="C4832" t="s">
        <v>2061</v>
      </c>
      <c r="D4832">
        <v>37500</v>
      </c>
      <c r="E4832">
        <v>2650.11</v>
      </c>
      <c r="F4832">
        <v>0</v>
      </c>
      <c r="G4832">
        <v>19351</v>
      </c>
      <c r="H4832">
        <f t="shared" si="134"/>
        <v>37500</v>
      </c>
      <c r="I4832">
        <f t="shared" si="135"/>
        <v>19351</v>
      </c>
      <c r="J4832" s="1">
        <f t="shared" si="136"/>
        <v>0.51602666666666663</v>
      </c>
      <c r="K4832" t="s">
        <v>846</v>
      </c>
    </row>
    <row r="4833" spans="1:11" hidden="1" x14ac:dyDescent="0.25">
      <c r="A4833" t="s">
        <v>131</v>
      </c>
      <c r="B4833" t="s">
        <v>1915</v>
      </c>
      <c r="C4833" t="s">
        <v>2061</v>
      </c>
      <c r="D4833">
        <v>37500</v>
      </c>
      <c r="E4833">
        <v>2650.11</v>
      </c>
      <c r="F4833">
        <v>0</v>
      </c>
      <c r="G4833">
        <v>19339</v>
      </c>
      <c r="H4833">
        <f t="shared" ref="H4833:H4896" si="137">F4833+D4833</f>
        <v>37500</v>
      </c>
      <c r="I4833">
        <f t="shared" si="135"/>
        <v>19339</v>
      </c>
      <c r="J4833" s="1">
        <f t="shared" si="136"/>
        <v>0.51570666666666665</v>
      </c>
      <c r="K4833" t="s">
        <v>846</v>
      </c>
    </row>
    <row r="4834" spans="1:11" hidden="1" x14ac:dyDescent="0.25">
      <c r="A4834" t="s">
        <v>120</v>
      </c>
      <c r="B4834" t="s">
        <v>1915</v>
      </c>
      <c r="C4834" t="s">
        <v>2061</v>
      </c>
      <c r="D4834">
        <v>37500</v>
      </c>
      <c r="E4834">
        <v>2650.11</v>
      </c>
      <c r="F4834">
        <v>14283</v>
      </c>
      <c r="G4834">
        <v>20120</v>
      </c>
      <c r="H4834">
        <f t="shared" si="137"/>
        <v>51783</v>
      </c>
      <c r="I4834">
        <f t="shared" si="135"/>
        <v>5837</v>
      </c>
      <c r="J4834" s="1">
        <f t="shared" si="136"/>
        <v>0.15565333333333334</v>
      </c>
      <c r="K4834" t="s">
        <v>1011</v>
      </c>
    </row>
    <row r="4835" spans="1:11" hidden="1" x14ac:dyDescent="0.25">
      <c r="A4835" t="s">
        <v>61</v>
      </c>
      <c r="B4835" t="s">
        <v>846</v>
      </c>
      <c r="C4835" t="s">
        <v>2061</v>
      </c>
      <c r="D4835">
        <v>37500</v>
      </c>
      <c r="E4835">
        <v>2650.11</v>
      </c>
      <c r="F4835">
        <v>0</v>
      </c>
      <c r="G4835">
        <v>0</v>
      </c>
      <c r="H4835">
        <f t="shared" si="137"/>
        <v>37500</v>
      </c>
      <c r="I4835">
        <f t="shared" si="135"/>
        <v>0</v>
      </c>
      <c r="J4835" s="1">
        <f t="shared" si="136"/>
        <v>0</v>
      </c>
    </row>
    <row r="4836" spans="1:11" hidden="1" x14ac:dyDescent="0.25">
      <c r="A4836" t="s">
        <v>228</v>
      </c>
      <c r="B4836" t="s">
        <v>846</v>
      </c>
      <c r="C4836" t="s">
        <v>2061</v>
      </c>
      <c r="D4836">
        <v>37500</v>
      </c>
      <c r="E4836">
        <v>2650.11</v>
      </c>
      <c r="F4836">
        <v>0</v>
      </c>
      <c r="G4836">
        <v>0</v>
      </c>
      <c r="H4836">
        <f t="shared" si="137"/>
        <v>37500</v>
      </c>
      <c r="I4836">
        <f t="shared" si="135"/>
        <v>0</v>
      </c>
      <c r="J4836" s="1">
        <f t="shared" si="136"/>
        <v>0</v>
      </c>
    </row>
    <row r="4837" spans="1:11" hidden="1" x14ac:dyDescent="0.25">
      <c r="A4837" t="s">
        <v>871</v>
      </c>
      <c r="B4837" t="s">
        <v>846</v>
      </c>
      <c r="C4837" t="s">
        <v>2061</v>
      </c>
      <c r="D4837">
        <v>37500</v>
      </c>
      <c r="E4837">
        <v>2650.11</v>
      </c>
      <c r="F4837">
        <v>0</v>
      </c>
      <c r="G4837">
        <v>0</v>
      </c>
      <c r="H4837">
        <f t="shared" si="137"/>
        <v>37500</v>
      </c>
      <c r="I4837">
        <f t="shared" si="135"/>
        <v>0</v>
      </c>
      <c r="J4837" s="1">
        <f t="shared" si="136"/>
        <v>0</v>
      </c>
    </row>
    <row r="4838" spans="1:11" hidden="1" x14ac:dyDescent="0.25">
      <c r="A4838" t="s">
        <v>150</v>
      </c>
      <c r="B4838" t="s">
        <v>1915</v>
      </c>
      <c r="C4838" t="s">
        <v>2061</v>
      </c>
      <c r="D4838">
        <v>37500</v>
      </c>
      <c r="E4838">
        <v>2650.11</v>
      </c>
      <c r="F4838">
        <v>0</v>
      </c>
      <c r="G4838">
        <v>16923</v>
      </c>
      <c r="H4838">
        <f t="shared" si="137"/>
        <v>37500</v>
      </c>
      <c r="I4838">
        <f t="shared" si="135"/>
        <v>16923</v>
      </c>
      <c r="J4838" s="1">
        <f t="shared" si="136"/>
        <v>0.45128000000000001</v>
      </c>
    </row>
    <row r="4839" spans="1:11" hidden="1" x14ac:dyDescent="0.25">
      <c r="A4839" t="s">
        <v>165</v>
      </c>
      <c r="B4839" t="s">
        <v>1915</v>
      </c>
      <c r="C4839" t="s">
        <v>2061</v>
      </c>
      <c r="D4839">
        <v>37500</v>
      </c>
      <c r="E4839">
        <v>2650.11</v>
      </c>
      <c r="F4839">
        <v>0</v>
      </c>
      <c r="G4839">
        <v>16332</v>
      </c>
      <c r="H4839">
        <f t="shared" si="137"/>
        <v>37500</v>
      </c>
      <c r="I4839">
        <f t="shared" si="135"/>
        <v>16332</v>
      </c>
      <c r="J4839" s="1">
        <f t="shared" si="136"/>
        <v>0.43552000000000002</v>
      </c>
    </row>
    <row r="4840" spans="1:11" hidden="1" x14ac:dyDescent="0.25">
      <c r="A4840" t="s">
        <v>148</v>
      </c>
      <c r="B4840" t="s">
        <v>1915</v>
      </c>
      <c r="C4840" t="s">
        <v>2061</v>
      </c>
      <c r="D4840">
        <v>37500</v>
      </c>
      <c r="E4840">
        <v>2650.11</v>
      </c>
      <c r="F4840">
        <v>0</v>
      </c>
      <c r="G4840">
        <v>16963</v>
      </c>
      <c r="H4840">
        <f t="shared" si="137"/>
        <v>37500</v>
      </c>
      <c r="I4840">
        <f t="shared" si="135"/>
        <v>16963</v>
      </c>
      <c r="J4840" s="1">
        <f t="shared" si="136"/>
        <v>0.45234666666666667</v>
      </c>
    </row>
    <row r="4841" spans="1:11" hidden="1" x14ac:dyDescent="0.25">
      <c r="A4841" t="s">
        <v>151</v>
      </c>
      <c r="B4841" t="s">
        <v>1915</v>
      </c>
      <c r="C4841" t="s">
        <v>2061</v>
      </c>
      <c r="D4841">
        <v>37500</v>
      </c>
      <c r="E4841">
        <v>2650.11</v>
      </c>
      <c r="F4841">
        <v>0</v>
      </c>
      <c r="G4841">
        <v>16809</v>
      </c>
      <c r="H4841">
        <f t="shared" si="137"/>
        <v>37500</v>
      </c>
      <c r="I4841">
        <f t="shared" si="135"/>
        <v>16809</v>
      </c>
      <c r="J4841" s="1">
        <f t="shared" si="136"/>
        <v>0.44824000000000003</v>
      </c>
    </row>
    <row r="4842" spans="1:11" hidden="1" x14ac:dyDescent="0.25">
      <c r="A4842" t="s">
        <v>74</v>
      </c>
      <c r="B4842">
        <v>777</v>
      </c>
      <c r="C4842" t="s">
        <v>2061</v>
      </c>
      <c r="D4842">
        <v>15000</v>
      </c>
      <c r="E4842">
        <v>2650.11</v>
      </c>
      <c r="F4842">
        <v>0</v>
      </c>
      <c r="G4842">
        <v>15595</v>
      </c>
      <c r="H4842">
        <f t="shared" si="137"/>
        <v>15000</v>
      </c>
      <c r="I4842">
        <f t="shared" si="135"/>
        <v>15595</v>
      </c>
      <c r="J4842" s="1">
        <f t="shared" si="136"/>
        <v>1.0396666666666667</v>
      </c>
    </row>
    <row r="4843" spans="1:11" hidden="1" x14ac:dyDescent="0.25">
      <c r="A4843" t="s">
        <v>63</v>
      </c>
      <c r="B4843">
        <v>777</v>
      </c>
      <c r="C4843" t="s">
        <v>2061</v>
      </c>
      <c r="D4843">
        <v>15000</v>
      </c>
      <c r="E4843">
        <v>2650.11</v>
      </c>
      <c r="F4843">
        <v>0</v>
      </c>
      <c r="G4843">
        <v>15969</v>
      </c>
      <c r="H4843">
        <f t="shared" si="137"/>
        <v>15000</v>
      </c>
      <c r="I4843">
        <f t="shared" si="135"/>
        <v>15969</v>
      </c>
      <c r="J4843" s="1">
        <f t="shared" si="136"/>
        <v>1.0646</v>
      </c>
    </row>
    <row r="4844" spans="1:11" hidden="1" x14ac:dyDescent="0.25">
      <c r="A4844" t="s">
        <v>81</v>
      </c>
      <c r="B4844">
        <v>777</v>
      </c>
      <c r="C4844" t="s">
        <v>2061</v>
      </c>
      <c r="D4844">
        <v>15000</v>
      </c>
      <c r="E4844">
        <v>2650.11</v>
      </c>
      <c r="F4844">
        <v>0</v>
      </c>
      <c r="G4844">
        <v>15229</v>
      </c>
      <c r="H4844">
        <f t="shared" si="137"/>
        <v>15000</v>
      </c>
      <c r="I4844">
        <f t="shared" si="135"/>
        <v>15229</v>
      </c>
      <c r="J4844" s="1">
        <f t="shared" si="136"/>
        <v>1.0152666666666668</v>
      </c>
    </row>
    <row r="4845" spans="1:11" hidden="1" x14ac:dyDescent="0.25">
      <c r="A4845" t="s">
        <v>79</v>
      </c>
      <c r="B4845">
        <v>777</v>
      </c>
      <c r="C4845" t="s">
        <v>2061</v>
      </c>
      <c r="D4845">
        <v>15000</v>
      </c>
      <c r="E4845">
        <v>2650.11</v>
      </c>
      <c r="F4845">
        <v>0</v>
      </c>
      <c r="G4845">
        <v>15322</v>
      </c>
      <c r="H4845">
        <f t="shared" si="137"/>
        <v>15000</v>
      </c>
      <c r="I4845">
        <f t="shared" si="135"/>
        <v>15322</v>
      </c>
      <c r="J4845" s="1">
        <f t="shared" si="136"/>
        <v>1.0214666666666667</v>
      </c>
    </row>
    <row r="4846" spans="1:11" hidden="1" x14ac:dyDescent="0.25">
      <c r="A4846" t="s">
        <v>85</v>
      </c>
      <c r="B4846">
        <v>777</v>
      </c>
      <c r="C4846" t="s">
        <v>2061</v>
      </c>
      <c r="D4846">
        <v>15000</v>
      </c>
      <c r="E4846">
        <v>2650.11</v>
      </c>
      <c r="F4846">
        <v>0</v>
      </c>
      <c r="G4846">
        <v>14770</v>
      </c>
      <c r="H4846">
        <f t="shared" si="137"/>
        <v>15000</v>
      </c>
      <c r="I4846">
        <f t="shared" si="135"/>
        <v>14770</v>
      </c>
      <c r="J4846" s="1">
        <f t="shared" si="136"/>
        <v>0.98466666666666669</v>
      </c>
    </row>
    <row r="4847" spans="1:11" hidden="1" x14ac:dyDescent="0.25">
      <c r="A4847" t="s">
        <v>66</v>
      </c>
      <c r="B4847">
        <v>777</v>
      </c>
      <c r="C4847" t="s">
        <v>2061</v>
      </c>
      <c r="D4847">
        <v>15000</v>
      </c>
      <c r="E4847">
        <v>2650.11</v>
      </c>
      <c r="F4847">
        <v>0</v>
      </c>
      <c r="G4847">
        <v>15834</v>
      </c>
      <c r="H4847">
        <f t="shared" si="137"/>
        <v>15000</v>
      </c>
      <c r="I4847">
        <f t="shared" si="135"/>
        <v>15834</v>
      </c>
      <c r="J4847" s="1">
        <f t="shared" si="136"/>
        <v>1.0556000000000001</v>
      </c>
    </row>
    <row r="4848" spans="1:11" hidden="1" x14ac:dyDescent="0.25">
      <c r="A4848" t="s">
        <v>72</v>
      </c>
      <c r="B4848">
        <v>777</v>
      </c>
      <c r="C4848" t="s">
        <v>2061</v>
      </c>
      <c r="D4848">
        <v>15000</v>
      </c>
      <c r="E4848">
        <v>2650.11</v>
      </c>
      <c r="F4848">
        <v>0</v>
      </c>
      <c r="G4848">
        <v>15659</v>
      </c>
      <c r="H4848">
        <f t="shared" si="137"/>
        <v>15000</v>
      </c>
      <c r="I4848">
        <f t="shared" si="135"/>
        <v>15659</v>
      </c>
      <c r="J4848" s="1">
        <f t="shared" si="136"/>
        <v>1.0439333333333334</v>
      </c>
    </row>
    <row r="4849" spans="1:10" hidden="1" x14ac:dyDescent="0.25">
      <c r="A4849" t="s">
        <v>65</v>
      </c>
      <c r="B4849">
        <v>777</v>
      </c>
      <c r="C4849" t="s">
        <v>2061</v>
      </c>
      <c r="D4849">
        <v>15000</v>
      </c>
      <c r="E4849">
        <v>2650.11</v>
      </c>
      <c r="F4849">
        <v>0</v>
      </c>
      <c r="G4849">
        <v>15838</v>
      </c>
      <c r="H4849">
        <f t="shared" si="137"/>
        <v>15000</v>
      </c>
      <c r="I4849">
        <f t="shared" si="135"/>
        <v>15838</v>
      </c>
      <c r="J4849" s="1">
        <f t="shared" si="136"/>
        <v>1.0558666666666667</v>
      </c>
    </row>
    <row r="4850" spans="1:10" hidden="1" x14ac:dyDescent="0.25">
      <c r="A4850" t="s">
        <v>229</v>
      </c>
      <c r="B4850" t="s">
        <v>846</v>
      </c>
      <c r="C4850" t="s">
        <v>2061</v>
      </c>
      <c r="D4850">
        <v>15000</v>
      </c>
      <c r="E4850">
        <v>2650.11</v>
      </c>
      <c r="F4850">
        <v>0</v>
      </c>
      <c r="G4850">
        <v>0</v>
      </c>
      <c r="H4850">
        <f t="shared" si="137"/>
        <v>15000</v>
      </c>
      <c r="I4850">
        <f t="shared" si="135"/>
        <v>0</v>
      </c>
      <c r="J4850" s="1">
        <f t="shared" si="136"/>
        <v>0</v>
      </c>
    </row>
    <row r="4851" spans="1:10" hidden="1" x14ac:dyDescent="0.25">
      <c r="A4851" t="s">
        <v>71</v>
      </c>
      <c r="B4851">
        <v>777</v>
      </c>
      <c r="C4851" t="s">
        <v>2061</v>
      </c>
      <c r="D4851">
        <v>15000</v>
      </c>
      <c r="E4851">
        <v>2650.11</v>
      </c>
      <c r="F4851">
        <v>0</v>
      </c>
      <c r="G4851">
        <v>15732</v>
      </c>
      <c r="H4851">
        <f t="shared" si="137"/>
        <v>15000</v>
      </c>
      <c r="I4851">
        <f t="shared" si="135"/>
        <v>15732</v>
      </c>
      <c r="J4851" s="1">
        <f t="shared" si="136"/>
        <v>1.0488</v>
      </c>
    </row>
    <row r="4852" spans="1:10" hidden="1" x14ac:dyDescent="0.25">
      <c r="A4852" t="s">
        <v>230</v>
      </c>
      <c r="B4852" t="s">
        <v>846</v>
      </c>
      <c r="C4852" t="s">
        <v>2061</v>
      </c>
      <c r="D4852">
        <v>15000</v>
      </c>
      <c r="E4852">
        <v>2650.11</v>
      </c>
      <c r="F4852">
        <v>0</v>
      </c>
      <c r="G4852">
        <v>0</v>
      </c>
      <c r="H4852">
        <f t="shared" si="137"/>
        <v>15000</v>
      </c>
      <c r="I4852">
        <f t="shared" si="135"/>
        <v>0</v>
      </c>
      <c r="J4852" s="1">
        <f t="shared" si="136"/>
        <v>0</v>
      </c>
    </row>
    <row r="4853" spans="1:10" hidden="1" x14ac:dyDescent="0.25">
      <c r="A4853" t="s">
        <v>231</v>
      </c>
      <c r="B4853" t="s">
        <v>846</v>
      </c>
      <c r="C4853" t="s">
        <v>2061</v>
      </c>
      <c r="D4853">
        <v>15000</v>
      </c>
      <c r="E4853">
        <v>2650.11</v>
      </c>
      <c r="F4853">
        <v>0</v>
      </c>
      <c r="G4853">
        <v>0</v>
      </c>
      <c r="H4853">
        <f t="shared" si="137"/>
        <v>15000</v>
      </c>
      <c r="I4853">
        <f t="shared" si="135"/>
        <v>0</v>
      </c>
      <c r="J4853" s="1">
        <f t="shared" si="136"/>
        <v>0</v>
      </c>
    </row>
    <row r="4854" spans="1:10" hidden="1" x14ac:dyDescent="0.25">
      <c r="A4854" t="s">
        <v>232</v>
      </c>
      <c r="B4854" t="s">
        <v>846</v>
      </c>
      <c r="C4854" t="s">
        <v>2061</v>
      </c>
      <c r="D4854">
        <v>15000</v>
      </c>
      <c r="E4854">
        <v>2650.11</v>
      </c>
      <c r="F4854">
        <v>0</v>
      </c>
      <c r="G4854">
        <v>0</v>
      </c>
      <c r="H4854">
        <f t="shared" si="137"/>
        <v>15000</v>
      </c>
      <c r="I4854">
        <f t="shared" si="135"/>
        <v>0</v>
      </c>
      <c r="J4854" s="1">
        <f t="shared" si="136"/>
        <v>0</v>
      </c>
    </row>
    <row r="4855" spans="1:10" hidden="1" x14ac:dyDescent="0.25">
      <c r="A4855" t="s">
        <v>64</v>
      </c>
      <c r="B4855">
        <v>777</v>
      </c>
      <c r="C4855" t="s">
        <v>2061</v>
      </c>
      <c r="D4855">
        <v>15000</v>
      </c>
      <c r="E4855">
        <v>2650.11</v>
      </c>
      <c r="F4855">
        <v>0</v>
      </c>
      <c r="G4855">
        <v>15928</v>
      </c>
      <c r="H4855">
        <f t="shared" si="137"/>
        <v>15000</v>
      </c>
      <c r="I4855">
        <f t="shared" si="135"/>
        <v>15928</v>
      </c>
      <c r="J4855" s="1">
        <f t="shared" si="136"/>
        <v>1.0618666666666667</v>
      </c>
    </row>
    <row r="4856" spans="1:10" hidden="1" x14ac:dyDescent="0.25">
      <c r="A4856" t="s">
        <v>67</v>
      </c>
      <c r="B4856">
        <v>777</v>
      </c>
      <c r="C4856" t="s">
        <v>2061</v>
      </c>
      <c r="D4856">
        <v>15000</v>
      </c>
      <c r="E4856">
        <v>2650.11</v>
      </c>
      <c r="F4856">
        <v>0</v>
      </c>
      <c r="G4856">
        <v>15830</v>
      </c>
      <c r="H4856">
        <f t="shared" si="137"/>
        <v>15000</v>
      </c>
      <c r="I4856">
        <f t="shared" si="135"/>
        <v>15830</v>
      </c>
      <c r="J4856" s="1">
        <f t="shared" si="136"/>
        <v>1.0553333333333332</v>
      </c>
    </row>
    <row r="4857" spans="1:10" hidden="1" x14ac:dyDescent="0.25">
      <c r="A4857" t="s">
        <v>69</v>
      </c>
      <c r="B4857">
        <v>777</v>
      </c>
      <c r="C4857" t="s">
        <v>2061</v>
      </c>
      <c r="D4857">
        <v>15000</v>
      </c>
      <c r="E4857">
        <v>2650.11</v>
      </c>
      <c r="F4857">
        <v>0</v>
      </c>
      <c r="G4857">
        <v>15784</v>
      </c>
      <c r="H4857">
        <f t="shared" si="137"/>
        <v>15000</v>
      </c>
      <c r="I4857">
        <f t="shared" si="135"/>
        <v>15784</v>
      </c>
      <c r="J4857" s="1">
        <f t="shared" si="136"/>
        <v>1.0522666666666667</v>
      </c>
    </row>
    <row r="4858" spans="1:10" hidden="1" x14ac:dyDescent="0.25">
      <c r="A4858" t="s">
        <v>69</v>
      </c>
      <c r="B4858">
        <v>777</v>
      </c>
      <c r="C4858" t="s">
        <v>2061</v>
      </c>
      <c r="D4858">
        <v>15000</v>
      </c>
      <c r="E4858">
        <v>2650.11</v>
      </c>
      <c r="F4858">
        <v>0</v>
      </c>
      <c r="G4858">
        <v>15784</v>
      </c>
      <c r="H4858">
        <f t="shared" si="137"/>
        <v>15000</v>
      </c>
      <c r="I4858">
        <f t="shared" si="135"/>
        <v>15784</v>
      </c>
      <c r="J4858" s="1">
        <f t="shared" si="136"/>
        <v>1.0522666666666667</v>
      </c>
    </row>
    <row r="4859" spans="1:10" hidden="1" x14ac:dyDescent="0.25">
      <c r="A4859" t="s">
        <v>70</v>
      </c>
      <c r="B4859">
        <v>777</v>
      </c>
      <c r="C4859" t="s">
        <v>2061</v>
      </c>
      <c r="D4859">
        <v>10000</v>
      </c>
      <c r="E4859">
        <v>2650.11</v>
      </c>
      <c r="F4859">
        <v>0</v>
      </c>
      <c r="G4859">
        <v>15781</v>
      </c>
      <c r="H4859">
        <f t="shared" si="137"/>
        <v>10000</v>
      </c>
      <c r="I4859">
        <f t="shared" si="135"/>
        <v>15781</v>
      </c>
      <c r="J4859" s="1">
        <f t="shared" si="136"/>
        <v>1.5781000000000001</v>
      </c>
    </row>
    <row r="4860" spans="1:10" hidden="1" x14ac:dyDescent="0.25">
      <c r="A4860" t="s">
        <v>62</v>
      </c>
      <c r="B4860">
        <v>777</v>
      </c>
      <c r="C4860" t="s">
        <v>2061</v>
      </c>
      <c r="D4860">
        <v>15000</v>
      </c>
      <c r="E4860">
        <v>2650.11</v>
      </c>
      <c r="F4860">
        <v>0</v>
      </c>
      <c r="G4860">
        <v>15981</v>
      </c>
      <c r="H4860">
        <f t="shared" si="137"/>
        <v>15000</v>
      </c>
      <c r="I4860">
        <f t="shared" si="135"/>
        <v>15981</v>
      </c>
      <c r="J4860" s="1">
        <f t="shared" si="136"/>
        <v>1.0653999999999999</v>
      </c>
    </row>
    <row r="4861" spans="1:10" hidden="1" x14ac:dyDescent="0.25">
      <c r="A4861" t="s">
        <v>76</v>
      </c>
      <c r="B4861">
        <v>777</v>
      </c>
      <c r="C4861" t="s">
        <v>2061</v>
      </c>
      <c r="D4861">
        <v>15000</v>
      </c>
      <c r="E4861">
        <v>2650.11</v>
      </c>
      <c r="F4861">
        <v>0</v>
      </c>
      <c r="G4861">
        <v>15462</v>
      </c>
      <c r="H4861">
        <f t="shared" si="137"/>
        <v>15000</v>
      </c>
      <c r="I4861">
        <f t="shared" si="135"/>
        <v>15462</v>
      </c>
      <c r="J4861" s="1">
        <f t="shared" si="136"/>
        <v>1.0307999999999999</v>
      </c>
    </row>
    <row r="4862" spans="1:10" hidden="1" x14ac:dyDescent="0.25">
      <c r="A4862" t="s">
        <v>111</v>
      </c>
      <c r="B4862">
        <v>777</v>
      </c>
      <c r="C4862" t="s">
        <v>2061</v>
      </c>
      <c r="D4862">
        <v>15000</v>
      </c>
      <c r="E4862">
        <v>2650.11</v>
      </c>
      <c r="F4862">
        <v>0</v>
      </c>
      <c r="G4862">
        <v>13605</v>
      </c>
      <c r="H4862">
        <f t="shared" si="137"/>
        <v>15000</v>
      </c>
      <c r="I4862">
        <f t="shared" si="135"/>
        <v>13605</v>
      </c>
      <c r="J4862" s="1">
        <f t="shared" si="136"/>
        <v>0.90700000000000003</v>
      </c>
    </row>
    <row r="4863" spans="1:10" hidden="1" x14ac:dyDescent="0.25">
      <c r="A4863" t="s">
        <v>87</v>
      </c>
      <c r="B4863">
        <v>777</v>
      </c>
      <c r="C4863" t="s">
        <v>2061</v>
      </c>
      <c r="D4863">
        <v>15000</v>
      </c>
      <c r="E4863">
        <v>2650.11</v>
      </c>
      <c r="F4863">
        <v>0</v>
      </c>
      <c r="G4863">
        <v>14605</v>
      </c>
      <c r="H4863">
        <f t="shared" si="137"/>
        <v>15000</v>
      </c>
      <c r="I4863">
        <f t="shared" si="135"/>
        <v>14605</v>
      </c>
      <c r="J4863" s="1">
        <f t="shared" si="136"/>
        <v>0.97366666666666668</v>
      </c>
    </row>
    <row r="4864" spans="1:10" hidden="1" x14ac:dyDescent="0.25">
      <c r="A4864" t="s">
        <v>78</v>
      </c>
      <c r="B4864">
        <v>777</v>
      </c>
      <c r="C4864" t="s">
        <v>2061</v>
      </c>
      <c r="D4864">
        <v>15000</v>
      </c>
      <c r="E4864">
        <v>2650.11</v>
      </c>
      <c r="F4864">
        <v>0</v>
      </c>
      <c r="G4864">
        <v>15330</v>
      </c>
      <c r="H4864">
        <f t="shared" si="137"/>
        <v>15000</v>
      </c>
      <c r="I4864">
        <f t="shared" si="135"/>
        <v>15330</v>
      </c>
      <c r="J4864" s="1">
        <f t="shared" si="136"/>
        <v>1.022</v>
      </c>
    </row>
    <row r="4865" spans="1:10" hidden="1" x14ac:dyDescent="0.25">
      <c r="A4865" t="s">
        <v>218</v>
      </c>
      <c r="B4865">
        <v>777</v>
      </c>
      <c r="C4865" t="s">
        <v>2061</v>
      </c>
      <c r="D4865">
        <v>15000</v>
      </c>
      <c r="E4865">
        <v>2650.11</v>
      </c>
      <c r="F4865">
        <v>0</v>
      </c>
      <c r="G4865">
        <v>14664</v>
      </c>
      <c r="H4865">
        <f t="shared" si="137"/>
        <v>15000</v>
      </c>
      <c r="I4865">
        <f t="shared" si="135"/>
        <v>14664</v>
      </c>
      <c r="J4865" s="1">
        <f t="shared" si="136"/>
        <v>0.97760000000000002</v>
      </c>
    </row>
    <row r="4866" spans="1:10" hidden="1" x14ac:dyDescent="0.25">
      <c r="A4866" t="s">
        <v>73</v>
      </c>
      <c r="B4866">
        <v>777</v>
      </c>
      <c r="C4866" t="s">
        <v>2061</v>
      </c>
      <c r="D4866">
        <v>10000</v>
      </c>
      <c r="E4866">
        <v>2650.11</v>
      </c>
      <c r="F4866">
        <v>0</v>
      </c>
      <c r="G4866">
        <v>15615</v>
      </c>
      <c r="H4866">
        <f t="shared" si="137"/>
        <v>10000</v>
      </c>
      <c r="I4866">
        <f t="shared" si="135"/>
        <v>15615</v>
      </c>
      <c r="J4866" s="1">
        <f t="shared" si="136"/>
        <v>1.5615000000000001</v>
      </c>
    </row>
    <row r="4867" spans="1:10" hidden="1" x14ac:dyDescent="0.25">
      <c r="A4867" t="s">
        <v>75</v>
      </c>
      <c r="B4867">
        <v>777</v>
      </c>
      <c r="C4867" t="s">
        <v>2061</v>
      </c>
      <c r="D4867">
        <v>10000</v>
      </c>
      <c r="E4867">
        <v>2650.11</v>
      </c>
      <c r="F4867">
        <v>0</v>
      </c>
      <c r="G4867">
        <v>15439</v>
      </c>
      <c r="H4867">
        <f t="shared" si="137"/>
        <v>10000</v>
      </c>
      <c r="I4867">
        <f t="shared" ref="I4867:I4930" si="138">G4867-F4867</f>
        <v>15439</v>
      </c>
      <c r="J4867" s="1">
        <f t="shared" ref="J4867:J4930" si="139">I4867/D4867</f>
        <v>1.5439000000000001</v>
      </c>
    </row>
    <row r="4868" spans="1:10" hidden="1" x14ac:dyDescent="0.25">
      <c r="A4868" t="s">
        <v>82</v>
      </c>
      <c r="B4868">
        <v>777</v>
      </c>
      <c r="C4868" t="s">
        <v>2061</v>
      </c>
      <c r="D4868">
        <v>15000</v>
      </c>
      <c r="E4868">
        <v>2650.11</v>
      </c>
      <c r="F4868">
        <v>0</v>
      </c>
      <c r="G4868">
        <v>15225</v>
      </c>
      <c r="H4868">
        <f t="shared" si="137"/>
        <v>15000</v>
      </c>
      <c r="I4868">
        <f t="shared" si="138"/>
        <v>15225</v>
      </c>
      <c r="J4868" s="1">
        <f t="shared" si="139"/>
        <v>1.0149999999999999</v>
      </c>
    </row>
    <row r="4869" spans="1:10" hidden="1" x14ac:dyDescent="0.25">
      <c r="A4869" t="s">
        <v>77</v>
      </c>
      <c r="B4869">
        <v>777</v>
      </c>
      <c r="C4869" t="s">
        <v>2061</v>
      </c>
      <c r="D4869">
        <v>15000</v>
      </c>
      <c r="E4869">
        <v>2650.11</v>
      </c>
      <c r="F4869">
        <v>0</v>
      </c>
      <c r="G4869">
        <v>15378</v>
      </c>
      <c r="H4869">
        <f t="shared" si="137"/>
        <v>15000</v>
      </c>
      <c r="I4869">
        <f t="shared" si="138"/>
        <v>15378</v>
      </c>
      <c r="J4869" s="1">
        <f t="shared" si="139"/>
        <v>1.0251999999999999</v>
      </c>
    </row>
    <row r="4870" spans="1:10" hidden="1" x14ac:dyDescent="0.25">
      <c r="A4870" t="s">
        <v>223</v>
      </c>
      <c r="B4870">
        <v>777</v>
      </c>
      <c r="C4870" t="s">
        <v>2061</v>
      </c>
      <c r="D4870">
        <v>15000</v>
      </c>
      <c r="E4870">
        <v>2650.11</v>
      </c>
      <c r="F4870">
        <v>0</v>
      </c>
      <c r="G4870">
        <v>15506</v>
      </c>
      <c r="H4870">
        <f t="shared" si="137"/>
        <v>15000</v>
      </c>
      <c r="I4870">
        <f t="shared" si="138"/>
        <v>15506</v>
      </c>
      <c r="J4870" s="1">
        <f t="shared" si="139"/>
        <v>1.0337333333333334</v>
      </c>
    </row>
    <row r="4871" spans="1:10" hidden="1" x14ac:dyDescent="0.25">
      <c r="A4871" t="s">
        <v>96</v>
      </c>
      <c r="B4871">
        <v>777</v>
      </c>
      <c r="C4871" t="s">
        <v>2061</v>
      </c>
      <c r="D4871">
        <v>15000</v>
      </c>
      <c r="E4871">
        <v>2650.11</v>
      </c>
      <c r="F4871">
        <v>0</v>
      </c>
      <c r="G4871">
        <v>14043</v>
      </c>
      <c r="H4871">
        <f t="shared" si="137"/>
        <v>15000</v>
      </c>
      <c r="I4871">
        <f t="shared" si="138"/>
        <v>14043</v>
      </c>
      <c r="J4871" s="1">
        <f t="shared" si="139"/>
        <v>0.93620000000000003</v>
      </c>
    </row>
    <row r="4872" spans="1:10" hidden="1" x14ac:dyDescent="0.25">
      <c r="A4872" t="s">
        <v>233</v>
      </c>
      <c r="B4872" t="s">
        <v>846</v>
      </c>
      <c r="C4872" t="s">
        <v>2061</v>
      </c>
      <c r="D4872">
        <v>15000</v>
      </c>
      <c r="E4872">
        <v>2650.11</v>
      </c>
      <c r="F4872">
        <v>0</v>
      </c>
      <c r="G4872">
        <v>0</v>
      </c>
      <c r="H4872">
        <f t="shared" si="137"/>
        <v>15000</v>
      </c>
      <c r="I4872">
        <f t="shared" si="138"/>
        <v>0</v>
      </c>
      <c r="J4872" s="1">
        <f t="shared" si="139"/>
        <v>0</v>
      </c>
    </row>
    <row r="4873" spans="1:10" hidden="1" x14ac:dyDescent="0.25">
      <c r="A4873" t="s">
        <v>95</v>
      </c>
      <c r="B4873">
        <v>777</v>
      </c>
      <c r="C4873" t="s">
        <v>2061</v>
      </c>
      <c r="D4873">
        <v>15000</v>
      </c>
      <c r="E4873">
        <v>2650.11</v>
      </c>
      <c r="F4873">
        <v>0</v>
      </c>
      <c r="G4873">
        <v>14077</v>
      </c>
      <c r="H4873">
        <f t="shared" si="137"/>
        <v>15000</v>
      </c>
      <c r="I4873">
        <f t="shared" si="138"/>
        <v>14077</v>
      </c>
      <c r="J4873" s="1">
        <f t="shared" si="139"/>
        <v>0.93846666666666667</v>
      </c>
    </row>
    <row r="4874" spans="1:10" hidden="1" x14ac:dyDescent="0.25">
      <c r="A4874" t="s">
        <v>108</v>
      </c>
      <c r="B4874">
        <v>777</v>
      </c>
      <c r="C4874" t="s">
        <v>2061</v>
      </c>
      <c r="D4874">
        <v>15000</v>
      </c>
      <c r="E4874">
        <v>2650.11</v>
      </c>
      <c r="F4874">
        <v>0</v>
      </c>
      <c r="G4874">
        <v>13760</v>
      </c>
      <c r="H4874">
        <f t="shared" si="137"/>
        <v>15000</v>
      </c>
      <c r="I4874">
        <f t="shared" si="138"/>
        <v>13760</v>
      </c>
      <c r="J4874" s="1">
        <f t="shared" si="139"/>
        <v>0.91733333333333333</v>
      </c>
    </row>
    <row r="4875" spans="1:10" hidden="1" x14ac:dyDescent="0.25">
      <c r="A4875" t="s">
        <v>100</v>
      </c>
      <c r="B4875">
        <v>777</v>
      </c>
      <c r="C4875" t="s">
        <v>2061</v>
      </c>
      <c r="D4875">
        <v>15000</v>
      </c>
      <c r="E4875">
        <v>2650.11</v>
      </c>
      <c r="F4875">
        <v>0</v>
      </c>
      <c r="G4875">
        <v>13948</v>
      </c>
      <c r="H4875">
        <f t="shared" si="137"/>
        <v>15000</v>
      </c>
      <c r="I4875">
        <f t="shared" si="138"/>
        <v>13948</v>
      </c>
      <c r="J4875" s="1">
        <f t="shared" si="139"/>
        <v>0.92986666666666662</v>
      </c>
    </row>
    <row r="4876" spans="1:10" hidden="1" x14ac:dyDescent="0.25">
      <c r="A4876" t="s">
        <v>94</v>
      </c>
      <c r="B4876">
        <v>777</v>
      </c>
      <c r="C4876" t="s">
        <v>2061</v>
      </c>
      <c r="D4876">
        <v>15000</v>
      </c>
      <c r="E4876">
        <v>2650.11</v>
      </c>
      <c r="F4876">
        <v>0</v>
      </c>
      <c r="G4876">
        <v>14069</v>
      </c>
      <c r="H4876">
        <f t="shared" si="137"/>
        <v>15000</v>
      </c>
      <c r="I4876">
        <f t="shared" si="138"/>
        <v>14069</v>
      </c>
      <c r="J4876" s="1">
        <f t="shared" si="139"/>
        <v>0.93793333333333329</v>
      </c>
    </row>
    <row r="4877" spans="1:10" hidden="1" x14ac:dyDescent="0.25">
      <c r="A4877" t="s">
        <v>234</v>
      </c>
      <c r="B4877" t="s">
        <v>846</v>
      </c>
      <c r="C4877" t="s">
        <v>2061</v>
      </c>
      <c r="D4877">
        <v>15000</v>
      </c>
      <c r="E4877">
        <v>2650.11</v>
      </c>
      <c r="F4877">
        <v>0</v>
      </c>
      <c r="G4877">
        <v>0</v>
      </c>
      <c r="H4877">
        <f t="shared" si="137"/>
        <v>15000</v>
      </c>
      <c r="I4877">
        <f t="shared" si="138"/>
        <v>0</v>
      </c>
      <c r="J4877" s="1">
        <f t="shared" si="139"/>
        <v>0</v>
      </c>
    </row>
    <row r="4878" spans="1:10" hidden="1" x14ac:dyDescent="0.25">
      <c r="A4878" t="s">
        <v>89</v>
      </c>
      <c r="B4878">
        <v>777</v>
      </c>
      <c r="C4878" t="s">
        <v>2061</v>
      </c>
      <c r="D4878">
        <v>15000</v>
      </c>
      <c r="E4878">
        <v>2650.11</v>
      </c>
      <c r="F4878">
        <v>0</v>
      </c>
      <c r="G4878">
        <v>14235</v>
      </c>
      <c r="H4878">
        <f t="shared" si="137"/>
        <v>15000</v>
      </c>
      <c r="I4878">
        <f t="shared" si="138"/>
        <v>14235</v>
      </c>
      <c r="J4878" s="1">
        <f t="shared" si="139"/>
        <v>0.94899999999999995</v>
      </c>
    </row>
    <row r="4879" spans="1:10" hidden="1" x14ac:dyDescent="0.25">
      <c r="A4879" t="s">
        <v>118</v>
      </c>
      <c r="B4879">
        <v>777</v>
      </c>
      <c r="C4879" t="s">
        <v>2061</v>
      </c>
      <c r="D4879">
        <v>15000</v>
      </c>
      <c r="E4879">
        <v>2650.11</v>
      </c>
      <c r="F4879">
        <v>0</v>
      </c>
      <c r="G4879">
        <v>13422</v>
      </c>
      <c r="H4879">
        <f t="shared" si="137"/>
        <v>15000</v>
      </c>
      <c r="I4879">
        <f t="shared" si="138"/>
        <v>13422</v>
      </c>
      <c r="J4879" s="1">
        <f t="shared" si="139"/>
        <v>0.89480000000000004</v>
      </c>
    </row>
    <row r="4880" spans="1:10" hidden="1" x14ac:dyDescent="0.25">
      <c r="A4880" t="s">
        <v>90</v>
      </c>
      <c r="B4880">
        <v>777</v>
      </c>
      <c r="C4880" t="s">
        <v>2061</v>
      </c>
      <c r="D4880">
        <v>15000</v>
      </c>
      <c r="E4880">
        <v>2650.11</v>
      </c>
      <c r="F4880">
        <v>0</v>
      </c>
      <c r="G4880">
        <v>14205</v>
      </c>
      <c r="H4880">
        <f t="shared" si="137"/>
        <v>15000</v>
      </c>
      <c r="I4880">
        <f t="shared" si="138"/>
        <v>14205</v>
      </c>
      <c r="J4880" s="1">
        <f t="shared" si="139"/>
        <v>0.94699999999999995</v>
      </c>
    </row>
    <row r="4881" spans="1:10" hidden="1" x14ac:dyDescent="0.25">
      <c r="A4881" t="s">
        <v>93</v>
      </c>
      <c r="B4881">
        <v>777</v>
      </c>
      <c r="C4881" t="s">
        <v>2061</v>
      </c>
      <c r="D4881">
        <v>15000</v>
      </c>
      <c r="E4881">
        <v>2650.11</v>
      </c>
      <c r="F4881">
        <v>0</v>
      </c>
      <c r="G4881">
        <v>14155</v>
      </c>
      <c r="H4881">
        <f t="shared" si="137"/>
        <v>15000</v>
      </c>
      <c r="I4881">
        <f t="shared" si="138"/>
        <v>14155</v>
      </c>
      <c r="J4881" s="1">
        <f t="shared" si="139"/>
        <v>0.94366666666666665</v>
      </c>
    </row>
    <row r="4882" spans="1:10" hidden="1" x14ac:dyDescent="0.25">
      <c r="A4882" t="s">
        <v>102</v>
      </c>
      <c r="B4882">
        <v>777</v>
      </c>
      <c r="C4882" t="s">
        <v>2061</v>
      </c>
      <c r="D4882">
        <v>15000</v>
      </c>
      <c r="E4882">
        <v>2650.11</v>
      </c>
      <c r="F4882">
        <v>0</v>
      </c>
      <c r="G4882">
        <v>13878</v>
      </c>
      <c r="H4882">
        <f t="shared" si="137"/>
        <v>15000</v>
      </c>
      <c r="I4882">
        <f t="shared" si="138"/>
        <v>13878</v>
      </c>
      <c r="J4882" s="1">
        <f t="shared" si="139"/>
        <v>0.92520000000000002</v>
      </c>
    </row>
    <row r="4883" spans="1:10" hidden="1" x14ac:dyDescent="0.25">
      <c r="A4883" t="s">
        <v>91</v>
      </c>
      <c r="B4883">
        <v>777</v>
      </c>
      <c r="C4883" t="s">
        <v>2061</v>
      </c>
      <c r="D4883">
        <v>15000</v>
      </c>
      <c r="E4883">
        <v>2650.11</v>
      </c>
      <c r="F4883">
        <v>0</v>
      </c>
      <c r="G4883">
        <v>14170</v>
      </c>
      <c r="H4883">
        <f t="shared" si="137"/>
        <v>15000</v>
      </c>
      <c r="I4883">
        <f t="shared" si="138"/>
        <v>14170</v>
      </c>
      <c r="J4883" s="1">
        <f t="shared" si="139"/>
        <v>0.94466666666666665</v>
      </c>
    </row>
    <row r="4884" spans="1:10" hidden="1" x14ac:dyDescent="0.25">
      <c r="A4884" t="s">
        <v>126</v>
      </c>
      <c r="B4884">
        <v>777</v>
      </c>
      <c r="C4884" t="s">
        <v>2061</v>
      </c>
      <c r="D4884">
        <v>15000</v>
      </c>
      <c r="E4884">
        <v>2650.11</v>
      </c>
      <c r="F4884">
        <v>0</v>
      </c>
      <c r="G4884">
        <v>13264</v>
      </c>
      <c r="H4884">
        <f t="shared" si="137"/>
        <v>15000</v>
      </c>
      <c r="I4884">
        <f t="shared" si="138"/>
        <v>13264</v>
      </c>
      <c r="J4884" s="1">
        <f t="shared" si="139"/>
        <v>0.88426666666666665</v>
      </c>
    </row>
    <row r="4885" spans="1:10" hidden="1" x14ac:dyDescent="0.25">
      <c r="A4885" t="s">
        <v>99</v>
      </c>
      <c r="B4885">
        <v>777</v>
      </c>
      <c r="C4885" t="s">
        <v>2061</v>
      </c>
      <c r="D4885">
        <v>15000</v>
      </c>
      <c r="E4885">
        <v>2650.11</v>
      </c>
      <c r="F4885">
        <v>0</v>
      </c>
      <c r="G4885">
        <v>13985</v>
      </c>
      <c r="H4885">
        <f t="shared" si="137"/>
        <v>15000</v>
      </c>
      <c r="I4885">
        <f t="shared" si="138"/>
        <v>13985</v>
      </c>
      <c r="J4885" s="1">
        <f t="shared" si="139"/>
        <v>0.93233333333333335</v>
      </c>
    </row>
    <row r="4886" spans="1:10" hidden="1" x14ac:dyDescent="0.25">
      <c r="A4886" t="s">
        <v>101</v>
      </c>
      <c r="B4886">
        <v>777</v>
      </c>
      <c r="C4886" t="s">
        <v>2061</v>
      </c>
      <c r="D4886">
        <v>15000</v>
      </c>
      <c r="E4886">
        <v>2650.11</v>
      </c>
      <c r="F4886">
        <v>0</v>
      </c>
      <c r="G4886">
        <v>13919</v>
      </c>
      <c r="H4886">
        <f t="shared" si="137"/>
        <v>15000</v>
      </c>
      <c r="I4886">
        <f t="shared" si="138"/>
        <v>13919</v>
      </c>
      <c r="J4886" s="1">
        <f t="shared" si="139"/>
        <v>0.92793333333333339</v>
      </c>
    </row>
    <row r="4887" spans="1:10" hidden="1" x14ac:dyDescent="0.25">
      <c r="A4887" t="s">
        <v>110</v>
      </c>
      <c r="B4887">
        <v>777</v>
      </c>
      <c r="C4887" t="s">
        <v>2061</v>
      </c>
      <c r="D4887">
        <v>15000</v>
      </c>
      <c r="E4887">
        <v>2650.11</v>
      </c>
      <c r="F4887">
        <v>0</v>
      </c>
      <c r="G4887">
        <v>13622</v>
      </c>
      <c r="H4887">
        <f t="shared" si="137"/>
        <v>15000</v>
      </c>
      <c r="I4887">
        <f t="shared" si="138"/>
        <v>13622</v>
      </c>
      <c r="J4887" s="1">
        <f t="shared" si="139"/>
        <v>0.90813333333333335</v>
      </c>
    </row>
    <row r="4888" spans="1:10" hidden="1" x14ac:dyDescent="0.25">
      <c r="A4888" t="s">
        <v>182</v>
      </c>
      <c r="B4888">
        <v>777</v>
      </c>
      <c r="C4888" t="s">
        <v>2061</v>
      </c>
      <c r="D4888">
        <v>10000</v>
      </c>
      <c r="E4888">
        <v>2650.11</v>
      </c>
      <c r="F4888">
        <v>0</v>
      </c>
      <c r="G4888">
        <v>8932</v>
      </c>
      <c r="H4888">
        <f t="shared" si="137"/>
        <v>10000</v>
      </c>
      <c r="I4888">
        <f t="shared" si="138"/>
        <v>8932</v>
      </c>
      <c r="J4888" s="1">
        <f t="shared" si="139"/>
        <v>0.89319999999999999</v>
      </c>
    </row>
    <row r="4889" spans="1:10" hidden="1" x14ac:dyDescent="0.25">
      <c r="A4889" t="s">
        <v>187</v>
      </c>
      <c r="B4889">
        <v>777</v>
      </c>
      <c r="C4889" t="s">
        <v>2061</v>
      </c>
      <c r="D4889">
        <v>10000</v>
      </c>
      <c r="E4889">
        <v>2650.11</v>
      </c>
      <c r="F4889">
        <v>0</v>
      </c>
      <c r="G4889">
        <v>8765</v>
      </c>
      <c r="H4889">
        <f t="shared" si="137"/>
        <v>10000</v>
      </c>
      <c r="I4889">
        <f t="shared" si="138"/>
        <v>8765</v>
      </c>
      <c r="J4889" s="1">
        <f t="shared" si="139"/>
        <v>0.87649999999999995</v>
      </c>
    </row>
    <row r="4890" spans="1:10" hidden="1" x14ac:dyDescent="0.25">
      <c r="A4890" t="s">
        <v>178</v>
      </c>
      <c r="B4890">
        <v>777</v>
      </c>
      <c r="C4890" t="s">
        <v>2061</v>
      </c>
      <c r="D4890">
        <v>10000</v>
      </c>
      <c r="E4890">
        <v>2650.11</v>
      </c>
      <c r="F4890">
        <v>0</v>
      </c>
      <c r="G4890">
        <v>9117</v>
      </c>
      <c r="H4890">
        <f t="shared" si="137"/>
        <v>10000</v>
      </c>
      <c r="I4890">
        <f t="shared" si="138"/>
        <v>9117</v>
      </c>
      <c r="J4890" s="1">
        <f t="shared" si="139"/>
        <v>0.91169999999999995</v>
      </c>
    </row>
    <row r="4891" spans="1:10" hidden="1" x14ac:dyDescent="0.25">
      <c r="A4891" t="s">
        <v>188</v>
      </c>
      <c r="B4891">
        <v>777</v>
      </c>
      <c r="C4891" t="s">
        <v>2061</v>
      </c>
      <c r="D4891">
        <v>10000</v>
      </c>
      <c r="E4891">
        <v>2650.11</v>
      </c>
      <c r="F4891">
        <v>0</v>
      </c>
      <c r="G4891">
        <v>8714</v>
      </c>
      <c r="H4891">
        <f t="shared" si="137"/>
        <v>10000</v>
      </c>
      <c r="I4891">
        <f t="shared" si="138"/>
        <v>8714</v>
      </c>
      <c r="J4891" s="1">
        <f t="shared" si="139"/>
        <v>0.87139999999999995</v>
      </c>
    </row>
    <row r="4892" spans="1:10" hidden="1" x14ac:dyDescent="0.25">
      <c r="A4892" t="s">
        <v>180</v>
      </c>
      <c r="B4892">
        <v>777</v>
      </c>
      <c r="C4892" t="s">
        <v>2061</v>
      </c>
      <c r="D4892">
        <v>10000</v>
      </c>
      <c r="E4892">
        <v>2650.11</v>
      </c>
      <c r="F4892">
        <v>0</v>
      </c>
      <c r="G4892">
        <v>9035</v>
      </c>
      <c r="H4892">
        <f t="shared" si="137"/>
        <v>10000</v>
      </c>
      <c r="I4892">
        <f t="shared" si="138"/>
        <v>9035</v>
      </c>
      <c r="J4892" s="1">
        <f t="shared" si="139"/>
        <v>0.90349999999999997</v>
      </c>
    </row>
    <row r="4893" spans="1:10" hidden="1" x14ac:dyDescent="0.25">
      <c r="A4893" t="s">
        <v>183</v>
      </c>
      <c r="B4893">
        <v>777</v>
      </c>
      <c r="C4893" t="s">
        <v>2061</v>
      </c>
      <c r="D4893">
        <v>10000</v>
      </c>
      <c r="E4893">
        <v>2650.11</v>
      </c>
      <c r="F4893">
        <v>0</v>
      </c>
      <c r="G4893">
        <v>8924</v>
      </c>
      <c r="H4893">
        <f t="shared" si="137"/>
        <v>10000</v>
      </c>
      <c r="I4893">
        <f t="shared" si="138"/>
        <v>8924</v>
      </c>
      <c r="J4893" s="1">
        <f t="shared" si="139"/>
        <v>0.89239999999999997</v>
      </c>
    </row>
    <row r="4894" spans="1:10" hidden="1" x14ac:dyDescent="0.25">
      <c r="A4894" t="s">
        <v>86</v>
      </c>
      <c r="B4894" t="s">
        <v>1915</v>
      </c>
      <c r="C4894" t="s">
        <v>2061</v>
      </c>
      <c r="D4894">
        <v>20000</v>
      </c>
      <c r="E4894">
        <v>2650.11</v>
      </c>
      <c r="F4894">
        <v>0</v>
      </c>
      <c r="G4894">
        <v>16467</v>
      </c>
      <c r="H4894">
        <f t="shared" si="137"/>
        <v>20000</v>
      </c>
      <c r="I4894">
        <f t="shared" si="138"/>
        <v>16467</v>
      </c>
      <c r="J4894" s="1">
        <f t="shared" si="139"/>
        <v>0.82335000000000003</v>
      </c>
    </row>
    <row r="4895" spans="1:10" hidden="1" x14ac:dyDescent="0.25">
      <c r="A4895" t="s">
        <v>235</v>
      </c>
      <c r="B4895" t="s">
        <v>846</v>
      </c>
      <c r="C4895" t="s">
        <v>2061</v>
      </c>
      <c r="D4895">
        <v>20000</v>
      </c>
      <c r="E4895">
        <v>2650.11</v>
      </c>
      <c r="F4895">
        <v>0</v>
      </c>
      <c r="G4895">
        <v>0</v>
      </c>
      <c r="H4895">
        <f t="shared" si="137"/>
        <v>20000</v>
      </c>
      <c r="I4895">
        <f t="shared" si="138"/>
        <v>0</v>
      </c>
      <c r="J4895" s="1">
        <f t="shared" si="139"/>
        <v>0</v>
      </c>
    </row>
    <row r="4896" spans="1:10" hidden="1" x14ac:dyDescent="0.25">
      <c r="A4896" t="s">
        <v>55</v>
      </c>
      <c r="B4896" t="s">
        <v>1915</v>
      </c>
      <c r="C4896" t="s">
        <v>2061</v>
      </c>
      <c r="D4896">
        <v>20000</v>
      </c>
      <c r="E4896">
        <v>2650.11</v>
      </c>
      <c r="F4896">
        <v>0</v>
      </c>
      <c r="G4896">
        <v>18979</v>
      </c>
      <c r="H4896">
        <f t="shared" si="137"/>
        <v>20000</v>
      </c>
      <c r="I4896">
        <f t="shared" si="138"/>
        <v>18979</v>
      </c>
      <c r="J4896" s="1">
        <f t="shared" si="139"/>
        <v>0.94894999999999996</v>
      </c>
    </row>
    <row r="4897" spans="1:10" hidden="1" x14ac:dyDescent="0.25">
      <c r="A4897" t="s">
        <v>55</v>
      </c>
      <c r="B4897" t="s">
        <v>1915</v>
      </c>
      <c r="C4897" t="s">
        <v>2061</v>
      </c>
      <c r="D4897">
        <v>20000</v>
      </c>
      <c r="E4897">
        <v>2650.11</v>
      </c>
      <c r="F4897">
        <v>0</v>
      </c>
      <c r="G4897">
        <v>18979</v>
      </c>
      <c r="H4897">
        <f t="shared" ref="H4897:H4960" si="140">F4897+D4897</f>
        <v>20000</v>
      </c>
      <c r="I4897">
        <f t="shared" si="138"/>
        <v>18979</v>
      </c>
      <c r="J4897" s="1">
        <f t="shared" si="139"/>
        <v>0.94894999999999996</v>
      </c>
    </row>
    <row r="4898" spans="1:10" hidden="1" x14ac:dyDescent="0.25">
      <c r="A4898" t="s">
        <v>59</v>
      </c>
      <c r="B4898" t="s">
        <v>1915</v>
      </c>
      <c r="C4898" t="s">
        <v>2061</v>
      </c>
      <c r="D4898">
        <v>20000</v>
      </c>
      <c r="E4898">
        <v>2650.11</v>
      </c>
      <c r="F4898">
        <v>0</v>
      </c>
      <c r="G4898">
        <v>18410</v>
      </c>
      <c r="H4898">
        <f t="shared" si="140"/>
        <v>20000</v>
      </c>
      <c r="I4898">
        <f t="shared" si="138"/>
        <v>18410</v>
      </c>
      <c r="J4898" s="1">
        <f t="shared" si="139"/>
        <v>0.92049999999999998</v>
      </c>
    </row>
    <row r="4899" spans="1:10" hidden="1" x14ac:dyDescent="0.25">
      <c r="A4899" t="s">
        <v>59</v>
      </c>
      <c r="B4899" t="s">
        <v>1915</v>
      </c>
      <c r="C4899" t="s">
        <v>2061</v>
      </c>
      <c r="D4899">
        <v>20000</v>
      </c>
      <c r="E4899">
        <v>2650.11</v>
      </c>
      <c r="F4899">
        <v>0</v>
      </c>
      <c r="G4899">
        <v>18410</v>
      </c>
      <c r="H4899">
        <f t="shared" si="140"/>
        <v>20000</v>
      </c>
      <c r="I4899">
        <f t="shared" si="138"/>
        <v>18410</v>
      </c>
      <c r="J4899" s="1">
        <f t="shared" si="139"/>
        <v>0.92049999999999998</v>
      </c>
    </row>
    <row r="4900" spans="1:10" hidden="1" x14ac:dyDescent="0.25">
      <c r="A4900" t="s">
        <v>30</v>
      </c>
      <c r="B4900" t="s">
        <v>1911</v>
      </c>
      <c r="C4900" t="s">
        <v>2061</v>
      </c>
      <c r="D4900">
        <v>10000</v>
      </c>
      <c r="E4900">
        <v>1724</v>
      </c>
      <c r="F4900">
        <v>0</v>
      </c>
      <c r="G4900">
        <v>60237</v>
      </c>
      <c r="H4900">
        <f t="shared" si="140"/>
        <v>10000</v>
      </c>
      <c r="I4900">
        <f t="shared" si="138"/>
        <v>60237</v>
      </c>
      <c r="J4900" s="1">
        <f t="shared" si="139"/>
        <v>6.0236999999999998</v>
      </c>
    </row>
    <row r="4901" spans="1:10" hidden="1" x14ac:dyDescent="0.25">
      <c r="A4901" t="s">
        <v>28</v>
      </c>
      <c r="B4901" t="s">
        <v>1911</v>
      </c>
      <c r="C4901" t="s">
        <v>2061</v>
      </c>
      <c r="D4901">
        <v>10000</v>
      </c>
      <c r="E4901">
        <v>1724</v>
      </c>
      <c r="F4901">
        <v>52729</v>
      </c>
      <c r="G4901">
        <v>540381</v>
      </c>
      <c r="H4901">
        <f t="shared" si="140"/>
        <v>62729</v>
      </c>
      <c r="I4901">
        <f t="shared" si="138"/>
        <v>487652</v>
      </c>
      <c r="J4901" s="1">
        <f t="shared" si="139"/>
        <v>48.7652</v>
      </c>
    </row>
    <row r="4902" spans="1:10" hidden="1" x14ac:dyDescent="0.25">
      <c r="A4902" t="s">
        <v>198</v>
      </c>
      <c r="B4902" t="s">
        <v>1911</v>
      </c>
      <c r="C4902" t="s">
        <v>2061</v>
      </c>
      <c r="D4902">
        <v>10000</v>
      </c>
      <c r="E4902">
        <v>1724</v>
      </c>
      <c r="F4902">
        <v>0</v>
      </c>
      <c r="G4902">
        <v>38400</v>
      </c>
      <c r="H4902">
        <f t="shared" si="140"/>
        <v>10000</v>
      </c>
      <c r="I4902">
        <f t="shared" si="138"/>
        <v>38400</v>
      </c>
      <c r="J4902" s="1">
        <f t="shared" si="139"/>
        <v>3.84</v>
      </c>
    </row>
    <row r="4903" spans="1:10" hidden="1" x14ac:dyDescent="0.25">
      <c r="A4903" t="s">
        <v>36</v>
      </c>
      <c r="B4903" t="s">
        <v>1911</v>
      </c>
      <c r="C4903" t="s">
        <v>2061</v>
      </c>
      <c r="D4903">
        <v>15000</v>
      </c>
      <c r="E4903">
        <v>1724</v>
      </c>
      <c r="F4903">
        <v>0</v>
      </c>
      <c r="G4903">
        <v>26355</v>
      </c>
      <c r="H4903">
        <f t="shared" si="140"/>
        <v>15000</v>
      </c>
      <c r="I4903">
        <f t="shared" si="138"/>
        <v>26355</v>
      </c>
      <c r="J4903" s="1">
        <f t="shared" si="139"/>
        <v>1.7569999999999999</v>
      </c>
    </row>
    <row r="4904" spans="1:10" hidden="1" x14ac:dyDescent="0.25">
      <c r="A4904" t="s">
        <v>155</v>
      </c>
      <c r="B4904" t="s">
        <v>1912</v>
      </c>
      <c r="C4904" t="s">
        <v>2061</v>
      </c>
      <c r="D4904">
        <v>15000</v>
      </c>
      <c r="E4904">
        <v>1724</v>
      </c>
      <c r="F4904">
        <v>0</v>
      </c>
      <c r="G4904">
        <v>12379</v>
      </c>
      <c r="H4904">
        <f t="shared" si="140"/>
        <v>15000</v>
      </c>
      <c r="I4904">
        <f t="shared" si="138"/>
        <v>12379</v>
      </c>
      <c r="J4904" s="1">
        <f t="shared" si="139"/>
        <v>0.8252666666666667</v>
      </c>
    </row>
    <row r="4905" spans="1:10" hidden="1" x14ac:dyDescent="0.25">
      <c r="A4905" t="s">
        <v>161</v>
      </c>
      <c r="B4905" t="s">
        <v>1912</v>
      </c>
      <c r="C4905" t="s">
        <v>2061</v>
      </c>
      <c r="D4905">
        <v>15000</v>
      </c>
      <c r="E4905">
        <v>1724</v>
      </c>
      <c r="F4905">
        <v>0</v>
      </c>
      <c r="G4905">
        <v>12264</v>
      </c>
      <c r="H4905">
        <f t="shared" si="140"/>
        <v>15000</v>
      </c>
      <c r="I4905">
        <f t="shared" si="138"/>
        <v>12264</v>
      </c>
      <c r="J4905" s="1">
        <f t="shared" si="139"/>
        <v>0.81759999999999999</v>
      </c>
    </row>
    <row r="4906" spans="1:10" hidden="1" x14ac:dyDescent="0.25">
      <c r="A4906" t="s">
        <v>163</v>
      </c>
      <c r="B4906" t="s">
        <v>1912</v>
      </c>
      <c r="C4906" t="s">
        <v>2061</v>
      </c>
      <c r="D4906">
        <v>15000</v>
      </c>
      <c r="E4906">
        <v>1724</v>
      </c>
      <c r="F4906">
        <v>0</v>
      </c>
      <c r="G4906">
        <v>12250</v>
      </c>
      <c r="H4906">
        <f t="shared" si="140"/>
        <v>15000</v>
      </c>
      <c r="I4906">
        <f t="shared" si="138"/>
        <v>12250</v>
      </c>
      <c r="J4906" s="1">
        <f t="shared" si="139"/>
        <v>0.81666666666666665</v>
      </c>
    </row>
    <row r="4907" spans="1:10" hidden="1" x14ac:dyDescent="0.25">
      <c r="A4907" t="s">
        <v>154</v>
      </c>
      <c r="B4907" t="s">
        <v>1912</v>
      </c>
      <c r="C4907" t="s">
        <v>2061</v>
      </c>
      <c r="D4907">
        <v>15000</v>
      </c>
      <c r="E4907">
        <v>1724</v>
      </c>
      <c r="F4907">
        <v>0</v>
      </c>
      <c r="G4907">
        <v>12440</v>
      </c>
      <c r="H4907">
        <f t="shared" si="140"/>
        <v>15000</v>
      </c>
      <c r="I4907">
        <f t="shared" si="138"/>
        <v>12440</v>
      </c>
      <c r="J4907" s="1">
        <f t="shared" si="139"/>
        <v>0.82933333333333337</v>
      </c>
    </row>
    <row r="4908" spans="1:10" hidden="1" x14ac:dyDescent="0.25">
      <c r="A4908" t="s">
        <v>157</v>
      </c>
      <c r="B4908" t="s">
        <v>1912</v>
      </c>
      <c r="C4908" t="s">
        <v>2061</v>
      </c>
      <c r="D4908">
        <v>15000</v>
      </c>
      <c r="E4908">
        <v>1724</v>
      </c>
      <c r="F4908">
        <v>0</v>
      </c>
      <c r="G4908">
        <v>12351</v>
      </c>
      <c r="H4908">
        <f t="shared" si="140"/>
        <v>15000</v>
      </c>
      <c r="I4908">
        <f t="shared" si="138"/>
        <v>12351</v>
      </c>
      <c r="J4908" s="1">
        <f t="shared" si="139"/>
        <v>0.82340000000000002</v>
      </c>
    </row>
    <row r="4909" spans="1:10" hidden="1" x14ac:dyDescent="0.25">
      <c r="A4909" t="s">
        <v>153</v>
      </c>
      <c r="B4909" t="s">
        <v>1912</v>
      </c>
      <c r="C4909" t="s">
        <v>2061</v>
      </c>
      <c r="D4909">
        <v>15000</v>
      </c>
      <c r="E4909">
        <v>1724</v>
      </c>
      <c r="F4909">
        <v>0</v>
      </c>
      <c r="G4909">
        <v>12504</v>
      </c>
      <c r="H4909">
        <f t="shared" si="140"/>
        <v>15000</v>
      </c>
      <c r="I4909">
        <f t="shared" si="138"/>
        <v>12504</v>
      </c>
      <c r="J4909" s="1">
        <f t="shared" si="139"/>
        <v>0.83360000000000001</v>
      </c>
    </row>
    <row r="4910" spans="1:10" hidden="1" x14ac:dyDescent="0.25">
      <c r="A4910" t="s">
        <v>160</v>
      </c>
      <c r="B4910" t="s">
        <v>1912</v>
      </c>
      <c r="C4910" t="s">
        <v>2061</v>
      </c>
      <c r="D4910">
        <v>15000</v>
      </c>
      <c r="E4910">
        <v>1724</v>
      </c>
      <c r="F4910">
        <v>0</v>
      </c>
      <c r="G4910">
        <v>12301</v>
      </c>
      <c r="H4910">
        <f t="shared" si="140"/>
        <v>15000</v>
      </c>
      <c r="I4910">
        <f t="shared" si="138"/>
        <v>12301</v>
      </c>
      <c r="J4910" s="1">
        <f t="shared" si="139"/>
        <v>0.82006666666666672</v>
      </c>
    </row>
    <row r="4911" spans="1:10" hidden="1" x14ac:dyDescent="0.25">
      <c r="A4911" t="s">
        <v>158</v>
      </c>
      <c r="B4911" t="s">
        <v>1912</v>
      </c>
      <c r="C4911" t="s">
        <v>2061</v>
      </c>
      <c r="D4911">
        <v>15000</v>
      </c>
      <c r="E4911">
        <v>1724</v>
      </c>
      <c r="F4911">
        <v>0</v>
      </c>
      <c r="G4911">
        <v>12299</v>
      </c>
      <c r="H4911">
        <f t="shared" si="140"/>
        <v>15000</v>
      </c>
      <c r="I4911">
        <f t="shared" si="138"/>
        <v>12299</v>
      </c>
      <c r="J4911" s="1">
        <f t="shared" si="139"/>
        <v>0.81993333333333329</v>
      </c>
    </row>
    <row r="4912" spans="1:10" hidden="1" x14ac:dyDescent="0.25">
      <c r="A4912" t="s">
        <v>167</v>
      </c>
      <c r="B4912" t="s">
        <v>1912</v>
      </c>
      <c r="C4912" t="s">
        <v>2061</v>
      </c>
      <c r="D4912">
        <v>15000</v>
      </c>
      <c r="E4912">
        <v>1724</v>
      </c>
      <c r="F4912">
        <v>0</v>
      </c>
      <c r="G4912">
        <v>12033</v>
      </c>
      <c r="H4912">
        <f t="shared" si="140"/>
        <v>15000</v>
      </c>
      <c r="I4912">
        <f t="shared" si="138"/>
        <v>12033</v>
      </c>
      <c r="J4912" s="1">
        <f t="shared" si="139"/>
        <v>0.80220000000000002</v>
      </c>
    </row>
    <row r="4913" spans="1:11" hidden="1" x14ac:dyDescent="0.25">
      <c r="A4913" t="s">
        <v>159</v>
      </c>
      <c r="B4913" t="s">
        <v>1912</v>
      </c>
      <c r="C4913" t="s">
        <v>2061</v>
      </c>
      <c r="D4913">
        <v>15000</v>
      </c>
      <c r="E4913">
        <v>1724</v>
      </c>
      <c r="F4913">
        <v>0</v>
      </c>
      <c r="G4913">
        <v>12307</v>
      </c>
      <c r="H4913">
        <f t="shared" si="140"/>
        <v>15000</v>
      </c>
      <c r="I4913">
        <f t="shared" si="138"/>
        <v>12307</v>
      </c>
      <c r="J4913" s="1">
        <f t="shared" si="139"/>
        <v>0.82046666666666668</v>
      </c>
    </row>
    <row r="4914" spans="1:11" hidden="1" x14ac:dyDescent="0.25">
      <c r="A4914" t="s">
        <v>60</v>
      </c>
      <c r="B4914" t="s">
        <v>1912</v>
      </c>
      <c r="C4914" t="s">
        <v>2594</v>
      </c>
      <c r="D4914">
        <v>16000</v>
      </c>
      <c r="F4914">
        <v>83311.361666666693</v>
      </c>
      <c r="G4914">
        <v>17951</v>
      </c>
      <c r="H4914">
        <f t="shared" si="140"/>
        <v>99311.361666666693</v>
      </c>
      <c r="I4914">
        <f t="shared" si="138"/>
        <v>-65360.361666666693</v>
      </c>
      <c r="J4914" s="1">
        <f t="shared" si="139"/>
        <v>-4.0850226041666682</v>
      </c>
      <c r="K4914" t="s">
        <v>846</v>
      </c>
    </row>
    <row r="4915" spans="1:11" hidden="1" x14ac:dyDescent="0.25">
      <c r="A4915" t="s">
        <v>53</v>
      </c>
      <c r="B4915" t="s">
        <v>1912</v>
      </c>
      <c r="C4915" t="s">
        <v>2594</v>
      </c>
      <c r="D4915">
        <v>16000</v>
      </c>
      <c r="F4915">
        <v>3722</v>
      </c>
      <c r="G4915">
        <v>67985</v>
      </c>
      <c r="H4915">
        <f t="shared" si="140"/>
        <v>19722</v>
      </c>
      <c r="I4915">
        <f t="shared" si="138"/>
        <v>64263</v>
      </c>
      <c r="J4915" s="1">
        <f t="shared" si="139"/>
        <v>4.0164375000000003</v>
      </c>
      <c r="K4915" t="s">
        <v>846</v>
      </c>
    </row>
    <row r="4916" spans="1:11" hidden="1" x14ac:dyDescent="0.25">
      <c r="A4916" t="s">
        <v>29</v>
      </c>
      <c r="B4916" t="s">
        <v>1912</v>
      </c>
      <c r="C4916" t="s">
        <v>2594</v>
      </c>
      <c r="D4916">
        <v>16000</v>
      </c>
      <c r="F4916">
        <v>3722</v>
      </c>
      <c r="G4916">
        <v>68261</v>
      </c>
      <c r="H4916">
        <f t="shared" si="140"/>
        <v>19722</v>
      </c>
      <c r="I4916">
        <f t="shared" si="138"/>
        <v>64539</v>
      </c>
      <c r="J4916" s="1">
        <f t="shared" si="139"/>
        <v>4.0336875000000001</v>
      </c>
      <c r="K4916" t="s">
        <v>846</v>
      </c>
    </row>
    <row r="4917" spans="1:11" hidden="1" x14ac:dyDescent="0.25">
      <c r="A4917" t="s">
        <v>225</v>
      </c>
      <c r="B4917" t="s">
        <v>1916</v>
      </c>
      <c r="C4917" t="s">
        <v>2594</v>
      </c>
      <c r="D4917">
        <v>16000</v>
      </c>
      <c r="F4917">
        <v>3722</v>
      </c>
      <c r="G4917">
        <v>55462</v>
      </c>
      <c r="H4917">
        <f t="shared" si="140"/>
        <v>19722</v>
      </c>
      <c r="I4917">
        <f t="shared" si="138"/>
        <v>51740</v>
      </c>
      <c r="J4917" s="1">
        <f t="shared" si="139"/>
        <v>3.2337500000000001</v>
      </c>
      <c r="K4917" t="s">
        <v>846</v>
      </c>
    </row>
    <row r="4918" spans="1:11" hidden="1" x14ac:dyDescent="0.25">
      <c r="A4918" t="s">
        <v>47</v>
      </c>
      <c r="B4918" t="s">
        <v>1912</v>
      </c>
      <c r="C4918" t="s">
        <v>2594</v>
      </c>
      <c r="D4918">
        <v>16000</v>
      </c>
      <c r="F4918">
        <v>3722</v>
      </c>
      <c r="G4918">
        <v>21396</v>
      </c>
      <c r="H4918">
        <f t="shared" si="140"/>
        <v>19722</v>
      </c>
      <c r="I4918">
        <f t="shared" si="138"/>
        <v>17674</v>
      </c>
      <c r="J4918" s="1">
        <f t="shared" si="139"/>
        <v>1.104625</v>
      </c>
      <c r="K4918" t="s">
        <v>846</v>
      </c>
    </row>
    <row r="4919" spans="1:11" hidden="1" x14ac:dyDescent="0.25">
      <c r="A4919" t="s">
        <v>47</v>
      </c>
      <c r="B4919" t="s">
        <v>1912</v>
      </c>
      <c r="C4919" t="s">
        <v>2594</v>
      </c>
      <c r="D4919">
        <v>16000</v>
      </c>
      <c r="F4919">
        <v>3722</v>
      </c>
      <c r="G4919">
        <v>21396</v>
      </c>
      <c r="H4919">
        <f t="shared" si="140"/>
        <v>19722</v>
      </c>
      <c r="I4919">
        <f t="shared" si="138"/>
        <v>17674</v>
      </c>
      <c r="J4919" s="1">
        <f t="shared" si="139"/>
        <v>1.104625</v>
      </c>
      <c r="K4919" t="s">
        <v>846</v>
      </c>
    </row>
    <row r="4920" spans="1:11" hidden="1" x14ac:dyDescent="0.25">
      <c r="A4920" t="s">
        <v>204</v>
      </c>
      <c r="B4920" t="s">
        <v>1912</v>
      </c>
      <c r="C4920" t="s">
        <v>2594</v>
      </c>
      <c r="D4920">
        <v>16000</v>
      </c>
      <c r="F4920">
        <v>3722</v>
      </c>
      <c r="G4920">
        <v>53270</v>
      </c>
      <c r="H4920">
        <f t="shared" si="140"/>
        <v>19722</v>
      </c>
      <c r="I4920">
        <f t="shared" si="138"/>
        <v>49548</v>
      </c>
      <c r="J4920" s="1">
        <f t="shared" si="139"/>
        <v>3.0967500000000001</v>
      </c>
      <c r="K4920" t="s">
        <v>322</v>
      </c>
    </row>
    <row r="4921" spans="1:11" hidden="1" x14ac:dyDescent="0.25">
      <c r="A4921" t="s">
        <v>203</v>
      </c>
      <c r="B4921" t="s">
        <v>1912</v>
      </c>
      <c r="C4921" t="s">
        <v>2594</v>
      </c>
      <c r="D4921">
        <v>16000</v>
      </c>
      <c r="F4921">
        <v>3722</v>
      </c>
      <c r="G4921">
        <v>7549</v>
      </c>
      <c r="H4921">
        <f t="shared" si="140"/>
        <v>19722</v>
      </c>
      <c r="I4921">
        <f t="shared" si="138"/>
        <v>3827</v>
      </c>
      <c r="J4921" s="1">
        <f t="shared" si="139"/>
        <v>0.2391875</v>
      </c>
      <c r="K4921" t="s">
        <v>846</v>
      </c>
    </row>
    <row r="4922" spans="1:11" hidden="1" x14ac:dyDescent="0.25">
      <c r="A4922" t="s">
        <v>199</v>
      </c>
      <c r="B4922" t="s">
        <v>1912</v>
      </c>
      <c r="C4922" t="s">
        <v>2594</v>
      </c>
      <c r="D4922">
        <v>16000</v>
      </c>
      <c r="F4922">
        <v>3722</v>
      </c>
      <c r="G4922">
        <v>58343</v>
      </c>
      <c r="H4922">
        <f t="shared" si="140"/>
        <v>19722</v>
      </c>
      <c r="I4922">
        <f t="shared" si="138"/>
        <v>54621</v>
      </c>
      <c r="J4922" s="1">
        <f t="shared" si="139"/>
        <v>3.4138125000000001</v>
      </c>
      <c r="K4922" t="s">
        <v>2424</v>
      </c>
    </row>
    <row r="4923" spans="1:11" hidden="1" x14ac:dyDescent="0.25">
      <c r="A4923" t="s">
        <v>143</v>
      </c>
      <c r="B4923" t="s">
        <v>1912</v>
      </c>
      <c r="C4923" t="s">
        <v>2594</v>
      </c>
      <c r="D4923">
        <v>16000</v>
      </c>
      <c r="F4923">
        <v>3722</v>
      </c>
      <c r="G4923">
        <v>40838</v>
      </c>
      <c r="H4923">
        <f t="shared" si="140"/>
        <v>19722</v>
      </c>
      <c r="I4923">
        <f t="shared" si="138"/>
        <v>37116</v>
      </c>
      <c r="J4923" s="1">
        <f t="shared" si="139"/>
        <v>2.31975</v>
      </c>
      <c r="K4923" t="s">
        <v>846</v>
      </c>
    </row>
    <row r="4924" spans="1:11" hidden="1" x14ac:dyDescent="0.25">
      <c r="A4924" t="s">
        <v>143</v>
      </c>
      <c r="B4924" t="s">
        <v>1912</v>
      </c>
      <c r="C4924" t="s">
        <v>2594</v>
      </c>
      <c r="D4924">
        <v>16000</v>
      </c>
      <c r="F4924">
        <v>3722</v>
      </c>
      <c r="G4924">
        <v>40838</v>
      </c>
      <c r="H4924">
        <f t="shared" si="140"/>
        <v>19722</v>
      </c>
      <c r="I4924">
        <f t="shared" si="138"/>
        <v>37116</v>
      </c>
      <c r="J4924" s="1">
        <f t="shared" si="139"/>
        <v>2.31975</v>
      </c>
      <c r="K4924" t="s">
        <v>846</v>
      </c>
    </row>
    <row r="4925" spans="1:11" hidden="1" x14ac:dyDescent="0.25">
      <c r="A4925" t="s">
        <v>196</v>
      </c>
      <c r="B4925" t="s">
        <v>1912</v>
      </c>
      <c r="C4925" t="s">
        <v>2594</v>
      </c>
      <c r="D4925">
        <v>16000</v>
      </c>
      <c r="F4925">
        <v>3722</v>
      </c>
      <c r="G4925">
        <v>38030</v>
      </c>
      <c r="H4925">
        <f t="shared" si="140"/>
        <v>19722</v>
      </c>
      <c r="I4925">
        <f t="shared" si="138"/>
        <v>34308</v>
      </c>
      <c r="J4925" s="1">
        <f t="shared" si="139"/>
        <v>2.14425</v>
      </c>
      <c r="K4925" t="s">
        <v>846</v>
      </c>
    </row>
    <row r="4926" spans="1:11" hidden="1" x14ac:dyDescent="0.25">
      <c r="A4926" t="s">
        <v>196</v>
      </c>
      <c r="B4926" t="s">
        <v>1912</v>
      </c>
      <c r="C4926" t="s">
        <v>2594</v>
      </c>
      <c r="D4926">
        <v>16000</v>
      </c>
      <c r="F4926">
        <v>3722</v>
      </c>
      <c r="G4926">
        <v>38030</v>
      </c>
      <c r="H4926">
        <f t="shared" si="140"/>
        <v>19722</v>
      </c>
      <c r="I4926">
        <f t="shared" si="138"/>
        <v>34308</v>
      </c>
      <c r="J4926" s="1">
        <f t="shared" si="139"/>
        <v>2.14425</v>
      </c>
      <c r="K4926" t="s">
        <v>846</v>
      </c>
    </row>
    <row r="4927" spans="1:11" hidden="1" x14ac:dyDescent="0.25">
      <c r="A4927" t="s">
        <v>190</v>
      </c>
      <c r="B4927" t="s">
        <v>1912</v>
      </c>
      <c r="C4927" t="s">
        <v>2594</v>
      </c>
      <c r="D4927">
        <v>16000</v>
      </c>
      <c r="F4927">
        <v>3722</v>
      </c>
      <c r="G4927">
        <v>36801</v>
      </c>
      <c r="H4927">
        <f t="shared" si="140"/>
        <v>19722</v>
      </c>
      <c r="I4927">
        <f t="shared" si="138"/>
        <v>33079</v>
      </c>
      <c r="J4927" s="1">
        <f t="shared" si="139"/>
        <v>2.0674375</v>
      </c>
      <c r="K4927" t="s">
        <v>846</v>
      </c>
    </row>
    <row r="4928" spans="1:11" hidden="1" x14ac:dyDescent="0.25">
      <c r="A4928" t="s">
        <v>191</v>
      </c>
      <c r="B4928" t="s">
        <v>1912</v>
      </c>
      <c r="C4928" t="s">
        <v>2594</v>
      </c>
      <c r="D4928">
        <v>16000</v>
      </c>
      <c r="F4928">
        <v>3722</v>
      </c>
      <c r="G4928">
        <v>38070</v>
      </c>
      <c r="H4928">
        <f t="shared" si="140"/>
        <v>19722</v>
      </c>
      <c r="I4928">
        <f t="shared" si="138"/>
        <v>34348</v>
      </c>
      <c r="J4928" s="1">
        <f t="shared" si="139"/>
        <v>2.1467499999999999</v>
      </c>
      <c r="K4928" t="s">
        <v>846</v>
      </c>
    </row>
    <row r="4929" spans="1:11" hidden="1" x14ac:dyDescent="0.25">
      <c r="A4929" t="s">
        <v>226</v>
      </c>
      <c r="B4929" t="s">
        <v>846</v>
      </c>
      <c r="C4929" t="s">
        <v>2594</v>
      </c>
      <c r="D4929">
        <v>16000</v>
      </c>
      <c r="F4929">
        <v>3722</v>
      </c>
      <c r="G4929">
        <v>0</v>
      </c>
      <c r="H4929">
        <f t="shared" si="140"/>
        <v>19722</v>
      </c>
      <c r="I4929">
        <f t="shared" si="138"/>
        <v>-3722</v>
      </c>
      <c r="J4929" s="1">
        <f t="shared" si="139"/>
        <v>-0.232625</v>
      </c>
      <c r="K4929" t="s">
        <v>846</v>
      </c>
    </row>
    <row r="4930" spans="1:11" hidden="1" x14ac:dyDescent="0.25">
      <c r="A4930" t="s">
        <v>868</v>
      </c>
      <c r="B4930" t="s">
        <v>1912</v>
      </c>
      <c r="C4930" t="s">
        <v>2594</v>
      </c>
      <c r="D4930">
        <v>16000</v>
      </c>
      <c r="F4930">
        <v>3722</v>
      </c>
      <c r="G4930">
        <v>43428</v>
      </c>
      <c r="H4930">
        <f t="shared" si="140"/>
        <v>19722</v>
      </c>
      <c r="I4930">
        <f t="shared" si="138"/>
        <v>39706</v>
      </c>
      <c r="J4930" s="1">
        <f t="shared" si="139"/>
        <v>2.4816250000000002</v>
      </c>
      <c r="K4930" t="s">
        <v>846</v>
      </c>
    </row>
    <row r="4931" spans="1:11" hidden="1" x14ac:dyDescent="0.25">
      <c r="A4931" t="s">
        <v>195</v>
      </c>
      <c r="B4931" t="s">
        <v>1912</v>
      </c>
      <c r="C4931" t="s">
        <v>2594</v>
      </c>
      <c r="D4931">
        <v>16000</v>
      </c>
      <c r="F4931">
        <v>3722</v>
      </c>
      <c r="G4931">
        <v>37474</v>
      </c>
      <c r="H4931">
        <f t="shared" si="140"/>
        <v>19722</v>
      </c>
      <c r="I4931">
        <f t="shared" ref="I4931:I4994" si="141">G4931-F4931</f>
        <v>33752</v>
      </c>
      <c r="J4931" s="1">
        <f t="shared" ref="J4931:J4994" si="142">I4931/D4931</f>
        <v>2.1095000000000002</v>
      </c>
      <c r="K4931" t="s">
        <v>2425</v>
      </c>
    </row>
    <row r="4932" spans="1:11" hidden="1" x14ac:dyDescent="0.25">
      <c r="A4932" t="s">
        <v>34</v>
      </c>
      <c r="B4932" t="s">
        <v>1912</v>
      </c>
      <c r="C4932" t="s">
        <v>2594</v>
      </c>
      <c r="D4932">
        <v>16000</v>
      </c>
      <c r="F4932">
        <v>3722</v>
      </c>
      <c r="G4932">
        <v>65313</v>
      </c>
      <c r="H4932">
        <f t="shared" si="140"/>
        <v>19722</v>
      </c>
      <c r="I4932">
        <f t="shared" si="141"/>
        <v>61591</v>
      </c>
      <c r="J4932" s="1">
        <f t="shared" si="142"/>
        <v>3.8494375000000001</v>
      </c>
      <c r="K4932" t="s">
        <v>846</v>
      </c>
    </row>
    <row r="4933" spans="1:11" hidden="1" x14ac:dyDescent="0.25">
      <c r="A4933" t="s">
        <v>214</v>
      </c>
      <c r="B4933" t="s">
        <v>1912</v>
      </c>
      <c r="C4933" t="s">
        <v>2594</v>
      </c>
      <c r="D4933">
        <v>16000</v>
      </c>
      <c r="F4933">
        <v>3722</v>
      </c>
      <c r="G4933">
        <v>38155</v>
      </c>
      <c r="H4933">
        <f t="shared" si="140"/>
        <v>19722</v>
      </c>
      <c r="I4933">
        <f t="shared" si="141"/>
        <v>34433</v>
      </c>
      <c r="J4933" s="1">
        <f t="shared" si="142"/>
        <v>2.1520625</v>
      </c>
      <c r="K4933" t="s">
        <v>846</v>
      </c>
    </row>
    <row r="4934" spans="1:11" hidden="1" x14ac:dyDescent="0.25">
      <c r="A4934" t="s">
        <v>214</v>
      </c>
      <c r="B4934" t="s">
        <v>1912</v>
      </c>
      <c r="C4934" t="s">
        <v>2594</v>
      </c>
      <c r="D4934">
        <v>16000</v>
      </c>
      <c r="F4934">
        <v>3722</v>
      </c>
      <c r="G4934">
        <v>38155</v>
      </c>
      <c r="H4934">
        <f t="shared" si="140"/>
        <v>19722</v>
      </c>
      <c r="I4934">
        <f t="shared" si="141"/>
        <v>34433</v>
      </c>
      <c r="J4934" s="1">
        <f t="shared" si="142"/>
        <v>2.1520625</v>
      </c>
      <c r="K4934" t="s">
        <v>846</v>
      </c>
    </row>
    <row r="4935" spans="1:11" hidden="1" x14ac:dyDescent="0.25">
      <c r="A4935" t="s">
        <v>189</v>
      </c>
      <c r="B4935" t="s">
        <v>1912</v>
      </c>
      <c r="C4935" t="s">
        <v>2594</v>
      </c>
      <c r="D4935">
        <v>16000</v>
      </c>
      <c r="F4935">
        <v>3722</v>
      </c>
      <c r="G4935">
        <v>37134</v>
      </c>
      <c r="H4935">
        <f t="shared" si="140"/>
        <v>19722</v>
      </c>
      <c r="I4935">
        <f t="shared" si="141"/>
        <v>33412</v>
      </c>
      <c r="J4935" s="1">
        <f t="shared" si="142"/>
        <v>2.0882499999999999</v>
      </c>
      <c r="K4935" t="s">
        <v>2426</v>
      </c>
    </row>
    <row r="4936" spans="1:11" hidden="1" x14ac:dyDescent="0.25">
      <c r="A4936" t="s">
        <v>227</v>
      </c>
      <c r="B4936" t="s">
        <v>846</v>
      </c>
      <c r="C4936" t="s">
        <v>2594</v>
      </c>
      <c r="D4936">
        <v>16000</v>
      </c>
      <c r="F4936">
        <v>3722</v>
      </c>
      <c r="G4936">
        <v>0</v>
      </c>
      <c r="H4936">
        <f t="shared" si="140"/>
        <v>19722</v>
      </c>
      <c r="I4936">
        <f t="shared" si="141"/>
        <v>-3722</v>
      </c>
      <c r="J4936" s="1">
        <f t="shared" si="142"/>
        <v>-0.232625</v>
      </c>
      <c r="K4936" t="s">
        <v>846</v>
      </c>
    </row>
    <row r="4937" spans="1:11" hidden="1" x14ac:dyDescent="0.25">
      <c r="A4937" t="s">
        <v>98</v>
      </c>
      <c r="B4937" t="s">
        <v>1912</v>
      </c>
      <c r="C4937" t="s">
        <v>2594</v>
      </c>
      <c r="D4937">
        <v>16000</v>
      </c>
      <c r="F4937">
        <v>3722</v>
      </c>
      <c r="G4937">
        <v>15677</v>
      </c>
      <c r="H4937">
        <f t="shared" si="140"/>
        <v>19722</v>
      </c>
      <c r="I4937">
        <f t="shared" si="141"/>
        <v>11955</v>
      </c>
      <c r="J4937" s="1">
        <f t="shared" si="142"/>
        <v>0.7471875</v>
      </c>
      <c r="K4937" t="s">
        <v>846</v>
      </c>
    </row>
    <row r="4938" spans="1:11" hidden="1" x14ac:dyDescent="0.25">
      <c r="A4938" t="s">
        <v>119</v>
      </c>
      <c r="B4938" t="s">
        <v>1912</v>
      </c>
      <c r="C4938" t="s">
        <v>2594</v>
      </c>
      <c r="D4938">
        <v>16000</v>
      </c>
      <c r="F4938">
        <v>3722</v>
      </c>
      <c r="G4938">
        <v>15034</v>
      </c>
      <c r="H4938">
        <f t="shared" si="140"/>
        <v>19722</v>
      </c>
      <c r="I4938">
        <f t="shared" si="141"/>
        <v>11312</v>
      </c>
      <c r="J4938" s="1">
        <f t="shared" si="142"/>
        <v>0.70699999999999996</v>
      </c>
      <c r="K4938" t="s">
        <v>846</v>
      </c>
    </row>
    <row r="4939" spans="1:11" hidden="1" x14ac:dyDescent="0.25">
      <c r="A4939" t="s">
        <v>106</v>
      </c>
      <c r="B4939" t="s">
        <v>1912</v>
      </c>
      <c r="C4939" t="s">
        <v>2594</v>
      </c>
      <c r="D4939">
        <v>16000</v>
      </c>
      <c r="F4939">
        <v>3722</v>
      </c>
      <c r="G4939">
        <v>15460</v>
      </c>
      <c r="H4939">
        <f t="shared" si="140"/>
        <v>19722</v>
      </c>
      <c r="I4939">
        <f t="shared" si="141"/>
        <v>11738</v>
      </c>
      <c r="J4939" s="1">
        <f t="shared" si="142"/>
        <v>0.73362499999999997</v>
      </c>
      <c r="K4939" t="s">
        <v>846</v>
      </c>
    </row>
    <row r="4940" spans="1:11" hidden="1" x14ac:dyDescent="0.25">
      <c r="A4940" t="s">
        <v>106</v>
      </c>
      <c r="B4940" t="s">
        <v>1912</v>
      </c>
      <c r="C4940" t="s">
        <v>2594</v>
      </c>
      <c r="D4940">
        <v>16000</v>
      </c>
      <c r="F4940">
        <v>3722</v>
      </c>
      <c r="G4940">
        <v>15460</v>
      </c>
      <c r="H4940">
        <f t="shared" si="140"/>
        <v>19722</v>
      </c>
      <c r="I4940">
        <f t="shared" si="141"/>
        <v>11738</v>
      </c>
      <c r="J4940" s="1">
        <f t="shared" si="142"/>
        <v>0.73362499999999997</v>
      </c>
      <c r="K4940" t="s">
        <v>846</v>
      </c>
    </row>
    <row r="4941" spans="1:11" hidden="1" x14ac:dyDescent="0.25">
      <c r="A4941" t="s">
        <v>116</v>
      </c>
      <c r="B4941" t="s">
        <v>1912</v>
      </c>
      <c r="C4941" t="s">
        <v>2594</v>
      </c>
      <c r="D4941">
        <v>16000</v>
      </c>
      <c r="F4941">
        <v>3722</v>
      </c>
      <c r="G4941">
        <v>15127</v>
      </c>
      <c r="H4941">
        <f t="shared" si="140"/>
        <v>19722</v>
      </c>
      <c r="I4941">
        <f t="shared" si="141"/>
        <v>11405</v>
      </c>
      <c r="J4941" s="1">
        <f t="shared" si="142"/>
        <v>0.71281249999999996</v>
      </c>
      <c r="K4941" t="s">
        <v>846</v>
      </c>
    </row>
    <row r="4942" spans="1:11" hidden="1" x14ac:dyDescent="0.25">
      <c r="A4942" t="s">
        <v>105</v>
      </c>
      <c r="B4942" t="s">
        <v>1912</v>
      </c>
      <c r="C4942" t="s">
        <v>2594</v>
      </c>
      <c r="D4942">
        <v>16000</v>
      </c>
      <c r="F4942">
        <v>3722</v>
      </c>
      <c r="G4942">
        <v>15518</v>
      </c>
      <c r="H4942">
        <f t="shared" si="140"/>
        <v>19722</v>
      </c>
      <c r="I4942">
        <f t="shared" si="141"/>
        <v>11796</v>
      </c>
      <c r="J4942" s="1">
        <f t="shared" si="142"/>
        <v>0.73724999999999996</v>
      </c>
      <c r="K4942" t="s">
        <v>846</v>
      </c>
    </row>
    <row r="4943" spans="1:11" hidden="1" x14ac:dyDescent="0.25">
      <c r="A4943" t="s">
        <v>138</v>
      </c>
      <c r="B4943" t="s">
        <v>1912</v>
      </c>
      <c r="C4943" t="s">
        <v>2594</v>
      </c>
      <c r="D4943">
        <v>16000</v>
      </c>
      <c r="F4943">
        <v>3722</v>
      </c>
      <c r="G4943">
        <v>14152</v>
      </c>
      <c r="H4943">
        <f t="shared" si="140"/>
        <v>19722</v>
      </c>
      <c r="I4943">
        <f t="shared" si="141"/>
        <v>10430</v>
      </c>
      <c r="J4943" s="1">
        <f t="shared" si="142"/>
        <v>0.65187499999999998</v>
      </c>
      <c r="K4943" t="s">
        <v>846</v>
      </c>
    </row>
    <row r="4944" spans="1:11" hidden="1" x14ac:dyDescent="0.25">
      <c r="A4944" t="s">
        <v>114</v>
      </c>
      <c r="B4944" t="s">
        <v>1912</v>
      </c>
      <c r="C4944" t="s">
        <v>2594</v>
      </c>
      <c r="D4944">
        <v>16000</v>
      </c>
      <c r="F4944">
        <v>3722</v>
      </c>
      <c r="G4944">
        <v>15134</v>
      </c>
      <c r="H4944">
        <f t="shared" si="140"/>
        <v>19722</v>
      </c>
      <c r="I4944">
        <f t="shared" si="141"/>
        <v>11412</v>
      </c>
      <c r="J4944" s="1">
        <f t="shared" si="142"/>
        <v>0.71325000000000005</v>
      </c>
      <c r="K4944" t="s">
        <v>846</v>
      </c>
    </row>
    <row r="4945" spans="1:11" hidden="1" x14ac:dyDescent="0.25">
      <c r="A4945" t="s">
        <v>92</v>
      </c>
      <c r="B4945" t="s">
        <v>1912</v>
      </c>
      <c r="C4945" t="s">
        <v>2594</v>
      </c>
      <c r="D4945">
        <v>16000</v>
      </c>
      <c r="F4945">
        <v>3722</v>
      </c>
      <c r="G4945">
        <v>15892</v>
      </c>
      <c r="H4945">
        <f t="shared" si="140"/>
        <v>19722</v>
      </c>
      <c r="I4945">
        <f t="shared" si="141"/>
        <v>12170</v>
      </c>
      <c r="J4945" s="1">
        <f t="shared" si="142"/>
        <v>0.760625</v>
      </c>
      <c r="K4945" t="s">
        <v>846</v>
      </c>
    </row>
    <row r="4946" spans="1:11" hidden="1" x14ac:dyDescent="0.25">
      <c r="A4946" t="s">
        <v>103</v>
      </c>
      <c r="B4946" t="s">
        <v>1912</v>
      </c>
      <c r="C4946" t="s">
        <v>2594</v>
      </c>
      <c r="D4946">
        <v>16000</v>
      </c>
      <c r="F4946">
        <v>3722</v>
      </c>
      <c r="G4946">
        <v>15488</v>
      </c>
      <c r="H4946">
        <f t="shared" si="140"/>
        <v>19722</v>
      </c>
      <c r="I4946">
        <f t="shared" si="141"/>
        <v>11766</v>
      </c>
      <c r="J4946" s="1">
        <f t="shared" si="142"/>
        <v>0.735375</v>
      </c>
      <c r="K4946" t="s">
        <v>846</v>
      </c>
    </row>
    <row r="4947" spans="1:11" hidden="1" x14ac:dyDescent="0.25">
      <c r="A4947" t="s">
        <v>125</v>
      </c>
      <c r="B4947" t="s">
        <v>1912</v>
      </c>
      <c r="C4947" t="s">
        <v>2594</v>
      </c>
      <c r="D4947">
        <v>16000</v>
      </c>
      <c r="F4947">
        <v>3722</v>
      </c>
      <c r="G4947">
        <v>14934</v>
      </c>
      <c r="H4947">
        <f t="shared" si="140"/>
        <v>19722</v>
      </c>
      <c r="I4947">
        <f t="shared" si="141"/>
        <v>11212</v>
      </c>
      <c r="J4947" s="1">
        <f t="shared" si="142"/>
        <v>0.70074999999999998</v>
      </c>
      <c r="K4947" t="s">
        <v>846</v>
      </c>
    </row>
    <row r="4948" spans="1:11" hidden="1" x14ac:dyDescent="0.25">
      <c r="A4948" t="s">
        <v>121</v>
      </c>
      <c r="B4948" t="s">
        <v>1912</v>
      </c>
      <c r="C4948" t="s">
        <v>2594</v>
      </c>
      <c r="D4948">
        <v>16000</v>
      </c>
      <c r="F4948">
        <v>3722</v>
      </c>
      <c r="G4948">
        <v>14993</v>
      </c>
      <c r="H4948">
        <f t="shared" si="140"/>
        <v>19722</v>
      </c>
      <c r="I4948">
        <f t="shared" si="141"/>
        <v>11271</v>
      </c>
      <c r="J4948" s="1">
        <f t="shared" si="142"/>
        <v>0.70443750000000005</v>
      </c>
      <c r="K4948" t="s">
        <v>846</v>
      </c>
    </row>
    <row r="4949" spans="1:11" hidden="1" x14ac:dyDescent="0.25">
      <c r="A4949" t="s">
        <v>122</v>
      </c>
      <c r="B4949" t="s">
        <v>1912</v>
      </c>
      <c r="C4949" t="s">
        <v>2594</v>
      </c>
      <c r="D4949">
        <v>16000</v>
      </c>
      <c r="F4949">
        <v>3722</v>
      </c>
      <c r="G4949">
        <v>14965</v>
      </c>
      <c r="H4949">
        <f t="shared" si="140"/>
        <v>19722</v>
      </c>
      <c r="I4949">
        <f t="shared" si="141"/>
        <v>11243</v>
      </c>
      <c r="J4949" s="1">
        <f t="shared" si="142"/>
        <v>0.70268750000000002</v>
      </c>
      <c r="K4949" t="s">
        <v>846</v>
      </c>
    </row>
    <row r="4950" spans="1:11" hidden="1" x14ac:dyDescent="0.25">
      <c r="A4950" t="s">
        <v>127</v>
      </c>
      <c r="B4950" t="s">
        <v>1912</v>
      </c>
      <c r="C4950" t="s">
        <v>2594</v>
      </c>
      <c r="D4950">
        <v>16000</v>
      </c>
      <c r="F4950">
        <v>3722</v>
      </c>
      <c r="G4950">
        <v>14807</v>
      </c>
      <c r="H4950">
        <f t="shared" si="140"/>
        <v>19722</v>
      </c>
      <c r="I4950">
        <f t="shared" si="141"/>
        <v>11085</v>
      </c>
      <c r="J4950" s="1">
        <f t="shared" si="142"/>
        <v>0.69281250000000005</v>
      </c>
      <c r="K4950" t="s">
        <v>846</v>
      </c>
    </row>
    <row r="4951" spans="1:11" hidden="1" x14ac:dyDescent="0.25">
      <c r="A4951" t="s">
        <v>124</v>
      </c>
      <c r="B4951" t="s">
        <v>1912</v>
      </c>
      <c r="C4951" t="s">
        <v>2594</v>
      </c>
      <c r="D4951">
        <v>16000</v>
      </c>
      <c r="F4951">
        <v>3722</v>
      </c>
      <c r="G4951">
        <v>14959</v>
      </c>
      <c r="H4951">
        <f t="shared" si="140"/>
        <v>19722</v>
      </c>
      <c r="I4951">
        <f t="shared" si="141"/>
        <v>11237</v>
      </c>
      <c r="J4951" s="1">
        <f t="shared" si="142"/>
        <v>0.70231250000000001</v>
      </c>
      <c r="K4951" t="s">
        <v>846</v>
      </c>
    </row>
    <row r="4952" spans="1:11" hidden="1" x14ac:dyDescent="0.25">
      <c r="A4952" t="s">
        <v>112</v>
      </c>
      <c r="B4952" t="s">
        <v>1912</v>
      </c>
      <c r="C4952" t="s">
        <v>2594</v>
      </c>
      <c r="D4952">
        <v>16000</v>
      </c>
      <c r="F4952">
        <v>3722</v>
      </c>
      <c r="G4952">
        <v>15196</v>
      </c>
      <c r="H4952">
        <f t="shared" si="140"/>
        <v>19722</v>
      </c>
      <c r="I4952">
        <f t="shared" si="141"/>
        <v>11474</v>
      </c>
      <c r="J4952" s="1">
        <f t="shared" si="142"/>
        <v>0.71712500000000001</v>
      </c>
      <c r="K4952" t="s">
        <v>846</v>
      </c>
    </row>
    <row r="4953" spans="1:11" hidden="1" x14ac:dyDescent="0.25">
      <c r="A4953" t="s">
        <v>115</v>
      </c>
      <c r="B4953" t="s">
        <v>1912</v>
      </c>
      <c r="C4953" t="s">
        <v>2594</v>
      </c>
      <c r="D4953">
        <v>16000</v>
      </c>
      <c r="F4953">
        <v>3722</v>
      </c>
      <c r="G4953">
        <v>15118</v>
      </c>
      <c r="H4953">
        <f t="shared" si="140"/>
        <v>19722</v>
      </c>
      <c r="I4953">
        <f t="shared" si="141"/>
        <v>11396</v>
      </c>
      <c r="J4953" s="1">
        <f t="shared" si="142"/>
        <v>0.71225000000000005</v>
      </c>
      <c r="K4953" t="s">
        <v>846</v>
      </c>
    </row>
    <row r="4954" spans="1:11" hidden="1" x14ac:dyDescent="0.25">
      <c r="A4954" t="s">
        <v>128</v>
      </c>
      <c r="B4954" t="s">
        <v>1912</v>
      </c>
      <c r="C4954" t="s">
        <v>2594</v>
      </c>
      <c r="D4954">
        <v>16000</v>
      </c>
      <c r="F4954">
        <v>3722</v>
      </c>
      <c r="G4954">
        <v>14540</v>
      </c>
      <c r="H4954">
        <f t="shared" si="140"/>
        <v>19722</v>
      </c>
      <c r="I4954">
        <f t="shared" si="141"/>
        <v>10818</v>
      </c>
      <c r="J4954" s="1">
        <f t="shared" si="142"/>
        <v>0.67612499999999998</v>
      </c>
      <c r="K4954" t="s">
        <v>846</v>
      </c>
    </row>
    <row r="4955" spans="1:11" hidden="1" x14ac:dyDescent="0.25">
      <c r="A4955" t="s">
        <v>113</v>
      </c>
      <c r="B4955" t="s">
        <v>1912</v>
      </c>
      <c r="C4955" t="s">
        <v>2594</v>
      </c>
      <c r="D4955">
        <v>16000</v>
      </c>
      <c r="F4955">
        <v>3722</v>
      </c>
      <c r="G4955">
        <v>15108</v>
      </c>
      <c r="H4955">
        <f t="shared" si="140"/>
        <v>19722</v>
      </c>
      <c r="I4955">
        <f t="shared" si="141"/>
        <v>11386</v>
      </c>
      <c r="J4955" s="1">
        <f t="shared" si="142"/>
        <v>0.71162499999999995</v>
      </c>
      <c r="K4955" t="s">
        <v>846</v>
      </c>
    </row>
    <row r="4956" spans="1:11" hidden="1" x14ac:dyDescent="0.25">
      <c r="A4956" t="s">
        <v>139</v>
      </c>
      <c r="B4956" t="s">
        <v>1912</v>
      </c>
      <c r="C4956" t="s">
        <v>2594</v>
      </c>
      <c r="D4956">
        <v>16000</v>
      </c>
      <c r="F4956">
        <v>3722</v>
      </c>
      <c r="G4956">
        <v>13982</v>
      </c>
      <c r="H4956">
        <f t="shared" si="140"/>
        <v>19722</v>
      </c>
      <c r="I4956">
        <f t="shared" si="141"/>
        <v>10260</v>
      </c>
      <c r="J4956" s="1">
        <f t="shared" si="142"/>
        <v>0.64124999999999999</v>
      </c>
      <c r="K4956" t="s">
        <v>846</v>
      </c>
    </row>
    <row r="4957" spans="1:11" hidden="1" x14ac:dyDescent="0.25">
      <c r="A4957" t="s">
        <v>133</v>
      </c>
      <c r="B4957" t="s">
        <v>1912</v>
      </c>
      <c r="C4957" t="s">
        <v>2594</v>
      </c>
      <c r="D4957">
        <v>16000</v>
      </c>
      <c r="F4957">
        <v>3722</v>
      </c>
      <c r="G4957">
        <v>14301</v>
      </c>
      <c r="H4957">
        <f t="shared" si="140"/>
        <v>19722</v>
      </c>
      <c r="I4957">
        <f t="shared" si="141"/>
        <v>10579</v>
      </c>
      <c r="J4957" s="1">
        <f t="shared" si="142"/>
        <v>0.66118750000000004</v>
      </c>
      <c r="K4957" t="s">
        <v>846</v>
      </c>
    </row>
    <row r="4958" spans="1:11" hidden="1" x14ac:dyDescent="0.25">
      <c r="A4958" t="s">
        <v>45</v>
      </c>
      <c r="B4958" t="s">
        <v>1912</v>
      </c>
      <c r="C4958" t="s">
        <v>2594</v>
      </c>
      <c r="D4958">
        <v>16000</v>
      </c>
      <c r="F4958">
        <v>3722</v>
      </c>
      <c r="G4958">
        <v>21966</v>
      </c>
      <c r="H4958">
        <f t="shared" si="140"/>
        <v>19722</v>
      </c>
      <c r="I4958">
        <f t="shared" si="141"/>
        <v>18244</v>
      </c>
      <c r="J4958" s="1">
        <f t="shared" si="142"/>
        <v>1.14025</v>
      </c>
      <c r="K4958" t="s">
        <v>846</v>
      </c>
    </row>
    <row r="4959" spans="1:11" hidden="1" x14ac:dyDescent="0.25">
      <c r="A4959" t="s">
        <v>32</v>
      </c>
      <c r="B4959" t="s">
        <v>1913</v>
      </c>
      <c r="C4959" t="s">
        <v>2594</v>
      </c>
      <c r="D4959">
        <v>16000</v>
      </c>
      <c r="F4959">
        <v>3722</v>
      </c>
      <c r="G4959">
        <v>59113</v>
      </c>
      <c r="H4959">
        <f t="shared" si="140"/>
        <v>19722</v>
      </c>
      <c r="I4959">
        <f t="shared" si="141"/>
        <v>55391</v>
      </c>
      <c r="J4959" s="1">
        <f t="shared" si="142"/>
        <v>3.4619374999999999</v>
      </c>
      <c r="K4959" t="s">
        <v>2427</v>
      </c>
    </row>
    <row r="4960" spans="1:11" hidden="1" x14ac:dyDescent="0.25">
      <c r="A4960" t="s">
        <v>52</v>
      </c>
      <c r="B4960" t="s">
        <v>1913</v>
      </c>
      <c r="C4960" t="s">
        <v>2594</v>
      </c>
      <c r="D4960">
        <v>16000</v>
      </c>
      <c r="F4960">
        <v>3722</v>
      </c>
      <c r="G4960">
        <v>54235</v>
      </c>
      <c r="H4960">
        <f t="shared" si="140"/>
        <v>19722</v>
      </c>
      <c r="I4960">
        <f t="shared" si="141"/>
        <v>50513</v>
      </c>
      <c r="J4960" s="1">
        <f t="shared" si="142"/>
        <v>3.1570624999999999</v>
      </c>
      <c r="K4960" t="s">
        <v>846</v>
      </c>
    </row>
    <row r="4961" spans="1:11" hidden="1" x14ac:dyDescent="0.25">
      <c r="A4961" t="s">
        <v>35</v>
      </c>
      <c r="B4961" t="s">
        <v>1913</v>
      </c>
      <c r="C4961" t="s">
        <v>2594</v>
      </c>
      <c r="D4961">
        <v>16000</v>
      </c>
      <c r="F4961">
        <v>3722</v>
      </c>
      <c r="G4961">
        <v>58237</v>
      </c>
      <c r="H4961">
        <f t="shared" ref="H4961:H5024" si="143">F4961+D4961</f>
        <v>19722</v>
      </c>
      <c r="I4961">
        <f t="shared" si="141"/>
        <v>54515</v>
      </c>
      <c r="J4961" s="1">
        <f t="shared" si="142"/>
        <v>3.4071875</v>
      </c>
      <c r="K4961" t="s">
        <v>846</v>
      </c>
    </row>
    <row r="4962" spans="1:11" hidden="1" x14ac:dyDescent="0.25">
      <c r="A4962" t="s">
        <v>870</v>
      </c>
      <c r="B4962" t="s">
        <v>846</v>
      </c>
      <c r="C4962" t="s">
        <v>2594</v>
      </c>
      <c r="D4962">
        <v>16000</v>
      </c>
      <c r="F4962">
        <v>3722</v>
      </c>
      <c r="G4962">
        <v>0</v>
      </c>
      <c r="H4962">
        <f t="shared" si="143"/>
        <v>19722</v>
      </c>
      <c r="I4962">
        <f t="shared" si="141"/>
        <v>-3722</v>
      </c>
      <c r="J4962" s="1">
        <f t="shared" si="142"/>
        <v>-0.232625</v>
      </c>
      <c r="K4962" t="s">
        <v>846</v>
      </c>
    </row>
    <row r="4963" spans="1:11" hidden="1" x14ac:dyDescent="0.25">
      <c r="A4963" t="s">
        <v>31</v>
      </c>
      <c r="B4963" t="s">
        <v>1913</v>
      </c>
      <c r="C4963" t="s">
        <v>2594</v>
      </c>
      <c r="D4963">
        <v>16000</v>
      </c>
      <c r="F4963">
        <v>3722</v>
      </c>
      <c r="G4963">
        <v>44100</v>
      </c>
      <c r="H4963">
        <f t="shared" si="143"/>
        <v>19722</v>
      </c>
      <c r="I4963">
        <f t="shared" si="141"/>
        <v>40378</v>
      </c>
      <c r="J4963" s="1">
        <f t="shared" si="142"/>
        <v>2.523625</v>
      </c>
      <c r="K4963" t="s">
        <v>846</v>
      </c>
    </row>
    <row r="4964" spans="1:11" hidden="1" x14ac:dyDescent="0.25">
      <c r="A4964" t="s">
        <v>30</v>
      </c>
      <c r="B4964" t="s">
        <v>1911</v>
      </c>
      <c r="C4964" t="s">
        <v>2594</v>
      </c>
      <c r="D4964">
        <v>16000</v>
      </c>
      <c r="F4964">
        <v>3722</v>
      </c>
      <c r="G4964">
        <v>60237</v>
      </c>
      <c r="H4964">
        <f t="shared" si="143"/>
        <v>19722</v>
      </c>
      <c r="I4964">
        <f t="shared" si="141"/>
        <v>56515</v>
      </c>
      <c r="J4964" s="1">
        <f t="shared" si="142"/>
        <v>3.5321875</v>
      </c>
      <c r="K4964" t="s">
        <v>2563</v>
      </c>
    </row>
    <row r="4965" spans="1:11" hidden="1" x14ac:dyDescent="0.25">
      <c r="A4965" t="s">
        <v>28</v>
      </c>
      <c r="B4965" t="s">
        <v>1911</v>
      </c>
      <c r="C4965" t="s">
        <v>2594</v>
      </c>
      <c r="D4965">
        <v>16000</v>
      </c>
      <c r="F4965">
        <v>3722</v>
      </c>
      <c r="G4965">
        <v>540381</v>
      </c>
      <c r="H4965">
        <f t="shared" si="143"/>
        <v>19722</v>
      </c>
      <c r="I4965">
        <f t="shared" si="141"/>
        <v>536659</v>
      </c>
      <c r="J4965" s="1">
        <f t="shared" si="142"/>
        <v>33.541187499999999</v>
      </c>
      <c r="K4965" t="s">
        <v>2564</v>
      </c>
    </row>
    <row r="4966" spans="1:11" hidden="1" x14ac:dyDescent="0.25">
      <c r="A4966" t="s">
        <v>198</v>
      </c>
      <c r="B4966" t="s">
        <v>1911</v>
      </c>
      <c r="C4966" t="s">
        <v>2594</v>
      </c>
      <c r="D4966">
        <v>16000</v>
      </c>
      <c r="F4966">
        <v>3722</v>
      </c>
      <c r="G4966">
        <v>38400</v>
      </c>
      <c r="H4966">
        <f t="shared" si="143"/>
        <v>19722</v>
      </c>
      <c r="I4966">
        <f t="shared" si="141"/>
        <v>34678</v>
      </c>
      <c r="J4966" s="1">
        <f t="shared" si="142"/>
        <v>2.1673749999999998</v>
      </c>
      <c r="K4966" t="s">
        <v>846</v>
      </c>
    </row>
    <row r="4967" spans="1:11" hidden="1" x14ac:dyDescent="0.25">
      <c r="A4967" t="s">
        <v>198</v>
      </c>
      <c r="B4967" t="s">
        <v>1911</v>
      </c>
      <c r="C4967" t="s">
        <v>2594</v>
      </c>
      <c r="D4967">
        <v>16000</v>
      </c>
      <c r="F4967">
        <v>3722</v>
      </c>
      <c r="G4967">
        <v>38400</v>
      </c>
      <c r="H4967">
        <f t="shared" si="143"/>
        <v>19722</v>
      </c>
      <c r="I4967">
        <f t="shared" si="141"/>
        <v>34678</v>
      </c>
      <c r="J4967" s="1">
        <f t="shared" si="142"/>
        <v>2.1673749999999998</v>
      </c>
      <c r="K4967" t="s">
        <v>846</v>
      </c>
    </row>
    <row r="4968" spans="1:11" hidden="1" x14ac:dyDescent="0.25">
      <c r="A4968" t="s">
        <v>36</v>
      </c>
      <c r="B4968" t="s">
        <v>1911</v>
      </c>
      <c r="C4968" t="s">
        <v>2594</v>
      </c>
      <c r="D4968">
        <v>16000</v>
      </c>
      <c r="F4968">
        <v>3722</v>
      </c>
      <c r="G4968">
        <v>26355</v>
      </c>
      <c r="H4968">
        <f t="shared" si="143"/>
        <v>19722</v>
      </c>
      <c r="I4968">
        <f t="shared" si="141"/>
        <v>22633</v>
      </c>
      <c r="J4968" s="1">
        <f t="shared" si="142"/>
        <v>1.4145624999999999</v>
      </c>
      <c r="K4968" t="s">
        <v>846</v>
      </c>
    </row>
    <row r="4969" spans="1:11" hidden="1" x14ac:dyDescent="0.25">
      <c r="A4969" t="s">
        <v>155</v>
      </c>
      <c r="B4969" t="s">
        <v>1912</v>
      </c>
      <c r="C4969" t="s">
        <v>2594</v>
      </c>
      <c r="D4969">
        <v>16000</v>
      </c>
      <c r="F4969">
        <v>3722</v>
      </c>
      <c r="G4969">
        <v>12379</v>
      </c>
      <c r="H4969">
        <f t="shared" si="143"/>
        <v>19722</v>
      </c>
      <c r="I4969">
        <f t="shared" si="141"/>
        <v>8657</v>
      </c>
      <c r="J4969" s="1">
        <f t="shared" si="142"/>
        <v>0.5410625</v>
      </c>
      <c r="K4969" t="s">
        <v>846</v>
      </c>
    </row>
    <row r="4970" spans="1:11" hidden="1" x14ac:dyDescent="0.25">
      <c r="A4970" t="s">
        <v>161</v>
      </c>
      <c r="B4970" t="s">
        <v>1912</v>
      </c>
      <c r="C4970" t="s">
        <v>2594</v>
      </c>
      <c r="D4970">
        <v>16000</v>
      </c>
      <c r="F4970">
        <v>3722</v>
      </c>
      <c r="G4970">
        <v>12264</v>
      </c>
      <c r="H4970">
        <f t="shared" si="143"/>
        <v>19722</v>
      </c>
      <c r="I4970">
        <f t="shared" si="141"/>
        <v>8542</v>
      </c>
      <c r="J4970" s="1">
        <f t="shared" si="142"/>
        <v>0.53387499999999999</v>
      </c>
      <c r="K4970" t="s">
        <v>846</v>
      </c>
    </row>
    <row r="4971" spans="1:11" hidden="1" x14ac:dyDescent="0.25">
      <c r="A4971" t="s">
        <v>163</v>
      </c>
      <c r="B4971" t="s">
        <v>1912</v>
      </c>
      <c r="C4971" t="s">
        <v>2594</v>
      </c>
      <c r="D4971">
        <v>16000</v>
      </c>
      <c r="F4971">
        <v>3722</v>
      </c>
      <c r="G4971">
        <v>12250</v>
      </c>
      <c r="H4971">
        <f t="shared" si="143"/>
        <v>19722</v>
      </c>
      <c r="I4971">
        <f t="shared" si="141"/>
        <v>8528</v>
      </c>
      <c r="J4971" s="1">
        <f t="shared" si="142"/>
        <v>0.53300000000000003</v>
      </c>
      <c r="K4971" t="s">
        <v>846</v>
      </c>
    </row>
    <row r="4972" spans="1:11" hidden="1" x14ac:dyDescent="0.25">
      <c r="A4972" t="s">
        <v>154</v>
      </c>
      <c r="B4972" t="s">
        <v>1912</v>
      </c>
      <c r="C4972" t="s">
        <v>2594</v>
      </c>
      <c r="D4972">
        <v>16000</v>
      </c>
      <c r="F4972">
        <v>3722</v>
      </c>
      <c r="G4972">
        <v>12440</v>
      </c>
      <c r="H4972">
        <f t="shared" si="143"/>
        <v>19722</v>
      </c>
      <c r="I4972">
        <f t="shared" si="141"/>
        <v>8718</v>
      </c>
      <c r="J4972" s="1">
        <f t="shared" si="142"/>
        <v>0.544875</v>
      </c>
      <c r="K4972" t="s">
        <v>846</v>
      </c>
    </row>
    <row r="4973" spans="1:11" hidden="1" x14ac:dyDescent="0.25">
      <c r="A4973" t="s">
        <v>157</v>
      </c>
      <c r="B4973" t="s">
        <v>1912</v>
      </c>
      <c r="C4973" t="s">
        <v>2594</v>
      </c>
      <c r="D4973">
        <v>16000</v>
      </c>
      <c r="F4973">
        <v>3722</v>
      </c>
      <c r="G4973">
        <v>12351</v>
      </c>
      <c r="H4973">
        <f t="shared" si="143"/>
        <v>19722</v>
      </c>
      <c r="I4973">
        <f t="shared" si="141"/>
        <v>8629</v>
      </c>
      <c r="J4973" s="1">
        <f t="shared" si="142"/>
        <v>0.53931249999999997</v>
      </c>
      <c r="K4973" t="s">
        <v>846</v>
      </c>
    </row>
    <row r="4974" spans="1:11" hidden="1" x14ac:dyDescent="0.25">
      <c r="A4974" t="s">
        <v>153</v>
      </c>
      <c r="B4974" t="s">
        <v>1912</v>
      </c>
      <c r="C4974" t="s">
        <v>2594</v>
      </c>
      <c r="D4974">
        <v>16000</v>
      </c>
      <c r="F4974">
        <v>3722</v>
      </c>
      <c r="G4974">
        <v>12504</v>
      </c>
      <c r="H4974">
        <f t="shared" si="143"/>
        <v>19722</v>
      </c>
      <c r="I4974">
        <f t="shared" si="141"/>
        <v>8782</v>
      </c>
      <c r="J4974" s="1">
        <f t="shared" si="142"/>
        <v>0.548875</v>
      </c>
      <c r="K4974" t="s">
        <v>846</v>
      </c>
    </row>
    <row r="4975" spans="1:11" hidden="1" x14ac:dyDescent="0.25">
      <c r="A4975" t="s">
        <v>160</v>
      </c>
      <c r="B4975" t="s">
        <v>1912</v>
      </c>
      <c r="C4975" t="s">
        <v>2594</v>
      </c>
      <c r="D4975">
        <v>16000</v>
      </c>
      <c r="F4975">
        <v>3722</v>
      </c>
      <c r="G4975">
        <v>12301</v>
      </c>
      <c r="H4975">
        <f t="shared" si="143"/>
        <v>19722</v>
      </c>
      <c r="I4975">
        <f t="shared" si="141"/>
        <v>8579</v>
      </c>
      <c r="J4975" s="1">
        <f t="shared" si="142"/>
        <v>0.53618750000000004</v>
      </c>
      <c r="K4975" t="s">
        <v>846</v>
      </c>
    </row>
    <row r="4976" spans="1:11" hidden="1" x14ac:dyDescent="0.25">
      <c r="A4976" t="s">
        <v>158</v>
      </c>
      <c r="B4976" t="s">
        <v>1912</v>
      </c>
      <c r="C4976" t="s">
        <v>2594</v>
      </c>
      <c r="D4976">
        <v>16000</v>
      </c>
      <c r="F4976">
        <v>3722</v>
      </c>
      <c r="G4976">
        <v>12299</v>
      </c>
      <c r="H4976">
        <f t="shared" si="143"/>
        <v>19722</v>
      </c>
      <c r="I4976">
        <f t="shared" si="141"/>
        <v>8577</v>
      </c>
      <c r="J4976" s="1">
        <f t="shared" si="142"/>
        <v>0.5360625</v>
      </c>
      <c r="K4976" t="s">
        <v>846</v>
      </c>
    </row>
    <row r="4977" spans="1:11" hidden="1" x14ac:dyDescent="0.25">
      <c r="A4977" t="s">
        <v>167</v>
      </c>
      <c r="B4977" t="s">
        <v>1912</v>
      </c>
      <c r="C4977" t="s">
        <v>2594</v>
      </c>
      <c r="D4977">
        <v>16000</v>
      </c>
      <c r="F4977">
        <v>3722</v>
      </c>
      <c r="G4977">
        <v>12033</v>
      </c>
      <c r="H4977">
        <f t="shared" si="143"/>
        <v>19722</v>
      </c>
      <c r="I4977">
        <f t="shared" si="141"/>
        <v>8311</v>
      </c>
      <c r="J4977" s="1">
        <f t="shared" si="142"/>
        <v>0.5194375</v>
      </c>
      <c r="K4977" t="s">
        <v>846</v>
      </c>
    </row>
    <row r="4978" spans="1:11" hidden="1" x14ac:dyDescent="0.25">
      <c r="A4978" t="s">
        <v>159</v>
      </c>
      <c r="B4978" t="s">
        <v>1912</v>
      </c>
      <c r="C4978" t="s">
        <v>2594</v>
      </c>
      <c r="D4978">
        <v>16000</v>
      </c>
      <c r="F4978">
        <v>3722</v>
      </c>
      <c r="G4978">
        <v>12307</v>
      </c>
      <c r="H4978">
        <f t="shared" si="143"/>
        <v>19722</v>
      </c>
      <c r="I4978">
        <f t="shared" si="141"/>
        <v>8585</v>
      </c>
      <c r="J4978" s="1">
        <f t="shared" si="142"/>
        <v>0.53656250000000005</v>
      </c>
      <c r="K4978" t="s">
        <v>846</v>
      </c>
    </row>
    <row r="4979" spans="1:11" hidden="1" x14ac:dyDescent="0.25">
      <c r="A4979" t="s">
        <v>146</v>
      </c>
      <c r="B4979" t="s">
        <v>1914</v>
      </c>
      <c r="C4979" t="s">
        <v>2594</v>
      </c>
      <c r="D4979">
        <v>12000</v>
      </c>
      <c r="F4979">
        <v>1873.24</v>
      </c>
      <c r="G4979">
        <v>70280</v>
      </c>
      <c r="H4979">
        <f t="shared" si="143"/>
        <v>13873.24</v>
      </c>
      <c r="I4979">
        <f t="shared" si="141"/>
        <v>68406.759999999995</v>
      </c>
      <c r="J4979" s="1">
        <f t="shared" si="142"/>
        <v>5.7005633333333332</v>
      </c>
      <c r="K4979" t="s">
        <v>2565</v>
      </c>
    </row>
    <row r="4980" spans="1:11" hidden="1" x14ac:dyDescent="0.25">
      <c r="A4980" t="s">
        <v>206</v>
      </c>
      <c r="B4980" t="s">
        <v>1914</v>
      </c>
      <c r="C4980" t="s">
        <v>2594</v>
      </c>
      <c r="D4980">
        <v>20000</v>
      </c>
      <c r="F4980">
        <v>1873.24</v>
      </c>
      <c r="G4980">
        <v>67963</v>
      </c>
      <c r="H4980">
        <f t="shared" si="143"/>
        <v>21873.24</v>
      </c>
      <c r="I4980">
        <f t="shared" si="141"/>
        <v>66089.759999999995</v>
      </c>
      <c r="J4980" s="1">
        <f t="shared" si="142"/>
        <v>3.3044879999999996</v>
      </c>
      <c r="K4980" t="s">
        <v>846</v>
      </c>
    </row>
    <row r="4981" spans="1:11" hidden="1" x14ac:dyDescent="0.25">
      <c r="A4981" t="s">
        <v>216</v>
      </c>
      <c r="B4981" t="s">
        <v>1914</v>
      </c>
      <c r="C4981" t="s">
        <v>2594</v>
      </c>
      <c r="D4981">
        <v>20000</v>
      </c>
      <c r="F4981">
        <v>1873.24</v>
      </c>
      <c r="G4981">
        <v>66155</v>
      </c>
      <c r="H4981">
        <f t="shared" si="143"/>
        <v>21873.24</v>
      </c>
      <c r="I4981">
        <f t="shared" si="141"/>
        <v>64281.760000000002</v>
      </c>
      <c r="J4981" s="1">
        <f t="shared" si="142"/>
        <v>3.2140880000000003</v>
      </c>
      <c r="K4981" t="s">
        <v>846</v>
      </c>
    </row>
    <row r="4982" spans="1:11" hidden="1" x14ac:dyDescent="0.25">
      <c r="A4982" t="s">
        <v>41</v>
      </c>
      <c r="B4982" t="s">
        <v>1915</v>
      </c>
      <c r="C4982" t="s">
        <v>2594</v>
      </c>
      <c r="D4982">
        <v>20000</v>
      </c>
      <c r="F4982">
        <v>1873.24</v>
      </c>
      <c r="G4982">
        <v>23155</v>
      </c>
      <c r="H4982">
        <f t="shared" si="143"/>
        <v>21873.24</v>
      </c>
      <c r="I4982">
        <f t="shared" si="141"/>
        <v>21281.759999999998</v>
      </c>
      <c r="J4982" s="1">
        <f t="shared" si="142"/>
        <v>1.0640879999999999</v>
      </c>
      <c r="K4982" t="s">
        <v>846</v>
      </c>
    </row>
    <row r="4983" spans="1:11" hidden="1" x14ac:dyDescent="0.25">
      <c r="A4983" t="s">
        <v>42</v>
      </c>
      <c r="B4983" t="s">
        <v>1915</v>
      </c>
      <c r="C4983" t="s">
        <v>2594</v>
      </c>
      <c r="D4983">
        <v>20000</v>
      </c>
      <c r="F4983">
        <v>1873.24</v>
      </c>
      <c r="G4983">
        <v>23060</v>
      </c>
      <c r="H4983">
        <f t="shared" si="143"/>
        <v>21873.24</v>
      </c>
      <c r="I4983">
        <f t="shared" si="141"/>
        <v>21186.76</v>
      </c>
      <c r="J4983" s="1">
        <f t="shared" si="142"/>
        <v>1.0593379999999999</v>
      </c>
      <c r="K4983" t="s">
        <v>846</v>
      </c>
    </row>
    <row r="4984" spans="1:11" hidden="1" x14ac:dyDescent="0.25">
      <c r="A4984" t="s">
        <v>38</v>
      </c>
      <c r="B4984" t="s">
        <v>1915</v>
      </c>
      <c r="C4984" t="s">
        <v>2594</v>
      </c>
      <c r="D4984">
        <v>20000</v>
      </c>
      <c r="F4984">
        <v>1873.24</v>
      </c>
      <c r="G4984">
        <v>24418</v>
      </c>
      <c r="H4984">
        <f t="shared" si="143"/>
        <v>21873.24</v>
      </c>
      <c r="I4984">
        <f t="shared" si="141"/>
        <v>22544.76</v>
      </c>
      <c r="J4984" s="1">
        <f t="shared" si="142"/>
        <v>1.127238</v>
      </c>
      <c r="K4984" t="s">
        <v>846</v>
      </c>
    </row>
    <row r="4985" spans="1:11" hidden="1" x14ac:dyDescent="0.25">
      <c r="A4985" t="s">
        <v>37</v>
      </c>
      <c r="B4985" t="s">
        <v>1915</v>
      </c>
      <c r="C4985" t="s">
        <v>2594</v>
      </c>
      <c r="D4985">
        <v>20000</v>
      </c>
      <c r="F4985">
        <v>1873.24</v>
      </c>
      <c r="G4985">
        <v>24822</v>
      </c>
      <c r="H4985">
        <f t="shared" si="143"/>
        <v>21873.24</v>
      </c>
      <c r="I4985">
        <f t="shared" si="141"/>
        <v>22948.76</v>
      </c>
      <c r="J4985" s="1">
        <f t="shared" si="142"/>
        <v>1.147438</v>
      </c>
      <c r="K4985" t="s">
        <v>846</v>
      </c>
    </row>
    <row r="4986" spans="1:11" hidden="1" x14ac:dyDescent="0.25">
      <c r="A4986" t="s">
        <v>39</v>
      </c>
      <c r="B4986" t="s">
        <v>1915</v>
      </c>
      <c r="C4986" t="s">
        <v>2594</v>
      </c>
      <c r="D4986">
        <v>20000</v>
      </c>
      <c r="F4986">
        <v>1873.24</v>
      </c>
      <c r="G4986">
        <v>24245</v>
      </c>
      <c r="H4986">
        <f t="shared" si="143"/>
        <v>21873.24</v>
      </c>
      <c r="I4986">
        <f t="shared" si="141"/>
        <v>22371.759999999998</v>
      </c>
      <c r="J4986" s="1">
        <f t="shared" si="142"/>
        <v>1.1185879999999999</v>
      </c>
      <c r="K4986" t="s">
        <v>846</v>
      </c>
    </row>
    <row r="4987" spans="1:11" hidden="1" x14ac:dyDescent="0.25">
      <c r="A4987" t="s">
        <v>43</v>
      </c>
      <c r="B4987" t="s">
        <v>1915</v>
      </c>
      <c r="C4987" t="s">
        <v>2594</v>
      </c>
      <c r="D4987">
        <v>20000</v>
      </c>
      <c r="F4987">
        <v>1873.24</v>
      </c>
      <c r="G4987">
        <v>23038</v>
      </c>
      <c r="H4987">
        <f t="shared" si="143"/>
        <v>21873.24</v>
      </c>
      <c r="I4987">
        <f t="shared" si="141"/>
        <v>21164.76</v>
      </c>
      <c r="J4987" s="1">
        <f t="shared" si="142"/>
        <v>1.058238</v>
      </c>
      <c r="K4987" t="s">
        <v>846</v>
      </c>
    </row>
    <row r="4988" spans="1:11" hidden="1" x14ac:dyDescent="0.25">
      <c r="A4988" t="s">
        <v>219</v>
      </c>
      <c r="B4988" t="s">
        <v>1915</v>
      </c>
      <c r="C4988" t="s">
        <v>2594</v>
      </c>
      <c r="D4988">
        <v>20000</v>
      </c>
      <c r="F4988">
        <v>1873.24</v>
      </c>
      <c r="G4988">
        <v>22399</v>
      </c>
      <c r="H4988">
        <f t="shared" si="143"/>
        <v>21873.24</v>
      </c>
      <c r="I4988">
        <f t="shared" si="141"/>
        <v>20525.759999999998</v>
      </c>
      <c r="J4988" s="1">
        <f t="shared" si="142"/>
        <v>1.0262879999999999</v>
      </c>
      <c r="K4988" t="s">
        <v>2428</v>
      </c>
    </row>
    <row r="4989" spans="1:11" hidden="1" x14ac:dyDescent="0.25">
      <c r="A4989" t="s">
        <v>46</v>
      </c>
      <c r="B4989" t="s">
        <v>1915</v>
      </c>
      <c r="C4989" t="s">
        <v>2594</v>
      </c>
      <c r="D4989">
        <v>20000</v>
      </c>
      <c r="F4989">
        <v>1873.24</v>
      </c>
      <c r="G4989">
        <v>21517</v>
      </c>
      <c r="H4989">
        <f t="shared" si="143"/>
        <v>21873.24</v>
      </c>
      <c r="I4989">
        <f t="shared" si="141"/>
        <v>19643.759999999998</v>
      </c>
      <c r="J4989" s="1">
        <f t="shared" si="142"/>
        <v>0.98218799999999995</v>
      </c>
      <c r="K4989" t="s">
        <v>846</v>
      </c>
    </row>
    <row r="4990" spans="1:11" hidden="1" x14ac:dyDescent="0.25">
      <c r="A4990" t="s">
        <v>49</v>
      </c>
      <c r="B4990" t="s">
        <v>1914</v>
      </c>
      <c r="C4990" t="s">
        <v>2594</v>
      </c>
      <c r="D4990">
        <v>20000</v>
      </c>
      <c r="F4990">
        <v>1873.24</v>
      </c>
      <c r="G4990">
        <v>20726</v>
      </c>
      <c r="H4990">
        <f t="shared" si="143"/>
        <v>21873.24</v>
      </c>
      <c r="I4990">
        <f t="shared" si="141"/>
        <v>18852.759999999998</v>
      </c>
      <c r="J4990" s="1">
        <f t="shared" si="142"/>
        <v>0.94263799999999986</v>
      </c>
      <c r="K4990" t="s">
        <v>846</v>
      </c>
    </row>
    <row r="4991" spans="1:11" hidden="1" x14ac:dyDescent="0.25">
      <c r="A4991" t="s">
        <v>68</v>
      </c>
      <c r="B4991" t="s">
        <v>1915</v>
      </c>
      <c r="C4991" t="s">
        <v>2594</v>
      </c>
      <c r="D4991">
        <v>20000</v>
      </c>
      <c r="F4991">
        <v>1873.24</v>
      </c>
      <c r="G4991">
        <v>17684</v>
      </c>
      <c r="H4991">
        <f t="shared" si="143"/>
        <v>21873.24</v>
      </c>
      <c r="I4991">
        <f t="shared" si="141"/>
        <v>15810.76</v>
      </c>
      <c r="J4991" s="1">
        <f t="shared" si="142"/>
        <v>0.79053799999999996</v>
      </c>
      <c r="K4991" t="s">
        <v>846</v>
      </c>
    </row>
    <row r="4992" spans="1:11" hidden="1" x14ac:dyDescent="0.25">
      <c r="A4992" t="s">
        <v>80</v>
      </c>
      <c r="B4992" t="s">
        <v>1915</v>
      </c>
      <c r="C4992" t="s">
        <v>2594</v>
      </c>
      <c r="D4992">
        <v>20000</v>
      </c>
      <c r="F4992">
        <v>1873.24</v>
      </c>
      <c r="G4992">
        <v>17148</v>
      </c>
      <c r="H4992">
        <f t="shared" si="143"/>
        <v>21873.24</v>
      </c>
      <c r="I4992">
        <f t="shared" si="141"/>
        <v>15274.76</v>
      </c>
      <c r="J4992" s="1">
        <f t="shared" si="142"/>
        <v>0.76373800000000003</v>
      </c>
      <c r="K4992" t="s">
        <v>846</v>
      </c>
    </row>
    <row r="4993" spans="1:11" hidden="1" x14ac:dyDescent="0.25">
      <c r="A4993" t="s">
        <v>83</v>
      </c>
      <c r="B4993" t="s">
        <v>1915</v>
      </c>
      <c r="C4993" t="s">
        <v>2594</v>
      </c>
      <c r="D4993">
        <v>20000</v>
      </c>
      <c r="F4993">
        <v>1873.24</v>
      </c>
      <c r="G4993">
        <v>16783</v>
      </c>
      <c r="H4993">
        <f t="shared" si="143"/>
        <v>21873.24</v>
      </c>
      <c r="I4993">
        <f t="shared" si="141"/>
        <v>14909.76</v>
      </c>
      <c r="J4993" s="1">
        <f t="shared" si="142"/>
        <v>0.74548800000000004</v>
      </c>
      <c r="K4993" t="s">
        <v>846</v>
      </c>
    </row>
    <row r="4994" spans="1:11" hidden="1" x14ac:dyDescent="0.25">
      <c r="A4994" t="s">
        <v>200</v>
      </c>
      <c r="B4994" t="s">
        <v>1914</v>
      </c>
      <c r="C4994" t="s">
        <v>2594</v>
      </c>
      <c r="D4994">
        <v>20000</v>
      </c>
      <c r="F4994">
        <v>1873.24</v>
      </c>
      <c r="G4994">
        <v>36579</v>
      </c>
      <c r="H4994">
        <f t="shared" si="143"/>
        <v>21873.24</v>
      </c>
      <c r="I4994">
        <f t="shared" si="141"/>
        <v>34705.760000000002</v>
      </c>
      <c r="J4994" s="1">
        <f t="shared" si="142"/>
        <v>1.7352880000000002</v>
      </c>
      <c r="K4994" t="s">
        <v>846</v>
      </c>
    </row>
    <row r="4995" spans="1:11" hidden="1" x14ac:dyDescent="0.25">
      <c r="A4995" t="s">
        <v>117</v>
      </c>
      <c r="B4995" t="s">
        <v>1914</v>
      </c>
      <c r="C4995" t="s">
        <v>2594</v>
      </c>
      <c r="D4995">
        <v>20000</v>
      </c>
      <c r="F4995">
        <v>1873.24</v>
      </c>
      <c r="G4995">
        <v>51873</v>
      </c>
      <c r="H4995">
        <f t="shared" si="143"/>
        <v>21873.24</v>
      </c>
      <c r="I4995">
        <f t="shared" ref="I4995:I5058" si="144">G4995-F4995</f>
        <v>49999.76</v>
      </c>
      <c r="J4995" s="1">
        <f t="shared" ref="J4995:J5058" si="145">I4995/D4995</f>
        <v>2.4999880000000001</v>
      </c>
      <c r="K4995" t="s">
        <v>846</v>
      </c>
    </row>
    <row r="4996" spans="1:11" hidden="1" x14ac:dyDescent="0.25">
      <c r="A4996" t="s">
        <v>136</v>
      </c>
      <c r="B4996" t="s">
        <v>1914</v>
      </c>
      <c r="C4996" t="s">
        <v>2594</v>
      </c>
      <c r="D4996">
        <v>20000</v>
      </c>
      <c r="F4996">
        <v>1873.24</v>
      </c>
      <c r="G4996">
        <v>46364</v>
      </c>
      <c r="H4996">
        <f t="shared" si="143"/>
        <v>21873.24</v>
      </c>
      <c r="I4996">
        <f t="shared" si="144"/>
        <v>44490.76</v>
      </c>
      <c r="J4996" s="1">
        <f t="shared" si="145"/>
        <v>2.2245379999999999</v>
      </c>
      <c r="K4996" t="s">
        <v>2429</v>
      </c>
    </row>
    <row r="4997" spans="1:11" hidden="1" x14ac:dyDescent="0.25">
      <c r="A4997" t="s">
        <v>192</v>
      </c>
      <c r="B4997" t="s">
        <v>1914</v>
      </c>
      <c r="C4997" t="s">
        <v>2594</v>
      </c>
      <c r="D4997">
        <v>20000</v>
      </c>
      <c r="F4997">
        <v>1873.24</v>
      </c>
      <c r="G4997">
        <v>46981</v>
      </c>
      <c r="H4997">
        <f t="shared" si="143"/>
        <v>21873.24</v>
      </c>
      <c r="I4997">
        <f t="shared" si="144"/>
        <v>45107.76</v>
      </c>
      <c r="J4997" s="1">
        <f t="shared" si="145"/>
        <v>2.2553879999999999</v>
      </c>
      <c r="K4997" t="s">
        <v>2566</v>
      </c>
    </row>
    <row r="4998" spans="1:11" hidden="1" x14ac:dyDescent="0.25">
      <c r="A4998" t="s">
        <v>134</v>
      </c>
      <c r="B4998" t="s">
        <v>1914</v>
      </c>
      <c r="C4998" t="s">
        <v>2594</v>
      </c>
      <c r="D4998">
        <v>20000</v>
      </c>
      <c r="F4998">
        <v>1873.24</v>
      </c>
      <c r="G4998">
        <v>46045</v>
      </c>
      <c r="H4998">
        <f t="shared" si="143"/>
        <v>21873.24</v>
      </c>
      <c r="I4998">
        <f t="shared" si="144"/>
        <v>44171.76</v>
      </c>
      <c r="J4998" s="1">
        <f t="shared" si="145"/>
        <v>2.2085880000000002</v>
      </c>
      <c r="K4998" t="s">
        <v>2567</v>
      </c>
    </row>
    <row r="4999" spans="1:11" hidden="1" x14ac:dyDescent="0.25">
      <c r="A4999" t="s">
        <v>152</v>
      </c>
      <c r="B4999" t="s">
        <v>1914</v>
      </c>
      <c r="C4999" t="s">
        <v>2594</v>
      </c>
      <c r="D4999">
        <v>20000</v>
      </c>
      <c r="F4999">
        <v>1873.24</v>
      </c>
      <c r="G4999">
        <v>45509</v>
      </c>
      <c r="H4999">
        <f t="shared" si="143"/>
        <v>21873.24</v>
      </c>
      <c r="I4999">
        <f t="shared" si="144"/>
        <v>43635.76</v>
      </c>
      <c r="J4999" s="1">
        <f t="shared" si="145"/>
        <v>2.1817880000000001</v>
      </c>
      <c r="K4999" t="s">
        <v>2430</v>
      </c>
    </row>
    <row r="5000" spans="1:11" hidden="1" x14ac:dyDescent="0.25">
      <c r="A5000" t="s">
        <v>135</v>
      </c>
      <c r="B5000" t="s">
        <v>1914</v>
      </c>
      <c r="C5000" t="s">
        <v>2594</v>
      </c>
      <c r="D5000">
        <v>20000</v>
      </c>
      <c r="F5000">
        <v>1873.24</v>
      </c>
      <c r="G5000">
        <v>49807</v>
      </c>
      <c r="H5000">
        <f t="shared" si="143"/>
        <v>21873.24</v>
      </c>
      <c r="I5000">
        <f t="shared" si="144"/>
        <v>47933.760000000002</v>
      </c>
      <c r="J5000" s="1">
        <f t="shared" si="145"/>
        <v>2.3966880000000002</v>
      </c>
      <c r="K5000" t="s">
        <v>2431</v>
      </c>
    </row>
    <row r="5001" spans="1:11" hidden="1" x14ac:dyDescent="0.25">
      <c r="A5001" t="s">
        <v>97</v>
      </c>
      <c r="B5001" t="s">
        <v>1914</v>
      </c>
      <c r="C5001" t="s">
        <v>2594</v>
      </c>
      <c r="D5001">
        <v>20000</v>
      </c>
      <c r="F5001">
        <v>17531.89194444444</v>
      </c>
      <c r="G5001">
        <v>41276</v>
      </c>
      <c r="H5001">
        <f t="shared" si="143"/>
        <v>37531.89194444444</v>
      </c>
      <c r="I5001">
        <f t="shared" si="144"/>
        <v>23744.10805555556</v>
      </c>
      <c r="J5001" s="1">
        <f t="shared" si="145"/>
        <v>1.1872054027777781</v>
      </c>
      <c r="K5001" t="s">
        <v>846</v>
      </c>
    </row>
    <row r="5002" spans="1:11" hidden="1" x14ac:dyDescent="0.25">
      <c r="A5002" t="s">
        <v>202</v>
      </c>
      <c r="B5002" t="s">
        <v>1914</v>
      </c>
      <c r="C5002" t="s">
        <v>2594</v>
      </c>
      <c r="D5002">
        <v>20000</v>
      </c>
      <c r="F5002">
        <v>1873.24</v>
      </c>
      <c r="G5002">
        <v>38177</v>
      </c>
      <c r="H5002">
        <f t="shared" si="143"/>
        <v>21873.24</v>
      </c>
      <c r="I5002">
        <f t="shared" si="144"/>
        <v>36303.760000000002</v>
      </c>
      <c r="J5002" s="1">
        <f t="shared" si="145"/>
        <v>1.815188</v>
      </c>
      <c r="K5002" t="s">
        <v>846</v>
      </c>
    </row>
    <row r="5003" spans="1:11" hidden="1" x14ac:dyDescent="0.25">
      <c r="A5003" t="s">
        <v>147</v>
      </c>
      <c r="B5003" t="s">
        <v>1914</v>
      </c>
      <c r="C5003" t="s">
        <v>2594</v>
      </c>
      <c r="D5003">
        <v>20000</v>
      </c>
      <c r="F5003">
        <v>1873.24</v>
      </c>
      <c r="G5003">
        <v>46940</v>
      </c>
      <c r="H5003">
        <f t="shared" si="143"/>
        <v>21873.24</v>
      </c>
      <c r="I5003">
        <f t="shared" si="144"/>
        <v>45066.76</v>
      </c>
      <c r="J5003" s="1">
        <f t="shared" si="145"/>
        <v>2.2533380000000003</v>
      </c>
      <c r="K5003" t="s">
        <v>2432</v>
      </c>
    </row>
    <row r="5004" spans="1:11" hidden="1" x14ac:dyDescent="0.25">
      <c r="A5004" t="s">
        <v>84</v>
      </c>
      <c r="B5004" t="s">
        <v>1915</v>
      </c>
      <c r="C5004" t="s">
        <v>2594</v>
      </c>
      <c r="D5004">
        <v>20000</v>
      </c>
      <c r="F5004">
        <v>1873.24</v>
      </c>
      <c r="G5004">
        <v>16621</v>
      </c>
      <c r="H5004">
        <f t="shared" si="143"/>
        <v>21873.24</v>
      </c>
      <c r="I5004">
        <f t="shared" si="144"/>
        <v>14747.76</v>
      </c>
      <c r="J5004" s="1">
        <f t="shared" si="145"/>
        <v>0.73738800000000004</v>
      </c>
      <c r="K5004" t="s">
        <v>846</v>
      </c>
    </row>
    <row r="5005" spans="1:11" hidden="1" x14ac:dyDescent="0.25">
      <c r="A5005" t="s">
        <v>144</v>
      </c>
      <c r="B5005" t="s">
        <v>1914</v>
      </c>
      <c r="C5005" t="s">
        <v>2594</v>
      </c>
      <c r="D5005">
        <v>20000</v>
      </c>
      <c r="F5005">
        <v>1873.24</v>
      </c>
      <c r="G5005">
        <v>45567</v>
      </c>
      <c r="H5005">
        <f t="shared" si="143"/>
        <v>21873.24</v>
      </c>
      <c r="I5005">
        <f t="shared" si="144"/>
        <v>43693.760000000002</v>
      </c>
      <c r="J5005" s="1">
        <f t="shared" si="145"/>
        <v>2.184688</v>
      </c>
      <c r="K5005" t="s">
        <v>2433</v>
      </c>
    </row>
    <row r="5006" spans="1:11" hidden="1" x14ac:dyDescent="0.25">
      <c r="A5006" t="s">
        <v>162</v>
      </c>
      <c r="B5006" t="s">
        <v>1914</v>
      </c>
      <c r="C5006" t="s">
        <v>2594</v>
      </c>
      <c r="D5006">
        <v>20000</v>
      </c>
      <c r="F5006">
        <v>1873.24</v>
      </c>
      <c r="G5006">
        <v>45275</v>
      </c>
      <c r="H5006">
        <f t="shared" si="143"/>
        <v>21873.24</v>
      </c>
      <c r="I5006">
        <f t="shared" si="144"/>
        <v>43401.760000000002</v>
      </c>
      <c r="J5006" s="1">
        <f t="shared" si="145"/>
        <v>2.1700880000000002</v>
      </c>
      <c r="K5006" t="s">
        <v>2434</v>
      </c>
    </row>
    <row r="5007" spans="1:11" hidden="1" x14ac:dyDescent="0.25">
      <c r="A5007" t="s">
        <v>149</v>
      </c>
      <c r="B5007" t="s">
        <v>1914</v>
      </c>
      <c r="C5007" t="s">
        <v>2594</v>
      </c>
      <c r="D5007">
        <v>20000</v>
      </c>
      <c r="F5007">
        <v>1873.24</v>
      </c>
      <c r="G5007">
        <v>46031</v>
      </c>
      <c r="H5007">
        <f t="shared" si="143"/>
        <v>21873.24</v>
      </c>
      <c r="I5007">
        <f t="shared" si="144"/>
        <v>44157.760000000002</v>
      </c>
      <c r="J5007" s="1">
        <f t="shared" si="145"/>
        <v>2.2078880000000001</v>
      </c>
      <c r="K5007" t="s">
        <v>2435</v>
      </c>
    </row>
    <row r="5008" spans="1:11" hidden="1" x14ac:dyDescent="0.25">
      <c r="A5008" t="s">
        <v>193</v>
      </c>
      <c r="B5008" t="s">
        <v>1914</v>
      </c>
      <c r="C5008" t="s">
        <v>2594</v>
      </c>
      <c r="D5008">
        <v>20000</v>
      </c>
      <c r="F5008">
        <v>1873.24</v>
      </c>
      <c r="G5008">
        <v>40017</v>
      </c>
      <c r="H5008">
        <f t="shared" si="143"/>
        <v>21873.24</v>
      </c>
      <c r="I5008">
        <f t="shared" si="144"/>
        <v>38143.760000000002</v>
      </c>
      <c r="J5008" s="1">
        <f t="shared" si="145"/>
        <v>1.9071880000000001</v>
      </c>
      <c r="K5008" t="s">
        <v>2436</v>
      </c>
    </row>
    <row r="5009" spans="1:11" hidden="1" x14ac:dyDescent="0.25">
      <c r="A5009" t="s">
        <v>50</v>
      </c>
      <c r="B5009" t="s">
        <v>1914</v>
      </c>
      <c r="C5009" t="s">
        <v>2594</v>
      </c>
      <c r="D5009">
        <v>20000</v>
      </c>
      <c r="F5009">
        <v>1873.24</v>
      </c>
      <c r="G5009">
        <v>46558</v>
      </c>
      <c r="H5009">
        <f t="shared" si="143"/>
        <v>21873.24</v>
      </c>
      <c r="I5009">
        <f t="shared" si="144"/>
        <v>44684.76</v>
      </c>
      <c r="J5009" s="1">
        <f t="shared" si="145"/>
        <v>2.2342379999999999</v>
      </c>
      <c r="K5009" t="s">
        <v>846</v>
      </c>
    </row>
    <row r="5010" spans="1:11" hidden="1" x14ac:dyDescent="0.25">
      <c r="A5010" t="s">
        <v>142</v>
      </c>
      <c r="B5010" t="s">
        <v>1914</v>
      </c>
      <c r="C5010" t="s">
        <v>2594</v>
      </c>
      <c r="D5010">
        <v>20000</v>
      </c>
      <c r="F5010">
        <v>1873.24</v>
      </c>
      <c r="G5010">
        <v>45772</v>
      </c>
      <c r="H5010">
        <f t="shared" si="143"/>
        <v>21873.24</v>
      </c>
      <c r="I5010">
        <f t="shared" si="144"/>
        <v>43898.76</v>
      </c>
      <c r="J5010" s="1">
        <f t="shared" si="145"/>
        <v>2.1949380000000001</v>
      </c>
      <c r="K5010" t="s">
        <v>846</v>
      </c>
    </row>
    <row r="5011" spans="1:11" hidden="1" x14ac:dyDescent="0.25">
      <c r="A5011" t="s">
        <v>210</v>
      </c>
      <c r="B5011" t="s">
        <v>1914</v>
      </c>
      <c r="C5011" t="s">
        <v>2594</v>
      </c>
      <c r="D5011">
        <v>20000</v>
      </c>
      <c r="F5011">
        <v>1873.24</v>
      </c>
      <c r="G5011">
        <v>40967</v>
      </c>
      <c r="H5011">
        <f t="shared" si="143"/>
        <v>21873.24</v>
      </c>
      <c r="I5011">
        <f t="shared" si="144"/>
        <v>39093.760000000002</v>
      </c>
      <c r="J5011" s="1">
        <f t="shared" si="145"/>
        <v>1.9546880000000002</v>
      </c>
      <c r="K5011" t="s">
        <v>2437</v>
      </c>
    </row>
    <row r="5012" spans="1:11" hidden="1" x14ac:dyDescent="0.25">
      <c r="A5012" t="s">
        <v>224</v>
      </c>
      <c r="B5012" t="s">
        <v>1914</v>
      </c>
      <c r="C5012" t="s">
        <v>2594</v>
      </c>
      <c r="D5012">
        <v>20000</v>
      </c>
      <c r="F5012">
        <v>1873.24</v>
      </c>
      <c r="G5012">
        <v>42370</v>
      </c>
      <c r="H5012">
        <f t="shared" si="143"/>
        <v>21873.24</v>
      </c>
      <c r="I5012">
        <f t="shared" si="144"/>
        <v>40496.76</v>
      </c>
      <c r="J5012" s="1">
        <f t="shared" si="145"/>
        <v>2.0248379999999999</v>
      </c>
      <c r="K5012" t="s">
        <v>846</v>
      </c>
    </row>
    <row r="5013" spans="1:11" hidden="1" x14ac:dyDescent="0.25">
      <c r="A5013" t="s">
        <v>164</v>
      </c>
      <c r="B5013" t="s">
        <v>1914</v>
      </c>
      <c r="C5013" t="s">
        <v>2594</v>
      </c>
      <c r="D5013">
        <v>20000</v>
      </c>
      <c r="F5013">
        <v>1873.24</v>
      </c>
      <c r="G5013">
        <v>45255</v>
      </c>
      <c r="H5013">
        <f t="shared" si="143"/>
        <v>21873.24</v>
      </c>
      <c r="I5013">
        <f t="shared" si="144"/>
        <v>43381.760000000002</v>
      </c>
      <c r="J5013" s="1">
        <f t="shared" si="145"/>
        <v>2.1690879999999999</v>
      </c>
      <c r="K5013" t="s">
        <v>2438</v>
      </c>
    </row>
    <row r="5014" spans="1:11" hidden="1" x14ac:dyDescent="0.25">
      <c r="A5014" t="s">
        <v>197</v>
      </c>
      <c r="B5014" t="s">
        <v>1914</v>
      </c>
      <c r="C5014" t="s">
        <v>2594</v>
      </c>
      <c r="D5014">
        <v>20000</v>
      </c>
      <c r="F5014">
        <v>1873.24</v>
      </c>
      <c r="G5014">
        <v>40421</v>
      </c>
      <c r="H5014">
        <f t="shared" si="143"/>
        <v>21873.24</v>
      </c>
      <c r="I5014">
        <f t="shared" si="144"/>
        <v>38547.760000000002</v>
      </c>
      <c r="J5014" s="1">
        <f t="shared" si="145"/>
        <v>1.9273880000000001</v>
      </c>
      <c r="K5014" t="s">
        <v>846</v>
      </c>
    </row>
    <row r="5015" spans="1:11" hidden="1" x14ac:dyDescent="0.25">
      <c r="A5015" t="s">
        <v>140</v>
      </c>
      <c r="B5015" t="s">
        <v>1914</v>
      </c>
      <c r="C5015" t="s">
        <v>2594</v>
      </c>
      <c r="D5015">
        <v>20000</v>
      </c>
      <c r="F5015">
        <v>1873.24</v>
      </c>
      <c r="G5015">
        <v>44499</v>
      </c>
      <c r="H5015">
        <f t="shared" si="143"/>
        <v>21873.24</v>
      </c>
      <c r="I5015">
        <f t="shared" si="144"/>
        <v>42625.760000000002</v>
      </c>
      <c r="J5015" s="1">
        <f t="shared" si="145"/>
        <v>2.1312880000000001</v>
      </c>
      <c r="K5015" t="s">
        <v>846</v>
      </c>
    </row>
    <row r="5016" spans="1:11" hidden="1" x14ac:dyDescent="0.25">
      <c r="A5016" t="s">
        <v>137</v>
      </c>
      <c r="B5016" t="s">
        <v>1914</v>
      </c>
      <c r="C5016" t="s">
        <v>2594</v>
      </c>
      <c r="D5016">
        <v>20000</v>
      </c>
      <c r="F5016">
        <v>1873.24</v>
      </c>
      <c r="G5016">
        <v>42101</v>
      </c>
      <c r="H5016">
        <f t="shared" si="143"/>
        <v>21873.24</v>
      </c>
      <c r="I5016">
        <f t="shared" si="144"/>
        <v>40227.760000000002</v>
      </c>
      <c r="J5016" s="1">
        <f t="shared" si="145"/>
        <v>2.0113880000000002</v>
      </c>
      <c r="K5016" t="s">
        <v>846</v>
      </c>
    </row>
    <row r="5017" spans="1:11" hidden="1" x14ac:dyDescent="0.25">
      <c r="A5017" t="s">
        <v>141</v>
      </c>
      <c r="B5017" t="s">
        <v>1914</v>
      </c>
      <c r="C5017" t="s">
        <v>2594</v>
      </c>
      <c r="D5017">
        <v>20000</v>
      </c>
      <c r="F5017">
        <v>1873.24</v>
      </c>
      <c r="G5017">
        <v>43152</v>
      </c>
      <c r="H5017">
        <f t="shared" si="143"/>
        <v>21873.24</v>
      </c>
      <c r="I5017">
        <f t="shared" si="144"/>
        <v>41278.76</v>
      </c>
      <c r="J5017" s="1">
        <f t="shared" si="145"/>
        <v>2.0639380000000003</v>
      </c>
      <c r="K5017" t="s">
        <v>2439</v>
      </c>
    </row>
    <row r="5018" spans="1:11" hidden="1" x14ac:dyDescent="0.25">
      <c r="A5018" t="s">
        <v>156</v>
      </c>
      <c r="B5018" t="s">
        <v>1914</v>
      </c>
      <c r="C5018" t="s">
        <v>2594</v>
      </c>
      <c r="D5018">
        <v>20000</v>
      </c>
      <c r="F5018">
        <v>1873.24</v>
      </c>
      <c r="G5018">
        <v>40392</v>
      </c>
      <c r="H5018">
        <f t="shared" si="143"/>
        <v>21873.24</v>
      </c>
      <c r="I5018">
        <f t="shared" si="144"/>
        <v>38518.76</v>
      </c>
      <c r="J5018" s="1">
        <f t="shared" si="145"/>
        <v>1.9259380000000001</v>
      </c>
      <c r="K5018" t="s">
        <v>2440</v>
      </c>
    </row>
    <row r="5019" spans="1:11" hidden="1" x14ac:dyDescent="0.25">
      <c r="A5019" t="s">
        <v>88</v>
      </c>
      <c r="B5019" t="s">
        <v>1914</v>
      </c>
      <c r="C5019" t="s">
        <v>2594</v>
      </c>
      <c r="D5019">
        <v>20000</v>
      </c>
      <c r="F5019">
        <v>1873.24</v>
      </c>
      <c r="G5019">
        <v>61047</v>
      </c>
      <c r="H5019">
        <f t="shared" si="143"/>
        <v>21873.24</v>
      </c>
      <c r="I5019">
        <f t="shared" si="144"/>
        <v>59173.760000000002</v>
      </c>
      <c r="J5019" s="1">
        <f t="shared" si="145"/>
        <v>2.958688</v>
      </c>
      <c r="K5019" t="s">
        <v>846</v>
      </c>
    </row>
    <row r="5020" spans="1:11" hidden="1" x14ac:dyDescent="0.25">
      <c r="A5020" t="s">
        <v>207</v>
      </c>
      <c r="B5020" t="s">
        <v>1914</v>
      </c>
      <c r="C5020" t="s">
        <v>2594</v>
      </c>
      <c r="D5020">
        <v>20000</v>
      </c>
      <c r="F5020">
        <v>1873.24</v>
      </c>
      <c r="G5020">
        <v>36652</v>
      </c>
      <c r="H5020">
        <f t="shared" si="143"/>
        <v>21873.24</v>
      </c>
      <c r="I5020">
        <f t="shared" si="144"/>
        <v>34778.76</v>
      </c>
      <c r="J5020" s="1">
        <f t="shared" si="145"/>
        <v>1.7389380000000001</v>
      </c>
      <c r="K5020" t="s">
        <v>846</v>
      </c>
    </row>
    <row r="5021" spans="1:11" hidden="1" x14ac:dyDescent="0.25">
      <c r="A5021" t="s">
        <v>166</v>
      </c>
      <c r="B5021" t="s">
        <v>1914</v>
      </c>
      <c r="C5021" t="s">
        <v>2594</v>
      </c>
      <c r="D5021">
        <v>20000</v>
      </c>
      <c r="F5021">
        <v>1873.24</v>
      </c>
      <c r="G5021">
        <v>42117</v>
      </c>
      <c r="H5021">
        <f t="shared" si="143"/>
        <v>21873.24</v>
      </c>
      <c r="I5021">
        <f t="shared" si="144"/>
        <v>40243.760000000002</v>
      </c>
      <c r="J5021" s="1">
        <f t="shared" si="145"/>
        <v>2.0121880000000001</v>
      </c>
      <c r="K5021" t="s">
        <v>2441</v>
      </c>
    </row>
    <row r="5022" spans="1:11" hidden="1" x14ac:dyDescent="0.25">
      <c r="A5022" t="s">
        <v>222</v>
      </c>
      <c r="B5022" t="s">
        <v>1914</v>
      </c>
      <c r="C5022" t="s">
        <v>2594</v>
      </c>
      <c r="D5022">
        <v>20000</v>
      </c>
      <c r="F5022">
        <v>1873.24</v>
      </c>
      <c r="G5022">
        <v>42921</v>
      </c>
      <c r="H5022">
        <f t="shared" si="143"/>
        <v>21873.24</v>
      </c>
      <c r="I5022">
        <f t="shared" si="144"/>
        <v>41047.760000000002</v>
      </c>
      <c r="J5022" s="1">
        <f t="shared" si="145"/>
        <v>2.0523880000000001</v>
      </c>
      <c r="K5022" t="s">
        <v>846</v>
      </c>
    </row>
    <row r="5023" spans="1:11" hidden="1" x14ac:dyDescent="0.25">
      <c r="A5023" t="s">
        <v>174</v>
      </c>
      <c r="B5023" t="s">
        <v>1914</v>
      </c>
      <c r="C5023" t="s">
        <v>2594</v>
      </c>
      <c r="D5023">
        <v>20000</v>
      </c>
      <c r="F5023">
        <v>1873.24</v>
      </c>
      <c r="G5023">
        <v>41905</v>
      </c>
      <c r="H5023">
        <f t="shared" si="143"/>
        <v>21873.24</v>
      </c>
      <c r="I5023">
        <f t="shared" si="144"/>
        <v>40031.760000000002</v>
      </c>
      <c r="J5023" s="1">
        <f t="shared" si="145"/>
        <v>2.0015879999999999</v>
      </c>
      <c r="K5023" t="s">
        <v>846</v>
      </c>
    </row>
    <row r="5024" spans="1:11" hidden="1" x14ac:dyDescent="0.25">
      <c r="A5024" t="s">
        <v>212</v>
      </c>
      <c r="B5024" t="s">
        <v>1914</v>
      </c>
      <c r="C5024" t="s">
        <v>2594</v>
      </c>
      <c r="D5024">
        <v>20000</v>
      </c>
      <c r="F5024">
        <v>1873.24</v>
      </c>
      <c r="G5024">
        <v>40313</v>
      </c>
      <c r="H5024">
        <f t="shared" si="143"/>
        <v>21873.24</v>
      </c>
      <c r="I5024">
        <f t="shared" si="144"/>
        <v>38439.760000000002</v>
      </c>
      <c r="J5024" s="1">
        <f t="shared" si="145"/>
        <v>1.921988</v>
      </c>
      <c r="K5024" t="s">
        <v>846</v>
      </c>
    </row>
    <row r="5025" spans="1:11" hidden="1" x14ac:dyDescent="0.25">
      <c r="A5025" t="s">
        <v>181</v>
      </c>
      <c r="B5025" t="s">
        <v>1914</v>
      </c>
      <c r="C5025" t="s">
        <v>2594</v>
      </c>
      <c r="D5025">
        <v>20000</v>
      </c>
      <c r="F5025">
        <v>1873.24</v>
      </c>
      <c r="G5025">
        <v>39276</v>
      </c>
      <c r="H5025">
        <f t="shared" ref="H5025:H5088" si="146">F5025+D5025</f>
        <v>21873.24</v>
      </c>
      <c r="I5025">
        <f t="shared" si="144"/>
        <v>37402.76</v>
      </c>
      <c r="J5025" s="1">
        <f t="shared" si="145"/>
        <v>1.8701380000000001</v>
      </c>
      <c r="K5025" t="s">
        <v>846</v>
      </c>
    </row>
    <row r="5026" spans="1:11" hidden="1" x14ac:dyDescent="0.25">
      <c r="A5026" t="s">
        <v>205</v>
      </c>
      <c r="B5026" t="s">
        <v>1914</v>
      </c>
      <c r="C5026" t="s">
        <v>2594</v>
      </c>
      <c r="D5026">
        <v>20000</v>
      </c>
      <c r="F5026">
        <v>1873.24</v>
      </c>
      <c r="G5026">
        <v>40113</v>
      </c>
      <c r="H5026">
        <f t="shared" si="146"/>
        <v>21873.24</v>
      </c>
      <c r="I5026">
        <f t="shared" si="144"/>
        <v>38239.760000000002</v>
      </c>
      <c r="J5026" s="1">
        <f t="shared" si="145"/>
        <v>1.911988</v>
      </c>
      <c r="K5026" t="s">
        <v>846</v>
      </c>
    </row>
    <row r="5027" spans="1:11" hidden="1" x14ac:dyDescent="0.25">
      <c r="A5027" t="s">
        <v>205</v>
      </c>
      <c r="B5027" t="s">
        <v>1914</v>
      </c>
      <c r="C5027" t="s">
        <v>2594</v>
      </c>
      <c r="D5027">
        <v>20000</v>
      </c>
      <c r="F5027">
        <v>1873.24</v>
      </c>
      <c r="G5027">
        <v>40113</v>
      </c>
      <c r="H5027">
        <f t="shared" si="146"/>
        <v>21873.24</v>
      </c>
      <c r="I5027">
        <f t="shared" si="144"/>
        <v>38239.760000000002</v>
      </c>
      <c r="J5027" s="1">
        <f t="shared" si="145"/>
        <v>1.911988</v>
      </c>
      <c r="K5027" t="s">
        <v>846</v>
      </c>
    </row>
    <row r="5028" spans="1:11" hidden="1" x14ac:dyDescent="0.25">
      <c r="A5028" t="s">
        <v>184</v>
      </c>
      <c r="B5028" t="s">
        <v>1914</v>
      </c>
      <c r="C5028" t="s">
        <v>2594</v>
      </c>
      <c r="D5028">
        <v>20000</v>
      </c>
      <c r="F5028">
        <v>1873.24</v>
      </c>
      <c r="G5028">
        <v>40192</v>
      </c>
      <c r="H5028">
        <f t="shared" si="146"/>
        <v>21873.24</v>
      </c>
      <c r="I5028">
        <f t="shared" si="144"/>
        <v>38318.76</v>
      </c>
      <c r="J5028" s="1">
        <f t="shared" si="145"/>
        <v>1.9159380000000001</v>
      </c>
      <c r="K5028" t="s">
        <v>2442</v>
      </c>
    </row>
    <row r="5029" spans="1:11" hidden="1" x14ac:dyDescent="0.25">
      <c r="A5029" t="s">
        <v>175</v>
      </c>
      <c r="B5029" t="s">
        <v>1914</v>
      </c>
      <c r="C5029" t="s">
        <v>2594</v>
      </c>
      <c r="D5029">
        <v>20000</v>
      </c>
      <c r="F5029">
        <v>1873.24</v>
      </c>
      <c r="G5029">
        <v>41581</v>
      </c>
      <c r="H5029">
        <f t="shared" si="146"/>
        <v>21873.24</v>
      </c>
      <c r="I5029">
        <f t="shared" si="144"/>
        <v>39707.760000000002</v>
      </c>
      <c r="J5029" s="1">
        <f t="shared" si="145"/>
        <v>1.9853880000000002</v>
      </c>
      <c r="K5029" t="s">
        <v>846</v>
      </c>
    </row>
    <row r="5030" spans="1:11" hidden="1" x14ac:dyDescent="0.25">
      <c r="A5030" t="s">
        <v>44</v>
      </c>
      <c r="B5030" t="s">
        <v>1914</v>
      </c>
      <c r="C5030" t="s">
        <v>2594</v>
      </c>
      <c r="D5030">
        <v>20000</v>
      </c>
      <c r="F5030">
        <v>1873.24</v>
      </c>
      <c r="G5030">
        <v>40217</v>
      </c>
      <c r="H5030">
        <f t="shared" si="146"/>
        <v>21873.24</v>
      </c>
      <c r="I5030">
        <f t="shared" si="144"/>
        <v>38343.760000000002</v>
      </c>
      <c r="J5030" s="1">
        <f t="shared" si="145"/>
        <v>1.9171880000000001</v>
      </c>
      <c r="K5030" t="s">
        <v>846</v>
      </c>
    </row>
    <row r="5031" spans="1:11" hidden="1" x14ac:dyDescent="0.25">
      <c r="A5031" t="s">
        <v>217</v>
      </c>
      <c r="B5031" t="s">
        <v>1914</v>
      </c>
      <c r="C5031" t="s">
        <v>2594</v>
      </c>
      <c r="D5031">
        <v>20000</v>
      </c>
      <c r="F5031">
        <v>1873.24</v>
      </c>
      <c r="G5031">
        <v>46297</v>
      </c>
      <c r="H5031">
        <f t="shared" si="146"/>
        <v>21873.24</v>
      </c>
      <c r="I5031">
        <f t="shared" si="144"/>
        <v>44423.76</v>
      </c>
      <c r="J5031" s="1">
        <f t="shared" si="145"/>
        <v>2.2211880000000002</v>
      </c>
      <c r="K5031" t="s">
        <v>846</v>
      </c>
    </row>
    <row r="5032" spans="1:11" hidden="1" x14ac:dyDescent="0.25">
      <c r="A5032" t="s">
        <v>177</v>
      </c>
      <c r="B5032" t="s">
        <v>1914</v>
      </c>
      <c r="C5032" t="s">
        <v>2594</v>
      </c>
      <c r="D5032">
        <v>20000</v>
      </c>
      <c r="F5032">
        <v>1873.24</v>
      </c>
      <c r="G5032">
        <v>40759</v>
      </c>
      <c r="H5032">
        <f t="shared" si="146"/>
        <v>21873.24</v>
      </c>
      <c r="I5032">
        <f t="shared" si="144"/>
        <v>38885.760000000002</v>
      </c>
      <c r="J5032" s="1">
        <f t="shared" si="145"/>
        <v>1.944288</v>
      </c>
      <c r="K5032" t="s">
        <v>2443</v>
      </c>
    </row>
    <row r="5033" spans="1:11" hidden="1" x14ac:dyDescent="0.25">
      <c r="A5033" t="s">
        <v>186</v>
      </c>
      <c r="B5033" t="s">
        <v>1914</v>
      </c>
      <c r="C5033" t="s">
        <v>2594</v>
      </c>
      <c r="D5033">
        <v>20000</v>
      </c>
      <c r="F5033">
        <v>1873.24</v>
      </c>
      <c r="G5033">
        <v>39206</v>
      </c>
      <c r="H5033">
        <f t="shared" si="146"/>
        <v>21873.24</v>
      </c>
      <c r="I5033">
        <f t="shared" si="144"/>
        <v>37332.76</v>
      </c>
      <c r="J5033" s="1">
        <f t="shared" si="145"/>
        <v>1.866638</v>
      </c>
      <c r="K5033" t="s">
        <v>2444</v>
      </c>
    </row>
    <row r="5034" spans="1:11" hidden="1" x14ac:dyDescent="0.25">
      <c r="A5034" t="s">
        <v>171</v>
      </c>
      <c r="B5034" t="s">
        <v>1914</v>
      </c>
      <c r="C5034" t="s">
        <v>2594</v>
      </c>
      <c r="D5034">
        <v>20000</v>
      </c>
      <c r="F5034">
        <v>1873.24</v>
      </c>
      <c r="G5034">
        <v>40817</v>
      </c>
      <c r="H5034">
        <f t="shared" si="146"/>
        <v>21873.24</v>
      </c>
      <c r="I5034">
        <f t="shared" si="144"/>
        <v>38943.760000000002</v>
      </c>
      <c r="J5034" s="1">
        <f t="shared" si="145"/>
        <v>1.9471880000000001</v>
      </c>
      <c r="K5034" t="s">
        <v>2568</v>
      </c>
    </row>
    <row r="5035" spans="1:11" hidden="1" x14ac:dyDescent="0.25">
      <c r="A5035" t="s">
        <v>58</v>
      </c>
      <c r="B5035" t="s">
        <v>1914</v>
      </c>
      <c r="C5035" t="s">
        <v>2594</v>
      </c>
      <c r="D5035">
        <v>20000</v>
      </c>
      <c r="F5035">
        <v>1873.24</v>
      </c>
      <c r="G5035">
        <v>38234</v>
      </c>
      <c r="H5035">
        <f t="shared" si="146"/>
        <v>21873.24</v>
      </c>
      <c r="I5035">
        <f t="shared" si="144"/>
        <v>36360.76</v>
      </c>
      <c r="J5035" s="1">
        <f t="shared" si="145"/>
        <v>1.818038</v>
      </c>
      <c r="K5035" t="s">
        <v>846</v>
      </c>
    </row>
    <row r="5036" spans="1:11" hidden="1" x14ac:dyDescent="0.25">
      <c r="A5036" t="s">
        <v>172</v>
      </c>
      <c r="B5036" t="s">
        <v>1914</v>
      </c>
      <c r="C5036" t="s">
        <v>2594</v>
      </c>
      <c r="D5036">
        <v>20000</v>
      </c>
      <c r="F5036">
        <v>1873.24</v>
      </c>
      <c r="G5036">
        <v>40978</v>
      </c>
      <c r="H5036">
        <f t="shared" si="146"/>
        <v>21873.24</v>
      </c>
      <c r="I5036">
        <f t="shared" si="144"/>
        <v>39104.76</v>
      </c>
      <c r="J5036" s="1">
        <f t="shared" si="145"/>
        <v>1.955238</v>
      </c>
      <c r="K5036" t="s">
        <v>846</v>
      </c>
    </row>
    <row r="5037" spans="1:11" hidden="1" x14ac:dyDescent="0.25">
      <c r="A5037" t="s">
        <v>172</v>
      </c>
      <c r="B5037" t="s">
        <v>1914</v>
      </c>
      <c r="C5037" t="s">
        <v>2594</v>
      </c>
      <c r="D5037">
        <v>20000</v>
      </c>
      <c r="F5037">
        <v>1873.24</v>
      </c>
      <c r="G5037">
        <v>40978</v>
      </c>
      <c r="H5037">
        <f t="shared" si="146"/>
        <v>21873.24</v>
      </c>
      <c r="I5037">
        <f t="shared" si="144"/>
        <v>39104.76</v>
      </c>
      <c r="J5037" s="1">
        <f t="shared" si="145"/>
        <v>1.955238</v>
      </c>
      <c r="K5037" t="s">
        <v>846</v>
      </c>
    </row>
    <row r="5038" spans="1:11" hidden="1" x14ac:dyDescent="0.25">
      <c r="A5038" t="s">
        <v>220</v>
      </c>
      <c r="B5038" t="s">
        <v>1914</v>
      </c>
      <c r="C5038" t="s">
        <v>2594</v>
      </c>
      <c r="D5038">
        <v>20000</v>
      </c>
      <c r="F5038">
        <v>1873.24</v>
      </c>
      <c r="G5038">
        <v>38710</v>
      </c>
      <c r="H5038">
        <f t="shared" si="146"/>
        <v>21873.24</v>
      </c>
      <c r="I5038">
        <f t="shared" si="144"/>
        <v>36836.76</v>
      </c>
      <c r="J5038" s="1">
        <f t="shared" si="145"/>
        <v>1.8418380000000001</v>
      </c>
      <c r="K5038" t="s">
        <v>846</v>
      </c>
    </row>
    <row r="5039" spans="1:11" hidden="1" x14ac:dyDescent="0.25">
      <c r="A5039" t="s">
        <v>33</v>
      </c>
      <c r="B5039" t="s">
        <v>1914</v>
      </c>
      <c r="C5039" t="s">
        <v>2594</v>
      </c>
      <c r="D5039">
        <v>20000</v>
      </c>
      <c r="F5039">
        <v>1873.24</v>
      </c>
      <c r="G5039">
        <v>40648</v>
      </c>
      <c r="H5039">
        <f t="shared" si="146"/>
        <v>21873.24</v>
      </c>
      <c r="I5039">
        <f t="shared" si="144"/>
        <v>38774.76</v>
      </c>
      <c r="J5039" s="1">
        <f t="shared" si="145"/>
        <v>1.9387380000000001</v>
      </c>
      <c r="K5039" t="s">
        <v>2569</v>
      </c>
    </row>
    <row r="5040" spans="1:11" hidden="1" x14ac:dyDescent="0.25">
      <c r="A5040" t="s">
        <v>56</v>
      </c>
      <c r="B5040" t="s">
        <v>1914</v>
      </c>
      <c r="C5040" t="s">
        <v>2594</v>
      </c>
      <c r="D5040">
        <v>20000</v>
      </c>
      <c r="F5040">
        <v>1873.24</v>
      </c>
      <c r="G5040">
        <v>41467</v>
      </c>
      <c r="H5040">
        <f t="shared" si="146"/>
        <v>21873.24</v>
      </c>
      <c r="I5040">
        <f t="shared" si="144"/>
        <v>39593.760000000002</v>
      </c>
      <c r="J5040" s="1">
        <f t="shared" si="145"/>
        <v>1.9796880000000001</v>
      </c>
      <c r="K5040" t="s">
        <v>846</v>
      </c>
    </row>
    <row r="5041" spans="1:11" hidden="1" x14ac:dyDescent="0.25">
      <c r="A5041" t="s">
        <v>40</v>
      </c>
      <c r="B5041" t="s">
        <v>1914</v>
      </c>
      <c r="C5041" t="s">
        <v>2594</v>
      </c>
      <c r="D5041">
        <v>20000</v>
      </c>
      <c r="F5041">
        <v>1873.24</v>
      </c>
      <c r="G5041">
        <v>40489</v>
      </c>
      <c r="H5041">
        <f t="shared" si="146"/>
        <v>21873.24</v>
      </c>
      <c r="I5041">
        <f t="shared" si="144"/>
        <v>38615.760000000002</v>
      </c>
      <c r="J5041" s="1">
        <f t="shared" si="145"/>
        <v>1.9307880000000002</v>
      </c>
      <c r="K5041" t="s">
        <v>846</v>
      </c>
    </row>
    <row r="5042" spans="1:11" hidden="1" x14ac:dyDescent="0.25">
      <c r="A5042" t="s">
        <v>213</v>
      </c>
      <c r="B5042" t="s">
        <v>1914</v>
      </c>
      <c r="C5042" t="s">
        <v>2594</v>
      </c>
      <c r="D5042">
        <v>20000</v>
      </c>
      <c r="F5042">
        <v>1873.24</v>
      </c>
      <c r="G5042">
        <v>34985</v>
      </c>
      <c r="H5042">
        <f t="shared" si="146"/>
        <v>21873.24</v>
      </c>
      <c r="I5042">
        <f t="shared" si="144"/>
        <v>33111.760000000002</v>
      </c>
      <c r="J5042" s="1">
        <f t="shared" si="145"/>
        <v>1.6555880000000001</v>
      </c>
      <c r="K5042" t="s">
        <v>846</v>
      </c>
    </row>
    <row r="5043" spans="1:11" hidden="1" x14ac:dyDescent="0.25">
      <c r="A5043" t="s">
        <v>168</v>
      </c>
      <c r="B5043" t="s">
        <v>1914</v>
      </c>
      <c r="C5043" t="s">
        <v>2594</v>
      </c>
      <c r="D5043">
        <v>20000</v>
      </c>
      <c r="F5043">
        <v>1873.24</v>
      </c>
      <c r="G5043">
        <v>39994</v>
      </c>
      <c r="H5043">
        <f t="shared" si="146"/>
        <v>21873.24</v>
      </c>
      <c r="I5043">
        <f t="shared" si="144"/>
        <v>38120.76</v>
      </c>
      <c r="J5043" s="1">
        <f t="shared" si="145"/>
        <v>1.9060380000000001</v>
      </c>
      <c r="K5043" t="s">
        <v>846</v>
      </c>
    </row>
    <row r="5044" spans="1:11" hidden="1" x14ac:dyDescent="0.25">
      <c r="A5044" t="s">
        <v>109</v>
      </c>
      <c r="B5044" t="s">
        <v>1914</v>
      </c>
      <c r="C5044" t="s">
        <v>2594</v>
      </c>
      <c r="D5044">
        <v>20000</v>
      </c>
      <c r="F5044">
        <v>1873.24</v>
      </c>
      <c r="G5044">
        <v>40121</v>
      </c>
      <c r="H5044">
        <f t="shared" si="146"/>
        <v>21873.24</v>
      </c>
      <c r="I5044">
        <f t="shared" si="144"/>
        <v>38247.760000000002</v>
      </c>
      <c r="J5044" s="1">
        <f t="shared" si="145"/>
        <v>1.9123880000000002</v>
      </c>
      <c r="K5044" t="s">
        <v>846</v>
      </c>
    </row>
    <row r="5045" spans="1:11" hidden="1" x14ac:dyDescent="0.25">
      <c r="A5045" t="s">
        <v>109</v>
      </c>
      <c r="B5045" t="s">
        <v>1914</v>
      </c>
      <c r="C5045" t="s">
        <v>2594</v>
      </c>
      <c r="D5045">
        <v>20000</v>
      </c>
      <c r="F5045">
        <v>1873.24</v>
      </c>
      <c r="G5045">
        <v>40121</v>
      </c>
      <c r="H5045">
        <f t="shared" si="146"/>
        <v>21873.24</v>
      </c>
      <c r="I5045">
        <f t="shared" si="144"/>
        <v>38247.760000000002</v>
      </c>
      <c r="J5045" s="1">
        <f t="shared" si="145"/>
        <v>1.9123880000000002</v>
      </c>
      <c r="K5045" t="s">
        <v>846</v>
      </c>
    </row>
    <row r="5046" spans="1:11" hidden="1" x14ac:dyDescent="0.25">
      <c r="A5046" t="s">
        <v>173</v>
      </c>
      <c r="B5046" t="s">
        <v>1914</v>
      </c>
      <c r="C5046" t="s">
        <v>2594</v>
      </c>
      <c r="D5046">
        <v>20000</v>
      </c>
      <c r="F5046">
        <v>1873.24</v>
      </c>
      <c r="G5046">
        <v>40885</v>
      </c>
      <c r="H5046">
        <f t="shared" si="146"/>
        <v>21873.24</v>
      </c>
      <c r="I5046">
        <f t="shared" si="144"/>
        <v>39011.760000000002</v>
      </c>
      <c r="J5046" s="1">
        <f t="shared" si="145"/>
        <v>1.9505880000000002</v>
      </c>
      <c r="K5046" t="s">
        <v>846</v>
      </c>
    </row>
    <row r="5047" spans="1:11" hidden="1" x14ac:dyDescent="0.25">
      <c r="A5047" t="s">
        <v>185</v>
      </c>
      <c r="B5047" t="s">
        <v>1914</v>
      </c>
      <c r="C5047" t="s">
        <v>2594</v>
      </c>
      <c r="D5047">
        <v>20000</v>
      </c>
      <c r="F5047">
        <v>1873.24</v>
      </c>
      <c r="G5047">
        <v>39360</v>
      </c>
      <c r="H5047">
        <f t="shared" si="146"/>
        <v>21873.24</v>
      </c>
      <c r="I5047">
        <f t="shared" si="144"/>
        <v>37486.76</v>
      </c>
      <c r="J5047" s="1">
        <f t="shared" si="145"/>
        <v>1.8743380000000001</v>
      </c>
      <c r="K5047" t="s">
        <v>846</v>
      </c>
    </row>
    <row r="5048" spans="1:11" hidden="1" x14ac:dyDescent="0.25">
      <c r="A5048" t="s">
        <v>104</v>
      </c>
      <c r="B5048" t="s">
        <v>1914</v>
      </c>
      <c r="C5048" t="s">
        <v>2594</v>
      </c>
      <c r="D5048">
        <v>20000</v>
      </c>
      <c r="F5048">
        <v>1873.24</v>
      </c>
      <c r="G5048">
        <v>40840</v>
      </c>
      <c r="H5048">
        <f t="shared" si="146"/>
        <v>21873.24</v>
      </c>
      <c r="I5048">
        <f t="shared" si="144"/>
        <v>38966.76</v>
      </c>
      <c r="J5048" s="1">
        <f t="shared" si="145"/>
        <v>1.9483380000000001</v>
      </c>
      <c r="K5048" t="s">
        <v>846</v>
      </c>
    </row>
    <row r="5049" spans="1:11" hidden="1" x14ac:dyDescent="0.25">
      <c r="A5049" t="s">
        <v>211</v>
      </c>
      <c r="B5049" t="s">
        <v>1914</v>
      </c>
      <c r="C5049" t="s">
        <v>2594</v>
      </c>
      <c r="D5049">
        <v>20000</v>
      </c>
      <c r="F5049">
        <v>1873.24</v>
      </c>
      <c r="G5049">
        <v>37968</v>
      </c>
      <c r="H5049">
        <f t="shared" si="146"/>
        <v>21873.24</v>
      </c>
      <c r="I5049">
        <f t="shared" si="144"/>
        <v>36094.76</v>
      </c>
      <c r="J5049" s="1">
        <f t="shared" si="145"/>
        <v>1.8047380000000002</v>
      </c>
      <c r="K5049" t="s">
        <v>846</v>
      </c>
    </row>
    <row r="5050" spans="1:11" hidden="1" x14ac:dyDescent="0.25">
      <c r="A5050" t="s">
        <v>57</v>
      </c>
      <c r="B5050" t="s">
        <v>1914</v>
      </c>
      <c r="C5050" t="s">
        <v>2594</v>
      </c>
      <c r="D5050">
        <v>20000</v>
      </c>
      <c r="F5050">
        <v>1873.24</v>
      </c>
      <c r="G5050">
        <v>39195</v>
      </c>
      <c r="H5050">
        <f t="shared" si="146"/>
        <v>21873.24</v>
      </c>
      <c r="I5050">
        <f t="shared" si="144"/>
        <v>37321.760000000002</v>
      </c>
      <c r="J5050" s="1">
        <f t="shared" si="145"/>
        <v>1.8660880000000002</v>
      </c>
      <c r="K5050" t="s">
        <v>846</v>
      </c>
    </row>
    <row r="5051" spans="1:11" hidden="1" x14ac:dyDescent="0.25">
      <c r="A5051" t="s">
        <v>221</v>
      </c>
      <c r="B5051" t="s">
        <v>1914</v>
      </c>
      <c r="C5051" t="s">
        <v>2594</v>
      </c>
      <c r="D5051">
        <v>20000</v>
      </c>
      <c r="F5051">
        <v>1873.24</v>
      </c>
      <c r="G5051">
        <v>39092</v>
      </c>
      <c r="H5051">
        <f t="shared" si="146"/>
        <v>21873.24</v>
      </c>
      <c r="I5051">
        <f t="shared" si="144"/>
        <v>37218.76</v>
      </c>
      <c r="J5051" s="1">
        <f t="shared" si="145"/>
        <v>1.8609380000000002</v>
      </c>
      <c r="K5051" t="s">
        <v>846</v>
      </c>
    </row>
    <row r="5052" spans="1:11" hidden="1" x14ac:dyDescent="0.25">
      <c r="A5052" t="s">
        <v>221</v>
      </c>
      <c r="B5052" t="s">
        <v>1914</v>
      </c>
      <c r="C5052" t="s">
        <v>2594</v>
      </c>
      <c r="D5052">
        <v>20000</v>
      </c>
      <c r="F5052">
        <v>1873.24</v>
      </c>
      <c r="G5052">
        <v>39092</v>
      </c>
      <c r="H5052">
        <f t="shared" si="146"/>
        <v>21873.24</v>
      </c>
      <c r="I5052">
        <f t="shared" si="144"/>
        <v>37218.76</v>
      </c>
      <c r="J5052" s="1">
        <f t="shared" si="145"/>
        <v>1.8609380000000002</v>
      </c>
      <c r="K5052" t="s">
        <v>846</v>
      </c>
    </row>
    <row r="5053" spans="1:11" hidden="1" x14ac:dyDescent="0.25">
      <c r="A5053" t="s">
        <v>209</v>
      </c>
      <c r="B5053" t="s">
        <v>1914</v>
      </c>
      <c r="C5053" t="s">
        <v>2594</v>
      </c>
      <c r="D5053">
        <v>20000</v>
      </c>
      <c r="F5053">
        <v>1873.24</v>
      </c>
      <c r="G5053">
        <v>29415</v>
      </c>
      <c r="H5053">
        <f t="shared" si="146"/>
        <v>21873.24</v>
      </c>
      <c r="I5053">
        <f t="shared" si="144"/>
        <v>27541.759999999998</v>
      </c>
      <c r="J5053" s="1">
        <f t="shared" si="145"/>
        <v>1.3770879999999999</v>
      </c>
      <c r="K5053" t="s">
        <v>2445</v>
      </c>
    </row>
    <row r="5054" spans="1:11" hidden="1" x14ac:dyDescent="0.25">
      <c r="A5054" t="s">
        <v>48</v>
      </c>
      <c r="B5054" t="s">
        <v>1914</v>
      </c>
      <c r="C5054" t="s">
        <v>2594</v>
      </c>
      <c r="D5054">
        <v>20000</v>
      </c>
      <c r="F5054">
        <v>1873.24</v>
      </c>
      <c r="G5054">
        <v>50340</v>
      </c>
      <c r="H5054">
        <f t="shared" si="146"/>
        <v>21873.24</v>
      </c>
      <c r="I5054">
        <f t="shared" si="144"/>
        <v>48466.76</v>
      </c>
      <c r="J5054" s="1">
        <f t="shared" si="145"/>
        <v>2.4233380000000002</v>
      </c>
      <c r="K5054" t="s">
        <v>2446</v>
      </c>
    </row>
    <row r="5055" spans="1:11" hidden="1" x14ac:dyDescent="0.25">
      <c r="A5055" t="s">
        <v>107</v>
      </c>
      <c r="B5055" t="s">
        <v>1914</v>
      </c>
      <c r="C5055" t="s">
        <v>2594</v>
      </c>
      <c r="D5055">
        <v>20000</v>
      </c>
      <c r="F5055">
        <v>1873.24</v>
      </c>
      <c r="G5055">
        <v>41972</v>
      </c>
      <c r="H5055">
        <f t="shared" si="146"/>
        <v>21873.24</v>
      </c>
      <c r="I5055">
        <f t="shared" si="144"/>
        <v>40098.76</v>
      </c>
      <c r="J5055" s="1">
        <f t="shared" si="145"/>
        <v>2.0049380000000001</v>
      </c>
      <c r="K5055" t="s">
        <v>2447</v>
      </c>
    </row>
    <row r="5056" spans="1:11" hidden="1" x14ac:dyDescent="0.25">
      <c r="A5056" t="s">
        <v>169</v>
      </c>
      <c r="B5056" t="s">
        <v>1914</v>
      </c>
      <c r="C5056" t="s">
        <v>2594</v>
      </c>
      <c r="D5056">
        <v>20000</v>
      </c>
      <c r="F5056">
        <v>1873.24</v>
      </c>
      <c r="G5056">
        <v>40563</v>
      </c>
      <c r="H5056">
        <f t="shared" si="146"/>
        <v>21873.24</v>
      </c>
      <c r="I5056">
        <f t="shared" si="144"/>
        <v>38689.760000000002</v>
      </c>
      <c r="J5056" s="1">
        <f t="shared" si="145"/>
        <v>1.9344880000000002</v>
      </c>
      <c r="K5056" t="s">
        <v>846</v>
      </c>
    </row>
    <row r="5057" spans="1:11" hidden="1" x14ac:dyDescent="0.25">
      <c r="A5057" t="s">
        <v>208</v>
      </c>
      <c r="B5057" t="s">
        <v>1914</v>
      </c>
      <c r="C5057" t="s">
        <v>2594</v>
      </c>
      <c r="D5057">
        <v>20000</v>
      </c>
      <c r="F5057">
        <v>1873.24</v>
      </c>
      <c r="G5057">
        <v>34054</v>
      </c>
      <c r="H5057">
        <f t="shared" si="146"/>
        <v>21873.24</v>
      </c>
      <c r="I5057">
        <f t="shared" si="144"/>
        <v>32180.76</v>
      </c>
      <c r="J5057" s="1">
        <f t="shared" si="145"/>
        <v>1.609038</v>
      </c>
      <c r="K5057" t="s">
        <v>846</v>
      </c>
    </row>
    <row r="5058" spans="1:11" hidden="1" x14ac:dyDescent="0.25">
      <c r="A5058" t="s">
        <v>176</v>
      </c>
      <c r="B5058" t="s">
        <v>1914</v>
      </c>
      <c r="C5058" t="s">
        <v>2594</v>
      </c>
      <c r="D5058">
        <v>20000</v>
      </c>
      <c r="F5058">
        <v>1873.24</v>
      </c>
      <c r="G5058">
        <v>45463</v>
      </c>
      <c r="H5058">
        <f t="shared" si="146"/>
        <v>21873.24</v>
      </c>
      <c r="I5058">
        <f t="shared" si="144"/>
        <v>43589.760000000002</v>
      </c>
      <c r="J5058" s="1">
        <f t="shared" si="145"/>
        <v>2.1794880000000001</v>
      </c>
      <c r="K5058" t="s">
        <v>2448</v>
      </c>
    </row>
    <row r="5059" spans="1:11" hidden="1" x14ac:dyDescent="0.25">
      <c r="A5059" t="s">
        <v>194</v>
      </c>
      <c r="B5059" t="s">
        <v>1914</v>
      </c>
      <c r="C5059" t="s">
        <v>2594</v>
      </c>
      <c r="D5059">
        <v>20000</v>
      </c>
      <c r="F5059">
        <v>1873.24</v>
      </c>
      <c r="G5059">
        <v>71295</v>
      </c>
      <c r="H5059">
        <f t="shared" si="146"/>
        <v>21873.24</v>
      </c>
      <c r="I5059">
        <f t="shared" ref="I5059:I5122" si="147">G5059-F5059</f>
        <v>69421.759999999995</v>
      </c>
      <c r="J5059" s="1">
        <f t="shared" ref="J5059:J5122" si="148">I5059/D5059</f>
        <v>3.471088</v>
      </c>
      <c r="K5059" t="s">
        <v>846</v>
      </c>
    </row>
    <row r="5060" spans="1:11" hidden="1" x14ac:dyDescent="0.25">
      <c r="A5060" t="s">
        <v>145</v>
      </c>
      <c r="B5060" t="s">
        <v>1914</v>
      </c>
      <c r="C5060" t="s">
        <v>2594</v>
      </c>
      <c r="D5060">
        <v>20000</v>
      </c>
      <c r="F5060">
        <v>1873.24</v>
      </c>
      <c r="G5060">
        <v>42406</v>
      </c>
      <c r="H5060">
        <f t="shared" si="146"/>
        <v>21873.24</v>
      </c>
      <c r="I5060">
        <f t="shared" si="147"/>
        <v>40532.76</v>
      </c>
      <c r="J5060" s="1">
        <f t="shared" si="148"/>
        <v>2.0266380000000002</v>
      </c>
      <c r="K5060" t="s">
        <v>846</v>
      </c>
    </row>
    <row r="5061" spans="1:11" hidden="1" x14ac:dyDescent="0.25">
      <c r="A5061" t="s">
        <v>170</v>
      </c>
      <c r="B5061" t="s">
        <v>1914</v>
      </c>
      <c r="C5061" t="s">
        <v>2594</v>
      </c>
      <c r="D5061">
        <v>20000</v>
      </c>
      <c r="F5061">
        <v>1873.24</v>
      </c>
      <c r="G5061">
        <v>38060</v>
      </c>
      <c r="H5061">
        <f t="shared" si="146"/>
        <v>21873.24</v>
      </c>
      <c r="I5061">
        <f t="shared" si="147"/>
        <v>36186.76</v>
      </c>
      <c r="J5061" s="1">
        <f t="shared" si="148"/>
        <v>1.8093380000000001</v>
      </c>
      <c r="K5061" t="s">
        <v>846</v>
      </c>
    </row>
    <row r="5062" spans="1:11" hidden="1" x14ac:dyDescent="0.25">
      <c r="A5062" t="s">
        <v>215</v>
      </c>
      <c r="B5062" t="s">
        <v>1914</v>
      </c>
      <c r="C5062" t="s">
        <v>2594</v>
      </c>
      <c r="D5062">
        <v>20000</v>
      </c>
      <c r="F5062">
        <v>1873.24</v>
      </c>
      <c r="G5062">
        <v>38768</v>
      </c>
      <c r="H5062">
        <f t="shared" si="146"/>
        <v>21873.24</v>
      </c>
      <c r="I5062">
        <f t="shared" si="147"/>
        <v>36894.76</v>
      </c>
      <c r="J5062" s="1">
        <f t="shared" si="148"/>
        <v>1.8447380000000002</v>
      </c>
      <c r="K5062" t="s">
        <v>2449</v>
      </c>
    </row>
    <row r="5063" spans="1:11" hidden="1" x14ac:dyDescent="0.25">
      <c r="A5063" t="s">
        <v>51</v>
      </c>
      <c r="B5063" t="s">
        <v>1915</v>
      </c>
      <c r="C5063" t="s">
        <v>2594</v>
      </c>
      <c r="D5063">
        <v>37500</v>
      </c>
      <c r="F5063">
        <v>1873.24</v>
      </c>
      <c r="G5063">
        <v>20173</v>
      </c>
      <c r="H5063">
        <f t="shared" si="146"/>
        <v>39373.24</v>
      </c>
      <c r="I5063">
        <f t="shared" si="147"/>
        <v>18299.759999999998</v>
      </c>
      <c r="J5063" s="1">
        <f t="shared" si="148"/>
        <v>0.48799359999999997</v>
      </c>
      <c r="K5063" t="s">
        <v>846</v>
      </c>
    </row>
    <row r="5064" spans="1:11" hidden="1" x14ac:dyDescent="0.25">
      <c r="A5064" t="s">
        <v>130</v>
      </c>
      <c r="B5064" t="s">
        <v>1915</v>
      </c>
      <c r="C5064" t="s">
        <v>2594</v>
      </c>
      <c r="D5064">
        <v>37500</v>
      </c>
      <c r="F5064">
        <v>1873.24</v>
      </c>
      <c r="G5064">
        <v>19407</v>
      </c>
      <c r="H5064">
        <f t="shared" si="146"/>
        <v>39373.24</v>
      </c>
      <c r="I5064">
        <f t="shared" si="147"/>
        <v>17533.759999999998</v>
      </c>
      <c r="J5064" s="1">
        <f t="shared" si="148"/>
        <v>0.46756693333333327</v>
      </c>
      <c r="K5064" t="s">
        <v>846</v>
      </c>
    </row>
    <row r="5065" spans="1:11" hidden="1" x14ac:dyDescent="0.25">
      <c r="A5065" t="s">
        <v>129</v>
      </c>
      <c r="B5065" t="s">
        <v>1915</v>
      </c>
      <c r="C5065" t="s">
        <v>2594</v>
      </c>
      <c r="D5065">
        <v>37500</v>
      </c>
      <c r="F5065">
        <v>1873.24</v>
      </c>
      <c r="G5065">
        <v>19426</v>
      </c>
      <c r="H5065">
        <f t="shared" si="146"/>
        <v>39373.24</v>
      </c>
      <c r="I5065">
        <f t="shared" si="147"/>
        <v>17552.759999999998</v>
      </c>
      <c r="J5065" s="1">
        <f t="shared" si="148"/>
        <v>0.46807359999999998</v>
      </c>
      <c r="K5065" t="s">
        <v>846</v>
      </c>
    </row>
    <row r="5066" spans="1:11" hidden="1" x14ac:dyDescent="0.25">
      <c r="A5066" t="s">
        <v>129</v>
      </c>
      <c r="B5066" t="s">
        <v>1915</v>
      </c>
      <c r="C5066" t="s">
        <v>2594</v>
      </c>
      <c r="D5066">
        <v>37500</v>
      </c>
      <c r="F5066">
        <v>1873.24</v>
      </c>
      <c r="G5066">
        <v>19426</v>
      </c>
      <c r="H5066">
        <f t="shared" si="146"/>
        <v>39373.24</v>
      </c>
      <c r="I5066">
        <f t="shared" si="147"/>
        <v>17552.759999999998</v>
      </c>
      <c r="J5066" s="1">
        <f t="shared" si="148"/>
        <v>0.46807359999999998</v>
      </c>
      <c r="K5066" t="s">
        <v>846</v>
      </c>
    </row>
    <row r="5067" spans="1:11" hidden="1" x14ac:dyDescent="0.25">
      <c r="A5067" t="s">
        <v>132</v>
      </c>
      <c r="B5067" t="s">
        <v>1915</v>
      </c>
      <c r="C5067" t="s">
        <v>2594</v>
      </c>
      <c r="D5067">
        <v>37500</v>
      </c>
      <c r="F5067">
        <v>1873.24</v>
      </c>
      <c r="G5067">
        <v>19296</v>
      </c>
      <c r="H5067">
        <f t="shared" si="146"/>
        <v>39373.24</v>
      </c>
      <c r="I5067">
        <f t="shared" si="147"/>
        <v>17422.759999999998</v>
      </c>
      <c r="J5067" s="1">
        <f t="shared" si="148"/>
        <v>0.46460693333333331</v>
      </c>
      <c r="K5067" t="s">
        <v>846</v>
      </c>
    </row>
    <row r="5068" spans="1:11" hidden="1" x14ac:dyDescent="0.25">
      <c r="A5068" t="s">
        <v>123</v>
      </c>
      <c r="B5068" t="s">
        <v>1915</v>
      </c>
      <c r="C5068" t="s">
        <v>2594</v>
      </c>
      <c r="D5068">
        <v>37500</v>
      </c>
      <c r="F5068">
        <v>1873.24</v>
      </c>
      <c r="G5068">
        <v>20040</v>
      </c>
      <c r="H5068">
        <f t="shared" si="146"/>
        <v>39373.24</v>
      </c>
      <c r="I5068">
        <f t="shared" si="147"/>
        <v>18166.759999999998</v>
      </c>
      <c r="J5068" s="1">
        <f t="shared" si="148"/>
        <v>0.48444693333333327</v>
      </c>
      <c r="K5068" t="s">
        <v>846</v>
      </c>
    </row>
    <row r="5069" spans="1:11" hidden="1" x14ac:dyDescent="0.25">
      <c r="A5069" t="s">
        <v>54</v>
      </c>
      <c r="B5069" t="s">
        <v>1915</v>
      </c>
      <c r="C5069" t="s">
        <v>2594</v>
      </c>
      <c r="D5069">
        <v>37500</v>
      </c>
      <c r="F5069">
        <v>1873.24</v>
      </c>
      <c r="G5069">
        <v>19351</v>
      </c>
      <c r="H5069">
        <f t="shared" si="146"/>
        <v>39373.24</v>
      </c>
      <c r="I5069">
        <f t="shared" si="147"/>
        <v>17477.759999999998</v>
      </c>
      <c r="J5069" s="1">
        <f t="shared" si="148"/>
        <v>0.46607359999999998</v>
      </c>
      <c r="K5069" t="s">
        <v>846</v>
      </c>
    </row>
    <row r="5070" spans="1:11" hidden="1" x14ac:dyDescent="0.25">
      <c r="A5070" t="s">
        <v>131</v>
      </c>
      <c r="B5070" t="s">
        <v>1915</v>
      </c>
      <c r="C5070" t="s">
        <v>2594</v>
      </c>
      <c r="D5070">
        <v>37500</v>
      </c>
      <c r="F5070">
        <v>1873.24</v>
      </c>
      <c r="G5070">
        <v>19339</v>
      </c>
      <c r="H5070">
        <f t="shared" si="146"/>
        <v>39373.24</v>
      </c>
      <c r="I5070">
        <f t="shared" si="147"/>
        <v>17465.759999999998</v>
      </c>
      <c r="J5070" s="1">
        <f t="shared" si="148"/>
        <v>0.46575359999999993</v>
      </c>
      <c r="K5070" t="s">
        <v>846</v>
      </c>
    </row>
    <row r="5071" spans="1:11" hidden="1" x14ac:dyDescent="0.25">
      <c r="A5071" t="s">
        <v>120</v>
      </c>
      <c r="B5071" t="s">
        <v>1915</v>
      </c>
      <c r="C5071" t="s">
        <v>2594</v>
      </c>
      <c r="D5071">
        <v>37500</v>
      </c>
      <c r="F5071">
        <v>1873.24</v>
      </c>
      <c r="G5071">
        <v>20120</v>
      </c>
      <c r="H5071">
        <f t="shared" si="146"/>
        <v>39373.24</v>
      </c>
      <c r="I5071">
        <f t="shared" si="147"/>
        <v>18246.759999999998</v>
      </c>
      <c r="J5071" s="1">
        <f t="shared" si="148"/>
        <v>0.48658026666666665</v>
      </c>
      <c r="K5071" t="s">
        <v>846</v>
      </c>
    </row>
    <row r="5072" spans="1:11" hidden="1" x14ac:dyDescent="0.25">
      <c r="A5072" t="s">
        <v>61</v>
      </c>
      <c r="B5072" t="s">
        <v>846</v>
      </c>
      <c r="C5072" t="s">
        <v>2594</v>
      </c>
      <c r="D5072">
        <v>37500</v>
      </c>
      <c r="F5072">
        <v>1873.24</v>
      </c>
      <c r="G5072">
        <v>0</v>
      </c>
      <c r="H5072">
        <f t="shared" si="146"/>
        <v>39373.24</v>
      </c>
      <c r="I5072">
        <f t="shared" si="147"/>
        <v>-1873.24</v>
      </c>
      <c r="J5072" s="1">
        <f t="shared" si="148"/>
        <v>-4.9953066666666664E-2</v>
      </c>
      <c r="K5072" t="s">
        <v>846</v>
      </c>
    </row>
    <row r="5073" spans="1:11" hidden="1" x14ac:dyDescent="0.25">
      <c r="A5073" t="s">
        <v>61</v>
      </c>
      <c r="B5073" t="s">
        <v>846</v>
      </c>
      <c r="C5073" t="s">
        <v>2594</v>
      </c>
      <c r="D5073">
        <v>37500</v>
      </c>
      <c r="F5073">
        <v>1873.24</v>
      </c>
      <c r="G5073">
        <v>0</v>
      </c>
      <c r="H5073">
        <f t="shared" si="146"/>
        <v>39373.24</v>
      </c>
      <c r="I5073">
        <f t="shared" si="147"/>
        <v>-1873.24</v>
      </c>
      <c r="J5073" s="1">
        <f t="shared" si="148"/>
        <v>-4.9953066666666664E-2</v>
      </c>
      <c r="K5073" t="s">
        <v>846</v>
      </c>
    </row>
    <row r="5074" spans="1:11" hidden="1" x14ac:dyDescent="0.25">
      <c r="A5074" t="s">
        <v>228</v>
      </c>
      <c r="B5074" t="s">
        <v>846</v>
      </c>
      <c r="C5074" t="s">
        <v>2594</v>
      </c>
      <c r="D5074">
        <v>37500</v>
      </c>
      <c r="F5074">
        <v>1873.24</v>
      </c>
      <c r="G5074">
        <v>0</v>
      </c>
      <c r="H5074">
        <f t="shared" si="146"/>
        <v>39373.24</v>
      </c>
      <c r="I5074">
        <f t="shared" si="147"/>
        <v>-1873.24</v>
      </c>
      <c r="J5074" s="1">
        <f t="shared" si="148"/>
        <v>-4.9953066666666664E-2</v>
      </c>
      <c r="K5074" t="s">
        <v>846</v>
      </c>
    </row>
    <row r="5075" spans="1:11" hidden="1" x14ac:dyDescent="0.25">
      <c r="A5075" t="s">
        <v>871</v>
      </c>
      <c r="B5075" t="s">
        <v>846</v>
      </c>
      <c r="C5075" t="s">
        <v>2594</v>
      </c>
      <c r="D5075">
        <v>37500</v>
      </c>
      <c r="F5075">
        <v>1873.24</v>
      </c>
      <c r="G5075">
        <v>0</v>
      </c>
      <c r="H5075">
        <f t="shared" si="146"/>
        <v>39373.24</v>
      </c>
      <c r="I5075">
        <f t="shared" si="147"/>
        <v>-1873.24</v>
      </c>
      <c r="J5075" s="1">
        <f t="shared" si="148"/>
        <v>-4.9953066666666664E-2</v>
      </c>
      <c r="K5075" t="s">
        <v>846</v>
      </c>
    </row>
    <row r="5076" spans="1:11" hidden="1" x14ac:dyDescent="0.25">
      <c r="A5076" t="s">
        <v>150</v>
      </c>
      <c r="B5076" t="s">
        <v>1915</v>
      </c>
      <c r="C5076" t="s">
        <v>2594</v>
      </c>
      <c r="D5076">
        <v>37500</v>
      </c>
      <c r="F5076">
        <v>1873.24</v>
      </c>
      <c r="G5076">
        <v>16923</v>
      </c>
      <c r="H5076">
        <f t="shared" si="146"/>
        <v>39373.24</v>
      </c>
      <c r="I5076">
        <f t="shared" si="147"/>
        <v>15049.76</v>
      </c>
      <c r="J5076" s="1">
        <f t="shared" si="148"/>
        <v>0.40132693333333336</v>
      </c>
      <c r="K5076" t="s">
        <v>846</v>
      </c>
    </row>
    <row r="5077" spans="1:11" hidden="1" x14ac:dyDescent="0.25">
      <c r="A5077" t="s">
        <v>165</v>
      </c>
      <c r="B5077" t="s">
        <v>1915</v>
      </c>
      <c r="C5077" t="s">
        <v>2594</v>
      </c>
      <c r="D5077">
        <v>37500</v>
      </c>
      <c r="F5077">
        <v>1873.24</v>
      </c>
      <c r="G5077">
        <v>16332</v>
      </c>
      <c r="H5077">
        <f t="shared" si="146"/>
        <v>39373.24</v>
      </c>
      <c r="I5077">
        <f t="shared" si="147"/>
        <v>14458.76</v>
      </c>
      <c r="J5077" s="1">
        <f t="shared" si="148"/>
        <v>0.38556693333333336</v>
      </c>
      <c r="K5077" t="s">
        <v>846</v>
      </c>
    </row>
    <row r="5078" spans="1:11" hidden="1" x14ac:dyDescent="0.25">
      <c r="A5078" t="s">
        <v>148</v>
      </c>
      <c r="B5078" t="s">
        <v>1915</v>
      </c>
      <c r="C5078" t="s">
        <v>2594</v>
      </c>
      <c r="D5078">
        <v>37500</v>
      </c>
      <c r="F5078">
        <v>1873.24</v>
      </c>
      <c r="G5078">
        <v>16963</v>
      </c>
      <c r="H5078">
        <f t="shared" si="146"/>
        <v>39373.24</v>
      </c>
      <c r="I5078">
        <f t="shared" si="147"/>
        <v>15089.76</v>
      </c>
      <c r="J5078" s="1">
        <f t="shared" si="148"/>
        <v>0.40239360000000002</v>
      </c>
      <c r="K5078" t="s">
        <v>846</v>
      </c>
    </row>
    <row r="5079" spans="1:11" hidden="1" x14ac:dyDescent="0.25">
      <c r="A5079" t="s">
        <v>151</v>
      </c>
      <c r="B5079" t="s">
        <v>1915</v>
      </c>
      <c r="C5079" t="s">
        <v>2594</v>
      </c>
      <c r="D5079">
        <v>37500</v>
      </c>
      <c r="F5079">
        <v>1873.24</v>
      </c>
      <c r="G5079">
        <v>16809</v>
      </c>
      <c r="H5079">
        <f t="shared" si="146"/>
        <v>39373.24</v>
      </c>
      <c r="I5079">
        <f t="shared" si="147"/>
        <v>14935.76</v>
      </c>
      <c r="J5079" s="1">
        <f t="shared" si="148"/>
        <v>0.39828693333333332</v>
      </c>
      <c r="K5079" t="s">
        <v>846</v>
      </c>
    </row>
    <row r="5080" spans="1:11" hidden="1" x14ac:dyDescent="0.25">
      <c r="A5080" t="s">
        <v>74</v>
      </c>
      <c r="B5080">
        <v>777</v>
      </c>
      <c r="C5080" t="s">
        <v>2594</v>
      </c>
      <c r="D5080">
        <v>20000</v>
      </c>
      <c r="F5080">
        <v>1873.24</v>
      </c>
      <c r="G5080">
        <v>15595</v>
      </c>
      <c r="H5080">
        <f t="shared" si="146"/>
        <v>21873.24</v>
      </c>
      <c r="I5080">
        <f t="shared" si="147"/>
        <v>13721.76</v>
      </c>
      <c r="J5080" s="1">
        <f t="shared" si="148"/>
        <v>0.68608800000000003</v>
      </c>
      <c r="K5080" t="s">
        <v>846</v>
      </c>
    </row>
    <row r="5081" spans="1:11" hidden="1" x14ac:dyDescent="0.25">
      <c r="A5081" t="s">
        <v>63</v>
      </c>
      <c r="B5081">
        <v>777</v>
      </c>
      <c r="C5081" t="s">
        <v>2594</v>
      </c>
      <c r="D5081">
        <v>20000</v>
      </c>
      <c r="F5081">
        <v>1873.24</v>
      </c>
      <c r="G5081">
        <v>15969</v>
      </c>
      <c r="H5081">
        <f t="shared" si="146"/>
        <v>21873.24</v>
      </c>
      <c r="I5081">
        <f t="shared" si="147"/>
        <v>14095.76</v>
      </c>
      <c r="J5081" s="1">
        <f t="shared" si="148"/>
        <v>0.70478799999999997</v>
      </c>
      <c r="K5081" t="s">
        <v>846</v>
      </c>
    </row>
    <row r="5082" spans="1:11" hidden="1" x14ac:dyDescent="0.25">
      <c r="A5082" t="s">
        <v>81</v>
      </c>
      <c r="B5082">
        <v>777</v>
      </c>
      <c r="C5082" t="s">
        <v>2594</v>
      </c>
      <c r="D5082">
        <v>20000</v>
      </c>
      <c r="F5082">
        <v>1873.24</v>
      </c>
      <c r="G5082">
        <v>15229</v>
      </c>
      <c r="H5082">
        <f t="shared" si="146"/>
        <v>21873.24</v>
      </c>
      <c r="I5082">
        <f t="shared" si="147"/>
        <v>13355.76</v>
      </c>
      <c r="J5082" s="1">
        <f t="shared" si="148"/>
        <v>0.66778800000000005</v>
      </c>
      <c r="K5082" t="s">
        <v>846</v>
      </c>
    </row>
    <row r="5083" spans="1:11" hidden="1" x14ac:dyDescent="0.25">
      <c r="A5083" t="s">
        <v>79</v>
      </c>
      <c r="B5083">
        <v>777</v>
      </c>
      <c r="C5083" t="s">
        <v>2594</v>
      </c>
      <c r="D5083">
        <v>20000</v>
      </c>
      <c r="F5083">
        <v>1873.24</v>
      </c>
      <c r="G5083">
        <v>15322</v>
      </c>
      <c r="H5083">
        <f t="shared" si="146"/>
        <v>21873.24</v>
      </c>
      <c r="I5083">
        <f t="shared" si="147"/>
        <v>13448.76</v>
      </c>
      <c r="J5083" s="1">
        <f t="shared" si="148"/>
        <v>0.67243799999999998</v>
      </c>
      <c r="K5083" t="s">
        <v>846</v>
      </c>
    </row>
    <row r="5084" spans="1:11" hidden="1" x14ac:dyDescent="0.25">
      <c r="A5084" t="s">
        <v>85</v>
      </c>
      <c r="B5084">
        <v>777</v>
      </c>
      <c r="C5084" t="s">
        <v>2594</v>
      </c>
      <c r="D5084">
        <v>20000</v>
      </c>
      <c r="F5084">
        <v>1873.24</v>
      </c>
      <c r="G5084">
        <v>14770</v>
      </c>
      <c r="H5084">
        <f t="shared" si="146"/>
        <v>21873.24</v>
      </c>
      <c r="I5084">
        <f t="shared" si="147"/>
        <v>12896.76</v>
      </c>
      <c r="J5084" s="1">
        <f t="shared" si="148"/>
        <v>0.64483800000000002</v>
      </c>
      <c r="K5084" t="s">
        <v>846</v>
      </c>
    </row>
    <row r="5085" spans="1:11" hidden="1" x14ac:dyDescent="0.25">
      <c r="A5085" t="s">
        <v>66</v>
      </c>
      <c r="B5085">
        <v>777</v>
      </c>
      <c r="C5085" t="s">
        <v>2594</v>
      </c>
      <c r="D5085">
        <v>20000</v>
      </c>
      <c r="F5085">
        <v>1873.24</v>
      </c>
      <c r="G5085">
        <v>15834</v>
      </c>
      <c r="H5085">
        <f t="shared" si="146"/>
        <v>21873.24</v>
      </c>
      <c r="I5085">
        <f t="shared" si="147"/>
        <v>13960.76</v>
      </c>
      <c r="J5085" s="1">
        <f t="shared" si="148"/>
        <v>0.69803800000000005</v>
      </c>
      <c r="K5085" t="s">
        <v>846</v>
      </c>
    </row>
    <row r="5086" spans="1:11" hidden="1" x14ac:dyDescent="0.25">
      <c r="A5086" t="s">
        <v>72</v>
      </c>
      <c r="B5086">
        <v>777</v>
      </c>
      <c r="C5086" t="s">
        <v>2594</v>
      </c>
      <c r="D5086">
        <v>20000</v>
      </c>
      <c r="F5086">
        <v>1873.24</v>
      </c>
      <c r="G5086">
        <v>15659</v>
      </c>
      <c r="H5086">
        <f t="shared" si="146"/>
        <v>21873.24</v>
      </c>
      <c r="I5086">
        <f t="shared" si="147"/>
        <v>13785.76</v>
      </c>
      <c r="J5086" s="1">
        <f t="shared" si="148"/>
        <v>0.68928800000000001</v>
      </c>
      <c r="K5086" t="s">
        <v>846</v>
      </c>
    </row>
    <row r="5087" spans="1:11" hidden="1" x14ac:dyDescent="0.25">
      <c r="A5087" t="s">
        <v>65</v>
      </c>
      <c r="B5087">
        <v>777</v>
      </c>
      <c r="C5087" t="s">
        <v>2594</v>
      </c>
      <c r="D5087">
        <v>20000</v>
      </c>
      <c r="F5087">
        <v>1873.24</v>
      </c>
      <c r="G5087">
        <v>15838</v>
      </c>
      <c r="H5087">
        <f t="shared" si="146"/>
        <v>21873.24</v>
      </c>
      <c r="I5087">
        <f t="shared" si="147"/>
        <v>13964.76</v>
      </c>
      <c r="J5087" s="1">
        <f t="shared" si="148"/>
        <v>0.69823800000000003</v>
      </c>
      <c r="K5087" t="s">
        <v>846</v>
      </c>
    </row>
    <row r="5088" spans="1:11" hidden="1" x14ac:dyDescent="0.25">
      <c r="A5088" t="s">
        <v>229</v>
      </c>
      <c r="B5088" t="s">
        <v>846</v>
      </c>
      <c r="C5088" t="s">
        <v>2594</v>
      </c>
      <c r="D5088">
        <v>20000</v>
      </c>
      <c r="F5088">
        <v>1873.24</v>
      </c>
      <c r="G5088">
        <v>0</v>
      </c>
      <c r="H5088">
        <f t="shared" si="146"/>
        <v>21873.24</v>
      </c>
      <c r="I5088">
        <f t="shared" si="147"/>
        <v>-1873.24</v>
      </c>
      <c r="J5088" s="1">
        <f t="shared" si="148"/>
        <v>-9.3661999999999995E-2</v>
      </c>
      <c r="K5088" t="s">
        <v>846</v>
      </c>
    </row>
    <row r="5089" spans="1:11" hidden="1" x14ac:dyDescent="0.25">
      <c r="A5089" t="s">
        <v>71</v>
      </c>
      <c r="B5089">
        <v>777</v>
      </c>
      <c r="C5089" t="s">
        <v>2594</v>
      </c>
      <c r="D5089">
        <v>20000</v>
      </c>
      <c r="F5089">
        <v>1873.24</v>
      </c>
      <c r="G5089">
        <v>15732</v>
      </c>
      <c r="H5089">
        <f t="shared" ref="H5089:H5152" si="149">F5089+D5089</f>
        <v>21873.24</v>
      </c>
      <c r="I5089">
        <f t="shared" si="147"/>
        <v>13858.76</v>
      </c>
      <c r="J5089" s="1">
        <f t="shared" si="148"/>
        <v>0.69293800000000005</v>
      </c>
      <c r="K5089" t="s">
        <v>846</v>
      </c>
    </row>
    <row r="5090" spans="1:11" hidden="1" x14ac:dyDescent="0.25">
      <c r="A5090" t="s">
        <v>230</v>
      </c>
      <c r="B5090" t="s">
        <v>846</v>
      </c>
      <c r="C5090" t="s">
        <v>2594</v>
      </c>
      <c r="D5090">
        <v>20000</v>
      </c>
      <c r="F5090">
        <v>1873.24</v>
      </c>
      <c r="G5090">
        <v>0</v>
      </c>
      <c r="H5090">
        <f t="shared" si="149"/>
        <v>21873.24</v>
      </c>
      <c r="I5090">
        <f t="shared" si="147"/>
        <v>-1873.24</v>
      </c>
      <c r="J5090" s="1">
        <f t="shared" si="148"/>
        <v>-9.3661999999999995E-2</v>
      </c>
      <c r="K5090" t="s">
        <v>846</v>
      </c>
    </row>
    <row r="5091" spans="1:11" hidden="1" x14ac:dyDescent="0.25">
      <c r="A5091" t="s">
        <v>231</v>
      </c>
      <c r="B5091" t="s">
        <v>846</v>
      </c>
      <c r="C5091" t="s">
        <v>2594</v>
      </c>
      <c r="D5091">
        <v>20000</v>
      </c>
      <c r="F5091">
        <v>1873.24</v>
      </c>
      <c r="G5091">
        <v>0</v>
      </c>
      <c r="H5091">
        <f t="shared" si="149"/>
        <v>21873.24</v>
      </c>
      <c r="I5091">
        <f t="shared" si="147"/>
        <v>-1873.24</v>
      </c>
      <c r="J5091" s="1">
        <f t="shared" si="148"/>
        <v>-9.3661999999999995E-2</v>
      </c>
      <c r="K5091" t="s">
        <v>846</v>
      </c>
    </row>
    <row r="5092" spans="1:11" hidden="1" x14ac:dyDescent="0.25">
      <c r="A5092" t="s">
        <v>232</v>
      </c>
      <c r="B5092" t="s">
        <v>846</v>
      </c>
      <c r="C5092" t="s">
        <v>2594</v>
      </c>
      <c r="D5092">
        <v>20000</v>
      </c>
      <c r="F5092">
        <v>1873.24</v>
      </c>
      <c r="G5092">
        <v>0</v>
      </c>
      <c r="H5092">
        <f t="shared" si="149"/>
        <v>21873.24</v>
      </c>
      <c r="I5092">
        <f t="shared" si="147"/>
        <v>-1873.24</v>
      </c>
      <c r="J5092" s="1">
        <f t="shared" si="148"/>
        <v>-9.3661999999999995E-2</v>
      </c>
      <c r="K5092" t="s">
        <v>846</v>
      </c>
    </row>
    <row r="5093" spans="1:11" hidden="1" x14ac:dyDescent="0.25">
      <c r="A5093" t="s">
        <v>64</v>
      </c>
      <c r="B5093">
        <v>777</v>
      </c>
      <c r="C5093" t="s">
        <v>2594</v>
      </c>
      <c r="D5093">
        <v>20000</v>
      </c>
      <c r="F5093">
        <v>1873.24</v>
      </c>
      <c r="G5093">
        <v>15928</v>
      </c>
      <c r="H5093">
        <f t="shared" si="149"/>
        <v>21873.24</v>
      </c>
      <c r="I5093">
        <f t="shared" si="147"/>
        <v>14054.76</v>
      </c>
      <c r="J5093" s="1">
        <f t="shared" si="148"/>
        <v>0.70273799999999997</v>
      </c>
      <c r="K5093" t="s">
        <v>846</v>
      </c>
    </row>
    <row r="5094" spans="1:11" hidden="1" x14ac:dyDescent="0.25">
      <c r="A5094" t="s">
        <v>67</v>
      </c>
      <c r="B5094">
        <v>777</v>
      </c>
      <c r="C5094" t="s">
        <v>2594</v>
      </c>
      <c r="D5094">
        <v>20000</v>
      </c>
      <c r="F5094">
        <v>1873.24</v>
      </c>
      <c r="G5094">
        <v>15830</v>
      </c>
      <c r="H5094">
        <f t="shared" si="149"/>
        <v>21873.24</v>
      </c>
      <c r="I5094">
        <f t="shared" si="147"/>
        <v>13956.76</v>
      </c>
      <c r="J5094" s="1">
        <f t="shared" si="148"/>
        <v>0.69783799999999996</v>
      </c>
      <c r="K5094" t="s">
        <v>846</v>
      </c>
    </row>
    <row r="5095" spans="1:11" hidden="1" x14ac:dyDescent="0.25">
      <c r="A5095" t="s">
        <v>69</v>
      </c>
      <c r="B5095">
        <v>777</v>
      </c>
      <c r="C5095" t="s">
        <v>2594</v>
      </c>
      <c r="D5095">
        <v>20000</v>
      </c>
      <c r="F5095">
        <v>1873.24</v>
      </c>
      <c r="G5095">
        <v>15784</v>
      </c>
      <c r="H5095">
        <f t="shared" si="149"/>
        <v>21873.24</v>
      </c>
      <c r="I5095">
        <f t="shared" si="147"/>
        <v>13910.76</v>
      </c>
      <c r="J5095" s="1">
        <f t="shared" si="148"/>
        <v>0.69553799999999999</v>
      </c>
      <c r="K5095" t="s">
        <v>846</v>
      </c>
    </row>
    <row r="5096" spans="1:11" hidden="1" x14ac:dyDescent="0.25">
      <c r="A5096" t="s">
        <v>69</v>
      </c>
      <c r="B5096">
        <v>777</v>
      </c>
      <c r="C5096" t="s">
        <v>2594</v>
      </c>
      <c r="D5096">
        <v>20000</v>
      </c>
      <c r="F5096">
        <v>1873.24</v>
      </c>
      <c r="G5096">
        <v>15784</v>
      </c>
      <c r="H5096">
        <f t="shared" si="149"/>
        <v>21873.24</v>
      </c>
      <c r="I5096">
        <f t="shared" si="147"/>
        <v>13910.76</v>
      </c>
      <c r="J5096" s="1">
        <f t="shared" si="148"/>
        <v>0.69553799999999999</v>
      </c>
      <c r="K5096" t="s">
        <v>846</v>
      </c>
    </row>
    <row r="5097" spans="1:11" hidden="1" x14ac:dyDescent="0.25">
      <c r="A5097" t="s">
        <v>70</v>
      </c>
      <c r="B5097">
        <v>777</v>
      </c>
      <c r="C5097" t="s">
        <v>2594</v>
      </c>
      <c r="D5097">
        <v>20000</v>
      </c>
      <c r="F5097">
        <v>1873.24</v>
      </c>
      <c r="G5097">
        <v>15781</v>
      </c>
      <c r="H5097">
        <f t="shared" si="149"/>
        <v>21873.24</v>
      </c>
      <c r="I5097">
        <f t="shared" si="147"/>
        <v>13907.76</v>
      </c>
      <c r="J5097" s="1">
        <f t="shared" si="148"/>
        <v>0.69538800000000001</v>
      </c>
      <c r="K5097" t="s">
        <v>846</v>
      </c>
    </row>
    <row r="5098" spans="1:11" hidden="1" x14ac:dyDescent="0.25">
      <c r="A5098" t="s">
        <v>62</v>
      </c>
      <c r="B5098">
        <v>777</v>
      </c>
      <c r="C5098" t="s">
        <v>2594</v>
      </c>
      <c r="D5098">
        <v>20000</v>
      </c>
      <c r="F5098">
        <v>1873.24</v>
      </c>
      <c r="G5098">
        <v>15981</v>
      </c>
      <c r="H5098">
        <f t="shared" si="149"/>
        <v>21873.24</v>
      </c>
      <c r="I5098">
        <f t="shared" si="147"/>
        <v>14107.76</v>
      </c>
      <c r="J5098" s="1">
        <f t="shared" si="148"/>
        <v>0.70538800000000001</v>
      </c>
      <c r="K5098" t="s">
        <v>846</v>
      </c>
    </row>
    <row r="5099" spans="1:11" hidden="1" x14ac:dyDescent="0.25">
      <c r="A5099" t="s">
        <v>76</v>
      </c>
      <c r="B5099">
        <v>777</v>
      </c>
      <c r="C5099" t="s">
        <v>2594</v>
      </c>
      <c r="D5099">
        <v>20000</v>
      </c>
      <c r="F5099">
        <v>1873.24</v>
      </c>
      <c r="G5099">
        <v>15462</v>
      </c>
      <c r="H5099">
        <f t="shared" si="149"/>
        <v>21873.24</v>
      </c>
      <c r="I5099">
        <f t="shared" si="147"/>
        <v>13588.76</v>
      </c>
      <c r="J5099" s="1">
        <f t="shared" si="148"/>
        <v>0.67943799999999999</v>
      </c>
      <c r="K5099" t="s">
        <v>846</v>
      </c>
    </row>
    <row r="5100" spans="1:11" hidden="1" x14ac:dyDescent="0.25">
      <c r="A5100" t="s">
        <v>111</v>
      </c>
      <c r="B5100">
        <v>777</v>
      </c>
      <c r="C5100" t="s">
        <v>2594</v>
      </c>
      <c r="D5100">
        <v>20000</v>
      </c>
      <c r="F5100">
        <v>1873.24</v>
      </c>
      <c r="G5100">
        <v>13605</v>
      </c>
      <c r="H5100">
        <f t="shared" si="149"/>
        <v>21873.24</v>
      </c>
      <c r="I5100">
        <f t="shared" si="147"/>
        <v>11731.76</v>
      </c>
      <c r="J5100" s="1">
        <f t="shared" si="148"/>
        <v>0.586588</v>
      </c>
      <c r="K5100" t="s">
        <v>846</v>
      </c>
    </row>
    <row r="5101" spans="1:11" hidden="1" x14ac:dyDescent="0.25">
      <c r="A5101" t="s">
        <v>87</v>
      </c>
      <c r="B5101">
        <v>777</v>
      </c>
      <c r="C5101" t="s">
        <v>2594</v>
      </c>
      <c r="D5101">
        <v>20000</v>
      </c>
      <c r="F5101">
        <v>1873.24</v>
      </c>
      <c r="G5101">
        <v>14605</v>
      </c>
      <c r="H5101">
        <f t="shared" si="149"/>
        <v>21873.24</v>
      </c>
      <c r="I5101">
        <f t="shared" si="147"/>
        <v>12731.76</v>
      </c>
      <c r="J5101" s="1">
        <f t="shared" si="148"/>
        <v>0.63658800000000004</v>
      </c>
      <c r="K5101" t="s">
        <v>846</v>
      </c>
    </row>
    <row r="5102" spans="1:11" hidden="1" x14ac:dyDescent="0.25">
      <c r="A5102" t="s">
        <v>78</v>
      </c>
      <c r="B5102">
        <v>777</v>
      </c>
      <c r="C5102" t="s">
        <v>2594</v>
      </c>
      <c r="D5102">
        <v>20000</v>
      </c>
      <c r="F5102">
        <v>1873.24</v>
      </c>
      <c r="G5102">
        <v>15330</v>
      </c>
      <c r="H5102">
        <f t="shared" si="149"/>
        <v>21873.24</v>
      </c>
      <c r="I5102">
        <f t="shared" si="147"/>
        <v>13456.76</v>
      </c>
      <c r="J5102" s="1">
        <f t="shared" si="148"/>
        <v>0.67283800000000005</v>
      </c>
      <c r="K5102" t="s">
        <v>846</v>
      </c>
    </row>
    <row r="5103" spans="1:11" hidden="1" x14ac:dyDescent="0.25">
      <c r="A5103" t="s">
        <v>218</v>
      </c>
      <c r="B5103">
        <v>777</v>
      </c>
      <c r="C5103" t="s">
        <v>2594</v>
      </c>
      <c r="D5103">
        <v>20000</v>
      </c>
      <c r="F5103">
        <v>1873.24</v>
      </c>
      <c r="G5103">
        <v>14664</v>
      </c>
      <c r="H5103">
        <f t="shared" si="149"/>
        <v>21873.24</v>
      </c>
      <c r="I5103">
        <f t="shared" si="147"/>
        <v>12790.76</v>
      </c>
      <c r="J5103" s="1">
        <f t="shared" si="148"/>
        <v>0.63953800000000005</v>
      </c>
      <c r="K5103" t="s">
        <v>846</v>
      </c>
    </row>
    <row r="5104" spans="1:11" hidden="1" x14ac:dyDescent="0.25">
      <c r="A5104" t="s">
        <v>73</v>
      </c>
      <c r="B5104">
        <v>777</v>
      </c>
      <c r="C5104" t="s">
        <v>2594</v>
      </c>
      <c r="D5104">
        <v>20000</v>
      </c>
      <c r="F5104">
        <v>1873.24</v>
      </c>
      <c r="G5104">
        <v>15615</v>
      </c>
      <c r="H5104">
        <f t="shared" si="149"/>
        <v>21873.24</v>
      </c>
      <c r="I5104">
        <f t="shared" si="147"/>
        <v>13741.76</v>
      </c>
      <c r="J5104" s="1">
        <f t="shared" si="148"/>
        <v>0.68708800000000003</v>
      </c>
      <c r="K5104" t="s">
        <v>846</v>
      </c>
    </row>
    <row r="5105" spans="1:11" hidden="1" x14ac:dyDescent="0.25">
      <c r="A5105" t="s">
        <v>75</v>
      </c>
      <c r="B5105">
        <v>777</v>
      </c>
      <c r="C5105" t="s">
        <v>2594</v>
      </c>
      <c r="D5105">
        <v>20000</v>
      </c>
      <c r="F5105">
        <v>1873.24</v>
      </c>
      <c r="G5105">
        <v>15439</v>
      </c>
      <c r="H5105">
        <f t="shared" si="149"/>
        <v>21873.24</v>
      </c>
      <c r="I5105">
        <f t="shared" si="147"/>
        <v>13565.76</v>
      </c>
      <c r="J5105" s="1">
        <f t="shared" si="148"/>
        <v>0.678288</v>
      </c>
      <c r="K5105" t="s">
        <v>846</v>
      </c>
    </row>
    <row r="5106" spans="1:11" hidden="1" x14ac:dyDescent="0.25">
      <c r="A5106" t="s">
        <v>82</v>
      </c>
      <c r="B5106">
        <v>777</v>
      </c>
      <c r="C5106" t="s">
        <v>2594</v>
      </c>
      <c r="D5106">
        <v>20000</v>
      </c>
      <c r="F5106">
        <v>1873.24</v>
      </c>
      <c r="G5106">
        <v>15225</v>
      </c>
      <c r="H5106">
        <f t="shared" si="149"/>
        <v>21873.24</v>
      </c>
      <c r="I5106">
        <f t="shared" si="147"/>
        <v>13351.76</v>
      </c>
      <c r="J5106" s="1">
        <f t="shared" si="148"/>
        <v>0.66758799999999996</v>
      </c>
      <c r="K5106" t="s">
        <v>846</v>
      </c>
    </row>
    <row r="5107" spans="1:11" hidden="1" x14ac:dyDescent="0.25">
      <c r="A5107" t="s">
        <v>77</v>
      </c>
      <c r="B5107">
        <v>777</v>
      </c>
      <c r="C5107" t="s">
        <v>2594</v>
      </c>
      <c r="D5107">
        <v>20000</v>
      </c>
      <c r="F5107">
        <v>1873.24</v>
      </c>
      <c r="G5107">
        <v>15378</v>
      </c>
      <c r="H5107">
        <f t="shared" si="149"/>
        <v>21873.24</v>
      </c>
      <c r="I5107">
        <f t="shared" si="147"/>
        <v>13504.76</v>
      </c>
      <c r="J5107" s="1">
        <f t="shared" si="148"/>
        <v>0.675238</v>
      </c>
      <c r="K5107" t="s">
        <v>846</v>
      </c>
    </row>
    <row r="5108" spans="1:11" hidden="1" x14ac:dyDescent="0.25">
      <c r="A5108" t="s">
        <v>223</v>
      </c>
      <c r="B5108">
        <v>777</v>
      </c>
      <c r="C5108" t="s">
        <v>2594</v>
      </c>
      <c r="D5108">
        <v>20000</v>
      </c>
      <c r="F5108">
        <v>1873.24</v>
      </c>
      <c r="G5108">
        <v>15506</v>
      </c>
      <c r="H5108">
        <f t="shared" si="149"/>
        <v>21873.24</v>
      </c>
      <c r="I5108">
        <f t="shared" si="147"/>
        <v>13632.76</v>
      </c>
      <c r="J5108" s="1">
        <f t="shared" si="148"/>
        <v>0.68163799999999997</v>
      </c>
      <c r="K5108" t="s">
        <v>846</v>
      </c>
    </row>
    <row r="5109" spans="1:11" hidden="1" x14ac:dyDescent="0.25">
      <c r="A5109" t="s">
        <v>96</v>
      </c>
      <c r="B5109">
        <v>777</v>
      </c>
      <c r="C5109" t="s">
        <v>2594</v>
      </c>
      <c r="D5109">
        <v>20000</v>
      </c>
      <c r="F5109">
        <v>1873.24</v>
      </c>
      <c r="G5109">
        <v>14043</v>
      </c>
      <c r="H5109">
        <f t="shared" si="149"/>
        <v>21873.24</v>
      </c>
      <c r="I5109">
        <f t="shared" si="147"/>
        <v>12169.76</v>
      </c>
      <c r="J5109" s="1">
        <f t="shared" si="148"/>
        <v>0.60848800000000003</v>
      </c>
      <c r="K5109" t="s">
        <v>846</v>
      </c>
    </row>
    <row r="5110" spans="1:11" hidden="1" x14ac:dyDescent="0.25">
      <c r="A5110" t="s">
        <v>233</v>
      </c>
      <c r="B5110" t="s">
        <v>846</v>
      </c>
      <c r="C5110" t="s">
        <v>2594</v>
      </c>
      <c r="D5110">
        <v>20000</v>
      </c>
      <c r="F5110">
        <v>1873.24</v>
      </c>
      <c r="G5110">
        <v>0</v>
      </c>
      <c r="H5110">
        <f t="shared" si="149"/>
        <v>21873.24</v>
      </c>
      <c r="I5110">
        <f t="shared" si="147"/>
        <v>-1873.24</v>
      </c>
      <c r="J5110" s="1">
        <f t="shared" si="148"/>
        <v>-9.3661999999999995E-2</v>
      </c>
      <c r="K5110" t="s">
        <v>846</v>
      </c>
    </row>
    <row r="5111" spans="1:11" hidden="1" x14ac:dyDescent="0.25">
      <c r="A5111" t="s">
        <v>95</v>
      </c>
      <c r="B5111">
        <v>777</v>
      </c>
      <c r="C5111" t="s">
        <v>2594</v>
      </c>
      <c r="D5111">
        <v>20000</v>
      </c>
      <c r="F5111">
        <v>1873.24</v>
      </c>
      <c r="G5111">
        <v>14077</v>
      </c>
      <c r="H5111">
        <f t="shared" si="149"/>
        <v>21873.24</v>
      </c>
      <c r="I5111">
        <f t="shared" si="147"/>
        <v>12203.76</v>
      </c>
      <c r="J5111" s="1">
        <f t="shared" si="148"/>
        <v>0.61018800000000006</v>
      </c>
      <c r="K5111" t="s">
        <v>846</v>
      </c>
    </row>
    <row r="5112" spans="1:11" hidden="1" x14ac:dyDescent="0.25">
      <c r="A5112" t="s">
        <v>108</v>
      </c>
      <c r="B5112">
        <v>777</v>
      </c>
      <c r="C5112" t="s">
        <v>2594</v>
      </c>
      <c r="D5112">
        <v>20000</v>
      </c>
      <c r="F5112">
        <v>1873.24</v>
      </c>
      <c r="G5112">
        <v>13760</v>
      </c>
      <c r="H5112">
        <f t="shared" si="149"/>
        <v>21873.24</v>
      </c>
      <c r="I5112">
        <f t="shared" si="147"/>
        <v>11886.76</v>
      </c>
      <c r="J5112" s="1">
        <f t="shared" si="148"/>
        <v>0.59433800000000003</v>
      </c>
      <c r="K5112" t="s">
        <v>846</v>
      </c>
    </row>
    <row r="5113" spans="1:11" hidden="1" x14ac:dyDescent="0.25">
      <c r="A5113" t="s">
        <v>100</v>
      </c>
      <c r="B5113">
        <v>777</v>
      </c>
      <c r="C5113" t="s">
        <v>2594</v>
      </c>
      <c r="D5113">
        <v>20000</v>
      </c>
      <c r="F5113">
        <v>1873.24</v>
      </c>
      <c r="G5113">
        <v>13948</v>
      </c>
      <c r="H5113">
        <f t="shared" si="149"/>
        <v>21873.24</v>
      </c>
      <c r="I5113">
        <f t="shared" si="147"/>
        <v>12074.76</v>
      </c>
      <c r="J5113" s="1">
        <f t="shared" si="148"/>
        <v>0.603738</v>
      </c>
      <c r="K5113" t="s">
        <v>846</v>
      </c>
    </row>
    <row r="5114" spans="1:11" hidden="1" x14ac:dyDescent="0.25">
      <c r="A5114" t="s">
        <v>94</v>
      </c>
      <c r="B5114">
        <v>777</v>
      </c>
      <c r="C5114" t="s">
        <v>2594</v>
      </c>
      <c r="D5114">
        <v>20000</v>
      </c>
      <c r="F5114">
        <v>1873.24</v>
      </c>
      <c r="G5114">
        <v>14069</v>
      </c>
      <c r="H5114">
        <f t="shared" si="149"/>
        <v>21873.24</v>
      </c>
      <c r="I5114">
        <f t="shared" si="147"/>
        <v>12195.76</v>
      </c>
      <c r="J5114" s="1">
        <f t="shared" si="148"/>
        <v>0.609788</v>
      </c>
      <c r="K5114" t="s">
        <v>846</v>
      </c>
    </row>
    <row r="5115" spans="1:11" hidden="1" x14ac:dyDescent="0.25">
      <c r="A5115" t="s">
        <v>234</v>
      </c>
      <c r="B5115" t="s">
        <v>846</v>
      </c>
      <c r="C5115" t="s">
        <v>2594</v>
      </c>
      <c r="D5115">
        <v>20000</v>
      </c>
      <c r="F5115">
        <v>1873.24</v>
      </c>
      <c r="G5115">
        <v>0</v>
      </c>
      <c r="H5115">
        <f t="shared" si="149"/>
        <v>21873.24</v>
      </c>
      <c r="I5115">
        <f t="shared" si="147"/>
        <v>-1873.24</v>
      </c>
      <c r="J5115" s="1">
        <f t="shared" si="148"/>
        <v>-9.3661999999999995E-2</v>
      </c>
      <c r="K5115" t="s">
        <v>846</v>
      </c>
    </row>
    <row r="5116" spans="1:11" hidden="1" x14ac:dyDescent="0.25">
      <c r="A5116" t="s">
        <v>89</v>
      </c>
      <c r="B5116">
        <v>777</v>
      </c>
      <c r="C5116" t="s">
        <v>2594</v>
      </c>
      <c r="D5116">
        <v>20000</v>
      </c>
      <c r="F5116">
        <v>1873.24</v>
      </c>
      <c r="G5116">
        <v>14235</v>
      </c>
      <c r="H5116">
        <f t="shared" si="149"/>
        <v>21873.24</v>
      </c>
      <c r="I5116">
        <f t="shared" si="147"/>
        <v>12361.76</v>
      </c>
      <c r="J5116" s="1">
        <f t="shared" si="148"/>
        <v>0.61808799999999997</v>
      </c>
      <c r="K5116" t="s">
        <v>846</v>
      </c>
    </row>
    <row r="5117" spans="1:11" hidden="1" x14ac:dyDescent="0.25">
      <c r="A5117" t="s">
        <v>118</v>
      </c>
      <c r="B5117">
        <v>777</v>
      </c>
      <c r="C5117" t="s">
        <v>2594</v>
      </c>
      <c r="D5117">
        <v>20000</v>
      </c>
      <c r="F5117">
        <v>1873.24</v>
      </c>
      <c r="G5117">
        <v>13422</v>
      </c>
      <c r="H5117">
        <f t="shared" si="149"/>
        <v>21873.24</v>
      </c>
      <c r="I5117">
        <f t="shared" si="147"/>
        <v>11548.76</v>
      </c>
      <c r="J5117" s="1">
        <f t="shared" si="148"/>
        <v>0.57743800000000001</v>
      </c>
      <c r="K5117" t="s">
        <v>846</v>
      </c>
    </row>
    <row r="5118" spans="1:11" hidden="1" x14ac:dyDescent="0.25">
      <c r="A5118" t="s">
        <v>90</v>
      </c>
      <c r="B5118">
        <v>777</v>
      </c>
      <c r="C5118" t="s">
        <v>2594</v>
      </c>
      <c r="D5118">
        <v>20000</v>
      </c>
      <c r="F5118">
        <v>1873.24</v>
      </c>
      <c r="G5118">
        <v>14205</v>
      </c>
      <c r="H5118">
        <f t="shared" si="149"/>
        <v>21873.24</v>
      </c>
      <c r="I5118">
        <f t="shared" si="147"/>
        <v>12331.76</v>
      </c>
      <c r="J5118" s="1">
        <f t="shared" si="148"/>
        <v>0.61658800000000002</v>
      </c>
      <c r="K5118" t="s">
        <v>846</v>
      </c>
    </row>
    <row r="5119" spans="1:11" hidden="1" x14ac:dyDescent="0.25">
      <c r="A5119" t="s">
        <v>93</v>
      </c>
      <c r="B5119">
        <v>777</v>
      </c>
      <c r="C5119" t="s">
        <v>2594</v>
      </c>
      <c r="D5119">
        <v>20000</v>
      </c>
      <c r="F5119">
        <v>1873.24</v>
      </c>
      <c r="G5119">
        <v>14155</v>
      </c>
      <c r="H5119">
        <f t="shared" si="149"/>
        <v>21873.24</v>
      </c>
      <c r="I5119">
        <f t="shared" si="147"/>
        <v>12281.76</v>
      </c>
      <c r="J5119" s="1">
        <f t="shared" si="148"/>
        <v>0.61408799999999997</v>
      </c>
      <c r="K5119" t="s">
        <v>846</v>
      </c>
    </row>
    <row r="5120" spans="1:11" hidden="1" x14ac:dyDescent="0.25">
      <c r="A5120" t="s">
        <v>102</v>
      </c>
      <c r="B5120">
        <v>777</v>
      </c>
      <c r="C5120" t="s">
        <v>2594</v>
      </c>
      <c r="D5120">
        <v>20000</v>
      </c>
      <c r="F5120">
        <v>1873.24</v>
      </c>
      <c r="G5120">
        <v>13878</v>
      </c>
      <c r="H5120">
        <f t="shared" si="149"/>
        <v>21873.24</v>
      </c>
      <c r="I5120">
        <f t="shared" si="147"/>
        <v>12004.76</v>
      </c>
      <c r="J5120" s="1">
        <f t="shared" si="148"/>
        <v>0.60023800000000005</v>
      </c>
      <c r="K5120" t="s">
        <v>846</v>
      </c>
    </row>
    <row r="5121" spans="1:11" hidden="1" x14ac:dyDescent="0.25">
      <c r="A5121" t="s">
        <v>91</v>
      </c>
      <c r="B5121">
        <v>777</v>
      </c>
      <c r="C5121" t="s">
        <v>2594</v>
      </c>
      <c r="D5121">
        <v>20000</v>
      </c>
      <c r="F5121">
        <v>1873.24</v>
      </c>
      <c r="G5121">
        <v>14170</v>
      </c>
      <c r="H5121">
        <f t="shared" si="149"/>
        <v>21873.24</v>
      </c>
      <c r="I5121">
        <f t="shared" si="147"/>
        <v>12296.76</v>
      </c>
      <c r="J5121" s="1">
        <f t="shared" si="148"/>
        <v>0.614838</v>
      </c>
      <c r="K5121" t="s">
        <v>846</v>
      </c>
    </row>
    <row r="5122" spans="1:11" hidden="1" x14ac:dyDescent="0.25">
      <c r="A5122" t="s">
        <v>126</v>
      </c>
      <c r="B5122">
        <v>777</v>
      </c>
      <c r="C5122" t="s">
        <v>2594</v>
      </c>
      <c r="D5122">
        <v>20000</v>
      </c>
      <c r="F5122">
        <v>1873.24</v>
      </c>
      <c r="G5122">
        <v>13264</v>
      </c>
      <c r="H5122">
        <f t="shared" si="149"/>
        <v>21873.24</v>
      </c>
      <c r="I5122">
        <f t="shared" si="147"/>
        <v>11390.76</v>
      </c>
      <c r="J5122" s="1">
        <f t="shared" si="148"/>
        <v>0.56953799999999999</v>
      </c>
      <c r="K5122" t="s">
        <v>846</v>
      </c>
    </row>
    <row r="5123" spans="1:11" hidden="1" x14ac:dyDescent="0.25">
      <c r="A5123" t="s">
        <v>99</v>
      </c>
      <c r="B5123">
        <v>777</v>
      </c>
      <c r="C5123" t="s">
        <v>2594</v>
      </c>
      <c r="D5123">
        <v>20000</v>
      </c>
      <c r="F5123">
        <v>1873.24</v>
      </c>
      <c r="G5123">
        <v>13985</v>
      </c>
      <c r="H5123">
        <f t="shared" si="149"/>
        <v>21873.24</v>
      </c>
      <c r="I5123">
        <f t="shared" ref="I5123:I5186" si="150">G5123-F5123</f>
        <v>12111.76</v>
      </c>
      <c r="J5123" s="1">
        <f t="shared" ref="J5123:J5186" si="151">I5123/D5123</f>
        <v>0.60558800000000002</v>
      </c>
      <c r="K5123" t="s">
        <v>846</v>
      </c>
    </row>
    <row r="5124" spans="1:11" hidden="1" x14ac:dyDescent="0.25">
      <c r="A5124" t="s">
        <v>101</v>
      </c>
      <c r="B5124">
        <v>777</v>
      </c>
      <c r="C5124" t="s">
        <v>2594</v>
      </c>
      <c r="D5124">
        <v>20000</v>
      </c>
      <c r="F5124">
        <v>1873.24</v>
      </c>
      <c r="G5124">
        <v>13919</v>
      </c>
      <c r="H5124">
        <f t="shared" si="149"/>
        <v>21873.24</v>
      </c>
      <c r="I5124">
        <f t="shared" si="150"/>
        <v>12045.76</v>
      </c>
      <c r="J5124" s="1">
        <f t="shared" si="151"/>
        <v>0.60228800000000005</v>
      </c>
      <c r="K5124" t="s">
        <v>846</v>
      </c>
    </row>
    <row r="5125" spans="1:11" hidden="1" x14ac:dyDescent="0.25">
      <c r="A5125" t="s">
        <v>110</v>
      </c>
      <c r="B5125">
        <v>777</v>
      </c>
      <c r="C5125" t="s">
        <v>2594</v>
      </c>
      <c r="D5125">
        <v>20000</v>
      </c>
      <c r="F5125">
        <v>1873.24</v>
      </c>
      <c r="G5125">
        <v>13622</v>
      </c>
      <c r="H5125">
        <f t="shared" si="149"/>
        <v>21873.24</v>
      </c>
      <c r="I5125">
        <f t="shared" si="150"/>
        <v>11748.76</v>
      </c>
      <c r="J5125" s="1">
        <f t="shared" si="151"/>
        <v>0.58743800000000002</v>
      </c>
      <c r="K5125" t="s">
        <v>2450</v>
      </c>
    </row>
    <row r="5126" spans="1:11" hidden="1" x14ac:dyDescent="0.25">
      <c r="A5126" t="s">
        <v>182</v>
      </c>
      <c r="B5126">
        <v>777</v>
      </c>
      <c r="C5126" t="s">
        <v>2594</v>
      </c>
      <c r="D5126">
        <v>20000</v>
      </c>
      <c r="F5126">
        <v>1873.24</v>
      </c>
      <c r="G5126">
        <v>8932</v>
      </c>
      <c r="H5126">
        <f t="shared" si="149"/>
        <v>21873.24</v>
      </c>
      <c r="I5126">
        <f t="shared" si="150"/>
        <v>7058.76</v>
      </c>
      <c r="J5126" s="1">
        <f t="shared" si="151"/>
        <v>0.35293800000000003</v>
      </c>
      <c r="K5126" t="s">
        <v>846</v>
      </c>
    </row>
    <row r="5127" spans="1:11" hidden="1" x14ac:dyDescent="0.25">
      <c r="A5127" t="s">
        <v>187</v>
      </c>
      <c r="B5127">
        <v>777</v>
      </c>
      <c r="C5127" t="s">
        <v>2594</v>
      </c>
      <c r="D5127">
        <v>20000</v>
      </c>
      <c r="F5127">
        <v>1873.24</v>
      </c>
      <c r="G5127">
        <v>8765</v>
      </c>
      <c r="H5127">
        <f t="shared" si="149"/>
        <v>21873.24</v>
      </c>
      <c r="I5127">
        <f t="shared" si="150"/>
        <v>6891.76</v>
      </c>
      <c r="J5127" s="1">
        <f t="shared" si="151"/>
        <v>0.34458800000000001</v>
      </c>
      <c r="K5127" t="s">
        <v>846</v>
      </c>
    </row>
    <row r="5128" spans="1:11" hidden="1" x14ac:dyDescent="0.25">
      <c r="A5128" t="s">
        <v>178</v>
      </c>
      <c r="B5128">
        <v>777</v>
      </c>
      <c r="C5128" t="s">
        <v>2594</v>
      </c>
      <c r="D5128">
        <v>20000</v>
      </c>
      <c r="F5128">
        <v>1873.24</v>
      </c>
      <c r="G5128">
        <v>9117</v>
      </c>
      <c r="H5128">
        <f t="shared" si="149"/>
        <v>21873.24</v>
      </c>
      <c r="I5128">
        <f t="shared" si="150"/>
        <v>7243.76</v>
      </c>
      <c r="J5128" s="1">
        <f t="shared" si="151"/>
        <v>0.36218800000000001</v>
      </c>
      <c r="K5128" t="s">
        <v>846</v>
      </c>
    </row>
    <row r="5129" spans="1:11" hidden="1" x14ac:dyDescent="0.25">
      <c r="A5129" t="s">
        <v>188</v>
      </c>
      <c r="B5129">
        <v>777</v>
      </c>
      <c r="C5129" t="s">
        <v>2594</v>
      </c>
      <c r="D5129">
        <v>20000</v>
      </c>
      <c r="F5129">
        <v>1873.24</v>
      </c>
      <c r="G5129">
        <v>8714</v>
      </c>
      <c r="H5129">
        <f t="shared" si="149"/>
        <v>21873.24</v>
      </c>
      <c r="I5129">
        <f t="shared" si="150"/>
        <v>6840.76</v>
      </c>
      <c r="J5129" s="1">
        <f t="shared" si="151"/>
        <v>0.34203800000000001</v>
      </c>
      <c r="K5129" t="s">
        <v>846</v>
      </c>
    </row>
    <row r="5130" spans="1:11" hidden="1" x14ac:dyDescent="0.25">
      <c r="A5130" t="s">
        <v>180</v>
      </c>
      <c r="B5130">
        <v>777</v>
      </c>
      <c r="C5130" t="s">
        <v>2594</v>
      </c>
      <c r="D5130">
        <v>20000</v>
      </c>
      <c r="F5130">
        <v>1873.24</v>
      </c>
      <c r="G5130">
        <v>9035</v>
      </c>
      <c r="H5130">
        <f t="shared" si="149"/>
        <v>21873.24</v>
      </c>
      <c r="I5130">
        <f t="shared" si="150"/>
        <v>7161.76</v>
      </c>
      <c r="J5130" s="1">
        <f t="shared" si="151"/>
        <v>0.35808800000000002</v>
      </c>
      <c r="K5130" t="s">
        <v>846</v>
      </c>
    </row>
    <row r="5131" spans="1:11" hidden="1" x14ac:dyDescent="0.25">
      <c r="A5131" t="s">
        <v>183</v>
      </c>
      <c r="B5131">
        <v>777</v>
      </c>
      <c r="C5131" t="s">
        <v>2594</v>
      </c>
      <c r="D5131">
        <v>20000</v>
      </c>
      <c r="F5131">
        <v>1873.24</v>
      </c>
      <c r="G5131">
        <v>8924</v>
      </c>
      <c r="H5131">
        <f t="shared" si="149"/>
        <v>21873.24</v>
      </c>
      <c r="I5131">
        <f t="shared" si="150"/>
        <v>7050.76</v>
      </c>
      <c r="J5131" s="1">
        <f t="shared" si="151"/>
        <v>0.35253800000000002</v>
      </c>
      <c r="K5131" t="s">
        <v>846</v>
      </c>
    </row>
    <row r="5132" spans="1:11" hidden="1" x14ac:dyDescent="0.25">
      <c r="A5132" t="s">
        <v>86</v>
      </c>
      <c r="B5132" t="s">
        <v>1915</v>
      </c>
      <c r="C5132" t="s">
        <v>2594</v>
      </c>
      <c r="D5132">
        <v>20000</v>
      </c>
      <c r="F5132">
        <v>1873.24</v>
      </c>
      <c r="G5132">
        <v>16467</v>
      </c>
      <c r="H5132">
        <f t="shared" si="149"/>
        <v>21873.24</v>
      </c>
      <c r="I5132">
        <f t="shared" si="150"/>
        <v>14593.76</v>
      </c>
      <c r="J5132" s="1">
        <f t="shared" si="151"/>
        <v>0.729688</v>
      </c>
      <c r="K5132" t="s">
        <v>846</v>
      </c>
    </row>
    <row r="5133" spans="1:11" hidden="1" x14ac:dyDescent="0.25">
      <c r="A5133" t="s">
        <v>235</v>
      </c>
      <c r="B5133" t="s">
        <v>846</v>
      </c>
      <c r="C5133" t="s">
        <v>2594</v>
      </c>
      <c r="D5133">
        <v>20000</v>
      </c>
      <c r="F5133">
        <v>1873.24</v>
      </c>
      <c r="G5133">
        <v>0</v>
      </c>
      <c r="H5133">
        <f t="shared" si="149"/>
        <v>21873.24</v>
      </c>
      <c r="I5133">
        <f t="shared" si="150"/>
        <v>-1873.24</v>
      </c>
      <c r="J5133" s="1">
        <f t="shared" si="151"/>
        <v>-9.3661999999999995E-2</v>
      </c>
      <c r="K5133" t="s">
        <v>846</v>
      </c>
    </row>
    <row r="5134" spans="1:11" hidden="1" x14ac:dyDescent="0.25">
      <c r="A5134" t="s">
        <v>55</v>
      </c>
      <c r="B5134" t="s">
        <v>1915</v>
      </c>
      <c r="C5134" t="s">
        <v>2594</v>
      </c>
      <c r="D5134">
        <v>20000</v>
      </c>
      <c r="F5134">
        <v>1873.24</v>
      </c>
      <c r="G5134">
        <v>18979</v>
      </c>
      <c r="H5134">
        <f t="shared" si="149"/>
        <v>21873.24</v>
      </c>
      <c r="I5134">
        <f t="shared" si="150"/>
        <v>17105.759999999998</v>
      </c>
      <c r="J5134" s="1">
        <f t="shared" si="151"/>
        <v>0.85528799999999994</v>
      </c>
      <c r="K5134" t="s">
        <v>846</v>
      </c>
    </row>
    <row r="5135" spans="1:11" hidden="1" x14ac:dyDescent="0.25">
      <c r="A5135" t="s">
        <v>55</v>
      </c>
      <c r="B5135" t="s">
        <v>1915</v>
      </c>
      <c r="C5135" t="s">
        <v>2594</v>
      </c>
      <c r="D5135">
        <v>20000</v>
      </c>
      <c r="F5135">
        <v>1873.24</v>
      </c>
      <c r="G5135">
        <v>18979</v>
      </c>
      <c r="H5135">
        <f t="shared" si="149"/>
        <v>21873.24</v>
      </c>
      <c r="I5135">
        <f t="shared" si="150"/>
        <v>17105.759999999998</v>
      </c>
      <c r="J5135" s="1">
        <f t="shared" si="151"/>
        <v>0.85528799999999994</v>
      </c>
      <c r="K5135" t="s">
        <v>846</v>
      </c>
    </row>
    <row r="5136" spans="1:11" hidden="1" x14ac:dyDescent="0.25">
      <c r="A5136" t="s">
        <v>59</v>
      </c>
      <c r="B5136" t="s">
        <v>1915</v>
      </c>
      <c r="C5136" t="s">
        <v>2594</v>
      </c>
      <c r="D5136">
        <v>20000</v>
      </c>
      <c r="F5136">
        <v>1873.24</v>
      </c>
      <c r="G5136">
        <v>18410</v>
      </c>
      <c r="H5136">
        <f t="shared" si="149"/>
        <v>21873.24</v>
      </c>
      <c r="I5136">
        <f t="shared" si="150"/>
        <v>16536.759999999998</v>
      </c>
      <c r="J5136" s="1">
        <f t="shared" si="151"/>
        <v>0.82683799999999996</v>
      </c>
      <c r="K5136" t="s">
        <v>846</v>
      </c>
    </row>
    <row r="5137" spans="1:11" hidden="1" x14ac:dyDescent="0.25">
      <c r="A5137" t="s">
        <v>59</v>
      </c>
      <c r="B5137" t="s">
        <v>1915</v>
      </c>
      <c r="C5137" t="s">
        <v>2594</v>
      </c>
      <c r="D5137">
        <v>20000</v>
      </c>
      <c r="F5137">
        <v>1873.24</v>
      </c>
      <c r="G5137">
        <v>18410</v>
      </c>
      <c r="H5137">
        <f t="shared" si="149"/>
        <v>21873.24</v>
      </c>
      <c r="I5137">
        <f t="shared" si="150"/>
        <v>16536.759999999998</v>
      </c>
      <c r="J5137" s="1">
        <f t="shared" si="151"/>
        <v>0.82683799999999996</v>
      </c>
      <c r="K5137" t="s">
        <v>846</v>
      </c>
    </row>
    <row r="5138" spans="1:11" hidden="1" x14ac:dyDescent="0.25">
      <c r="A5138" t="s">
        <v>1038</v>
      </c>
      <c r="B5138" t="s">
        <v>1923</v>
      </c>
      <c r="C5138" t="s">
        <v>2062</v>
      </c>
      <c r="D5138">
        <v>12000</v>
      </c>
      <c r="F5138">
        <v>964</v>
      </c>
      <c r="G5138">
        <v>3879</v>
      </c>
      <c r="H5138">
        <f t="shared" si="149"/>
        <v>12964</v>
      </c>
      <c r="I5138">
        <f t="shared" si="150"/>
        <v>2915</v>
      </c>
      <c r="J5138" s="1">
        <f t="shared" si="151"/>
        <v>0.24291666666666667</v>
      </c>
      <c r="K5138" t="s">
        <v>846</v>
      </c>
    </row>
    <row r="5139" spans="1:11" hidden="1" x14ac:dyDescent="0.25">
      <c r="A5139" t="s">
        <v>1039</v>
      </c>
      <c r="B5139" t="s">
        <v>1923</v>
      </c>
      <c r="C5139" t="s">
        <v>2062</v>
      </c>
      <c r="D5139">
        <v>12000</v>
      </c>
      <c r="F5139">
        <v>997</v>
      </c>
      <c r="G5139">
        <v>14294</v>
      </c>
      <c r="H5139">
        <f t="shared" si="149"/>
        <v>12997</v>
      </c>
      <c r="I5139">
        <f t="shared" si="150"/>
        <v>13297</v>
      </c>
      <c r="J5139" s="1">
        <f t="shared" si="151"/>
        <v>1.1080833333333333</v>
      </c>
      <c r="K5139" t="s">
        <v>846</v>
      </c>
    </row>
    <row r="5140" spans="1:11" hidden="1" x14ac:dyDescent="0.25">
      <c r="A5140" t="s">
        <v>1040</v>
      </c>
      <c r="B5140" t="s">
        <v>1923</v>
      </c>
      <c r="C5140" t="s">
        <v>2062</v>
      </c>
      <c r="D5140">
        <v>12000</v>
      </c>
      <c r="F5140">
        <v>1022</v>
      </c>
      <c r="G5140">
        <v>10500</v>
      </c>
      <c r="H5140">
        <f t="shared" si="149"/>
        <v>13022</v>
      </c>
      <c r="I5140">
        <f t="shared" si="150"/>
        <v>9478</v>
      </c>
      <c r="J5140" s="1">
        <f t="shared" si="151"/>
        <v>0.78983333333333339</v>
      </c>
      <c r="K5140" t="s">
        <v>846</v>
      </c>
    </row>
    <row r="5141" spans="1:11" hidden="1" x14ac:dyDescent="0.25">
      <c r="A5141" t="s">
        <v>1041</v>
      </c>
      <c r="B5141" t="s">
        <v>1924</v>
      </c>
      <c r="C5141" t="s">
        <v>2062</v>
      </c>
      <c r="D5141">
        <v>12000</v>
      </c>
      <c r="F5141">
        <v>1053</v>
      </c>
      <c r="G5141">
        <v>14217</v>
      </c>
      <c r="H5141">
        <f t="shared" si="149"/>
        <v>13053</v>
      </c>
      <c r="I5141">
        <f t="shared" si="150"/>
        <v>13164</v>
      </c>
      <c r="J5141" s="1">
        <f t="shared" si="151"/>
        <v>1.097</v>
      </c>
      <c r="K5141" t="s">
        <v>846</v>
      </c>
    </row>
    <row r="5142" spans="1:11" hidden="1" x14ac:dyDescent="0.25">
      <c r="A5142" t="s">
        <v>1042</v>
      </c>
      <c r="B5142" t="s">
        <v>1924</v>
      </c>
      <c r="C5142" t="s">
        <v>2062</v>
      </c>
      <c r="D5142">
        <v>12000</v>
      </c>
      <c r="F5142">
        <v>1086</v>
      </c>
      <c r="G5142">
        <v>16746</v>
      </c>
      <c r="H5142">
        <f t="shared" si="149"/>
        <v>13086</v>
      </c>
      <c r="I5142">
        <f t="shared" si="150"/>
        <v>15660</v>
      </c>
      <c r="J5142" s="1">
        <f t="shared" si="151"/>
        <v>1.3049999999999999</v>
      </c>
      <c r="K5142" t="s">
        <v>846</v>
      </c>
    </row>
    <row r="5143" spans="1:11" hidden="1" x14ac:dyDescent="0.25">
      <c r="A5143" t="s">
        <v>1043</v>
      </c>
      <c r="B5143" t="s">
        <v>1924</v>
      </c>
      <c r="C5143" t="s">
        <v>2062</v>
      </c>
      <c r="D5143">
        <v>12000</v>
      </c>
      <c r="F5143">
        <v>1128</v>
      </c>
      <c r="G5143">
        <v>19069</v>
      </c>
      <c r="H5143">
        <f t="shared" si="149"/>
        <v>13128</v>
      </c>
      <c r="I5143">
        <f t="shared" si="150"/>
        <v>17941</v>
      </c>
      <c r="J5143" s="1">
        <f t="shared" si="151"/>
        <v>1.4950833333333333</v>
      </c>
      <c r="K5143" t="s">
        <v>846</v>
      </c>
    </row>
    <row r="5144" spans="1:11" hidden="1" x14ac:dyDescent="0.25">
      <c r="A5144" t="s">
        <v>1043</v>
      </c>
      <c r="B5144" t="s">
        <v>1924</v>
      </c>
      <c r="C5144" t="s">
        <v>2062</v>
      </c>
      <c r="D5144">
        <v>12000</v>
      </c>
      <c r="F5144">
        <v>1129</v>
      </c>
      <c r="G5144">
        <v>19069</v>
      </c>
      <c r="H5144">
        <f t="shared" si="149"/>
        <v>13129</v>
      </c>
      <c r="I5144">
        <f t="shared" si="150"/>
        <v>17940</v>
      </c>
      <c r="J5144" s="1">
        <f t="shared" si="151"/>
        <v>1.4950000000000001</v>
      </c>
      <c r="K5144" t="s">
        <v>846</v>
      </c>
    </row>
    <row r="5145" spans="1:11" hidden="1" x14ac:dyDescent="0.25">
      <c r="A5145" t="s">
        <v>1044</v>
      </c>
      <c r="B5145" t="s">
        <v>1924</v>
      </c>
      <c r="C5145" t="s">
        <v>2062</v>
      </c>
      <c r="D5145">
        <v>12000</v>
      </c>
      <c r="F5145">
        <v>1169</v>
      </c>
      <c r="G5145">
        <v>17073</v>
      </c>
      <c r="H5145">
        <f t="shared" si="149"/>
        <v>13169</v>
      </c>
      <c r="I5145">
        <f t="shared" si="150"/>
        <v>15904</v>
      </c>
      <c r="J5145" s="1">
        <f t="shared" si="151"/>
        <v>1.3253333333333333</v>
      </c>
      <c r="K5145" t="s">
        <v>846</v>
      </c>
    </row>
    <row r="5146" spans="1:11" hidden="1" x14ac:dyDescent="0.25">
      <c r="A5146" t="s">
        <v>1045</v>
      </c>
      <c r="B5146" t="s">
        <v>1924</v>
      </c>
      <c r="C5146" t="s">
        <v>2062</v>
      </c>
      <c r="D5146">
        <v>12000</v>
      </c>
      <c r="F5146">
        <v>1197</v>
      </c>
      <c r="G5146">
        <v>17252</v>
      </c>
      <c r="H5146">
        <f t="shared" si="149"/>
        <v>13197</v>
      </c>
      <c r="I5146">
        <f t="shared" si="150"/>
        <v>16055</v>
      </c>
      <c r="J5146" s="1">
        <f t="shared" si="151"/>
        <v>1.3379166666666666</v>
      </c>
      <c r="K5146" t="s">
        <v>846</v>
      </c>
    </row>
    <row r="5147" spans="1:11" hidden="1" x14ac:dyDescent="0.25">
      <c r="A5147" t="s">
        <v>1046</v>
      </c>
      <c r="B5147" t="s">
        <v>1924</v>
      </c>
      <c r="C5147" t="s">
        <v>2062</v>
      </c>
      <c r="D5147">
        <v>12000</v>
      </c>
      <c r="F5147">
        <v>1229</v>
      </c>
      <c r="G5147">
        <v>15687</v>
      </c>
      <c r="H5147">
        <f t="shared" si="149"/>
        <v>13229</v>
      </c>
      <c r="I5147">
        <f t="shared" si="150"/>
        <v>14458</v>
      </c>
      <c r="J5147" s="1">
        <f t="shared" si="151"/>
        <v>1.2048333333333334</v>
      </c>
      <c r="K5147" t="s">
        <v>846</v>
      </c>
    </row>
    <row r="5148" spans="1:11" hidden="1" x14ac:dyDescent="0.25">
      <c r="A5148" t="s">
        <v>1047</v>
      </c>
      <c r="B5148" t="s">
        <v>1924</v>
      </c>
      <c r="C5148" t="s">
        <v>2062</v>
      </c>
      <c r="D5148">
        <v>12000</v>
      </c>
      <c r="F5148">
        <v>1259</v>
      </c>
      <c r="G5148">
        <v>16645</v>
      </c>
      <c r="H5148">
        <f t="shared" si="149"/>
        <v>13259</v>
      </c>
      <c r="I5148">
        <f t="shared" si="150"/>
        <v>15386</v>
      </c>
      <c r="J5148" s="1">
        <f t="shared" si="151"/>
        <v>1.2821666666666667</v>
      </c>
      <c r="K5148" t="s">
        <v>846</v>
      </c>
    </row>
    <row r="5149" spans="1:11" hidden="1" x14ac:dyDescent="0.25">
      <c r="A5149" t="s">
        <v>1048</v>
      </c>
      <c r="B5149" t="s">
        <v>1924</v>
      </c>
      <c r="C5149" t="s">
        <v>2062</v>
      </c>
      <c r="D5149">
        <v>12000</v>
      </c>
      <c r="F5149">
        <v>1288</v>
      </c>
      <c r="G5149">
        <v>16025</v>
      </c>
      <c r="H5149">
        <f t="shared" si="149"/>
        <v>13288</v>
      </c>
      <c r="I5149">
        <f t="shared" si="150"/>
        <v>14737</v>
      </c>
      <c r="J5149" s="1">
        <f t="shared" si="151"/>
        <v>1.2280833333333334</v>
      </c>
      <c r="K5149" t="s">
        <v>846</v>
      </c>
    </row>
    <row r="5150" spans="1:11" hidden="1" x14ac:dyDescent="0.25">
      <c r="A5150" t="s">
        <v>1049</v>
      </c>
      <c r="B5150">
        <v>395</v>
      </c>
      <c r="C5150" t="s">
        <v>2062</v>
      </c>
      <c r="D5150">
        <v>16000</v>
      </c>
      <c r="F5150">
        <v>1302</v>
      </c>
      <c r="G5150">
        <v>26379</v>
      </c>
      <c r="H5150">
        <f t="shared" si="149"/>
        <v>17302</v>
      </c>
      <c r="I5150">
        <f t="shared" si="150"/>
        <v>25077</v>
      </c>
      <c r="J5150" s="1">
        <f t="shared" si="151"/>
        <v>1.5673125000000001</v>
      </c>
      <c r="K5150" t="s">
        <v>846</v>
      </c>
    </row>
    <row r="5151" spans="1:11" hidden="1" x14ac:dyDescent="0.25">
      <c r="A5151" t="s">
        <v>1050</v>
      </c>
      <c r="B5151" t="s">
        <v>1925</v>
      </c>
      <c r="C5151" t="s">
        <v>2062</v>
      </c>
      <c r="D5151">
        <v>16000</v>
      </c>
      <c r="F5151">
        <v>1350</v>
      </c>
      <c r="G5151">
        <v>25188</v>
      </c>
      <c r="H5151">
        <f t="shared" si="149"/>
        <v>17350</v>
      </c>
      <c r="I5151">
        <f t="shared" si="150"/>
        <v>23838</v>
      </c>
      <c r="J5151" s="1">
        <f t="shared" si="151"/>
        <v>1.4898750000000001</v>
      </c>
      <c r="K5151" t="s">
        <v>1774</v>
      </c>
    </row>
    <row r="5152" spans="1:11" hidden="1" x14ac:dyDescent="0.25">
      <c r="A5152" t="s">
        <v>1051</v>
      </c>
      <c r="B5152">
        <v>395</v>
      </c>
      <c r="C5152" t="s">
        <v>2062</v>
      </c>
      <c r="D5152">
        <v>16000</v>
      </c>
      <c r="F5152">
        <v>1393</v>
      </c>
      <c r="G5152">
        <v>15245</v>
      </c>
      <c r="H5152">
        <f t="shared" si="149"/>
        <v>17393</v>
      </c>
      <c r="I5152">
        <f t="shared" si="150"/>
        <v>13852</v>
      </c>
      <c r="J5152" s="1">
        <f t="shared" si="151"/>
        <v>0.86575000000000002</v>
      </c>
      <c r="K5152" t="s">
        <v>846</v>
      </c>
    </row>
    <row r="5153" spans="1:11" hidden="1" x14ac:dyDescent="0.25">
      <c r="A5153" t="s">
        <v>1052</v>
      </c>
      <c r="B5153">
        <v>395</v>
      </c>
      <c r="C5153" t="s">
        <v>2062</v>
      </c>
      <c r="D5153">
        <v>16000</v>
      </c>
      <c r="F5153">
        <v>1470</v>
      </c>
      <c r="G5153">
        <v>15983</v>
      </c>
      <c r="H5153">
        <f t="shared" ref="H5153:H5216" si="152">F5153+D5153</f>
        <v>17470</v>
      </c>
      <c r="I5153">
        <f t="shared" si="150"/>
        <v>14513</v>
      </c>
      <c r="J5153" s="1">
        <f t="shared" si="151"/>
        <v>0.90706249999999999</v>
      </c>
      <c r="K5153" t="s">
        <v>846</v>
      </c>
    </row>
    <row r="5154" spans="1:11" hidden="1" x14ac:dyDescent="0.25">
      <c r="A5154" t="s">
        <v>1053</v>
      </c>
      <c r="B5154">
        <v>395</v>
      </c>
      <c r="C5154" t="s">
        <v>2062</v>
      </c>
      <c r="D5154">
        <v>16000</v>
      </c>
      <c r="F5154">
        <v>1510</v>
      </c>
      <c r="G5154">
        <v>15114</v>
      </c>
      <c r="H5154">
        <f t="shared" si="152"/>
        <v>17510</v>
      </c>
      <c r="I5154">
        <f t="shared" si="150"/>
        <v>13604</v>
      </c>
      <c r="J5154" s="1">
        <f t="shared" si="151"/>
        <v>0.85024999999999995</v>
      </c>
      <c r="K5154" t="s">
        <v>846</v>
      </c>
    </row>
    <row r="5155" spans="1:11" hidden="1" x14ac:dyDescent="0.25">
      <c r="A5155" t="s">
        <v>1054</v>
      </c>
      <c r="B5155">
        <v>395</v>
      </c>
      <c r="C5155" t="s">
        <v>2062</v>
      </c>
      <c r="D5155">
        <v>16000</v>
      </c>
      <c r="F5155">
        <v>1553</v>
      </c>
      <c r="G5155">
        <v>14868</v>
      </c>
      <c r="H5155">
        <f t="shared" si="152"/>
        <v>17553</v>
      </c>
      <c r="I5155">
        <f t="shared" si="150"/>
        <v>13315</v>
      </c>
      <c r="J5155" s="1">
        <f t="shared" si="151"/>
        <v>0.83218749999999997</v>
      </c>
      <c r="K5155" t="s">
        <v>846</v>
      </c>
    </row>
    <row r="5156" spans="1:11" hidden="1" x14ac:dyDescent="0.25">
      <c r="A5156" t="s">
        <v>1055</v>
      </c>
      <c r="B5156">
        <v>395</v>
      </c>
      <c r="C5156" t="s">
        <v>2062</v>
      </c>
      <c r="D5156">
        <v>16000</v>
      </c>
      <c r="F5156">
        <v>1602</v>
      </c>
      <c r="G5156">
        <v>13576</v>
      </c>
      <c r="H5156">
        <f t="shared" si="152"/>
        <v>17602</v>
      </c>
      <c r="I5156">
        <f t="shared" si="150"/>
        <v>11974</v>
      </c>
      <c r="J5156" s="1">
        <f t="shared" si="151"/>
        <v>0.74837500000000001</v>
      </c>
      <c r="K5156" t="s">
        <v>846</v>
      </c>
    </row>
    <row r="5157" spans="1:11" hidden="1" x14ac:dyDescent="0.25">
      <c r="A5157" t="s">
        <v>1056</v>
      </c>
      <c r="B5157">
        <v>395</v>
      </c>
      <c r="C5157" t="s">
        <v>2062</v>
      </c>
      <c r="D5157">
        <v>16000</v>
      </c>
      <c r="F5157">
        <v>1648</v>
      </c>
      <c r="G5157">
        <v>14987</v>
      </c>
      <c r="H5157">
        <f t="shared" si="152"/>
        <v>17648</v>
      </c>
      <c r="I5157">
        <f t="shared" si="150"/>
        <v>13339</v>
      </c>
      <c r="J5157" s="1">
        <f t="shared" si="151"/>
        <v>0.83368750000000003</v>
      </c>
      <c r="K5157" t="s">
        <v>846</v>
      </c>
    </row>
    <row r="5158" spans="1:11" hidden="1" x14ac:dyDescent="0.25">
      <c r="A5158" t="s">
        <v>1057</v>
      </c>
      <c r="B5158">
        <v>395</v>
      </c>
      <c r="C5158" t="s">
        <v>2062</v>
      </c>
      <c r="D5158">
        <v>16000</v>
      </c>
      <c r="F5158">
        <v>1715</v>
      </c>
      <c r="G5158">
        <v>11843</v>
      </c>
      <c r="H5158">
        <f t="shared" si="152"/>
        <v>17715</v>
      </c>
      <c r="I5158">
        <f t="shared" si="150"/>
        <v>10128</v>
      </c>
      <c r="J5158" s="1">
        <f t="shared" si="151"/>
        <v>0.63300000000000001</v>
      </c>
      <c r="K5158" t="s">
        <v>846</v>
      </c>
    </row>
    <row r="5159" spans="1:11" hidden="1" x14ac:dyDescent="0.25">
      <c r="A5159" t="s">
        <v>1057</v>
      </c>
      <c r="B5159">
        <v>395</v>
      </c>
      <c r="C5159" t="s">
        <v>2062</v>
      </c>
      <c r="D5159">
        <v>16000</v>
      </c>
      <c r="F5159">
        <v>1716</v>
      </c>
      <c r="G5159">
        <v>11843</v>
      </c>
      <c r="H5159">
        <f t="shared" si="152"/>
        <v>17716</v>
      </c>
      <c r="I5159">
        <f t="shared" si="150"/>
        <v>10127</v>
      </c>
      <c r="J5159" s="1">
        <f t="shared" si="151"/>
        <v>0.63293750000000004</v>
      </c>
      <c r="K5159" t="s">
        <v>846</v>
      </c>
    </row>
    <row r="5160" spans="1:11" hidden="1" x14ac:dyDescent="0.25">
      <c r="A5160" t="s">
        <v>1058</v>
      </c>
      <c r="B5160">
        <v>395</v>
      </c>
      <c r="C5160" t="s">
        <v>2062</v>
      </c>
      <c r="D5160">
        <v>16000</v>
      </c>
      <c r="F5160">
        <v>1774</v>
      </c>
      <c r="G5160">
        <v>16675</v>
      </c>
      <c r="H5160">
        <f t="shared" si="152"/>
        <v>17774</v>
      </c>
      <c r="I5160">
        <f t="shared" si="150"/>
        <v>14901</v>
      </c>
      <c r="J5160" s="1">
        <f t="shared" si="151"/>
        <v>0.93131249999999999</v>
      </c>
      <c r="K5160" t="s">
        <v>846</v>
      </c>
    </row>
    <row r="5161" spans="1:11" hidden="1" x14ac:dyDescent="0.25">
      <c r="A5161" t="s">
        <v>1059</v>
      </c>
      <c r="B5161" t="s">
        <v>1926</v>
      </c>
      <c r="C5161" t="s">
        <v>2062</v>
      </c>
      <c r="D5161">
        <v>16000</v>
      </c>
      <c r="F5161">
        <v>1820</v>
      </c>
      <c r="G5161">
        <v>48258</v>
      </c>
      <c r="H5161">
        <f t="shared" si="152"/>
        <v>17820</v>
      </c>
      <c r="I5161">
        <f t="shared" si="150"/>
        <v>46438</v>
      </c>
      <c r="J5161" s="1">
        <f t="shared" si="151"/>
        <v>2.9023750000000001</v>
      </c>
      <c r="K5161" t="s">
        <v>1458</v>
      </c>
    </row>
    <row r="5162" spans="1:11" hidden="1" x14ac:dyDescent="0.25">
      <c r="A5162" t="s">
        <v>1060</v>
      </c>
      <c r="B5162" t="s">
        <v>1926</v>
      </c>
      <c r="C5162" t="s">
        <v>2062</v>
      </c>
      <c r="D5162">
        <v>16000</v>
      </c>
      <c r="F5162">
        <v>1869</v>
      </c>
      <c r="G5162">
        <v>55223</v>
      </c>
      <c r="H5162">
        <f t="shared" si="152"/>
        <v>17869</v>
      </c>
      <c r="I5162">
        <f t="shared" si="150"/>
        <v>53354</v>
      </c>
      <c r="J5162" s="1">
        <f t="shared" si="151"/>
        <v>3.334625</v>
      </c>
      <c r="K5162" t="s">
        <v>1794</v>
      </c>
    </row>
    <row r="5163" spans="1:11" hidden="1" x14ac:dyDescent="0.25">
      <c r="A5163" t="s">
        <v>1061</v>
      </c>
      <c r="B5163">
        <v>6015</v>
      </c>
      <c r="C5163" t="s">
        <v>2062</v>
      </c>
      <c r="D5163">
        <v>20000</v>
      </c>
      <c r="F5163">
        <v>1910</v>
      </c>
      <c r="G5163">
        <v>31241</v>
      </c>
      <c r="H5163">
        <f t="shared" si="152"/>
        <v>21910</v>
      </c>
      <c r="I5163">
        <f t="shared" si="150"/>
        <v>29331</v>
      </c>
      <c r="J5163" s="1">
        <f t="shared" si="151"/>
        <v>1.46655</v>
      </c>
      <c r="K5163" t="s">
        <v>846</v>
      </c>
    </row>
    <row r="5164" spans="1:11" hidden="1" x14ac:dyDescent="0.25">
      <c r="A5164" t="s">
        <v>1062</v>
      </c>
      <c r="B5164">
        <v>6015</v>
      </c>
      <c r="C5164" t="s">
        <v>2062</v>
      </c>
      <c r="D5164">
        <v>20000</v>
      </c>
      <c r="F5164">
        <v>1955</v>
      </c>
      <c r="G5164">
        <v>31090</v>
      </c>
      <c r="H5164">
        <f t="shared" si="152"/>
        <v>21955</v>
      </c>
      <c r="I5164">
        <f t="shared" si="150"/>
        <v>29135</v>
      </c>
      <c r="J5164" s="1">
        <f t="shared" si="151"/>
        <v>1.45675</v>
      </c>
      <c r="K5164" t="s">
        <v>846</v>
      </c>
    </row>
    <row r="5165" spans="1:11" hidden="1" x14ac:dyDescent="0.25">
      <c r="A5165" t="s">
        <v>1063</v>
      </c>
      <c r="B5165">
        <v>6015</v>
      </c>
      <c r="C5165" t="s">
        <v>2062</v>
      </c>
      <c r="D5165">
        <v>20000</v>
      </c>
      <c r="F5165">
        <v>2010</v>
      </c>
      <c r="G5165">
        <v>15281</v>
      </c>
      <c r="H5165">
        <f t="shared" si="152"/>
        <v>22010</v>
      </c>
      <c r="I5165">
        <f t="shared" si="150"/>
        <v>13271</v>
      </c>
      <c r="J5165" s="1">
        <f t="shared" si="151"/>
        <v>0.66354999999999997</v>
      </c>
      <c r="K5165" t="s">
        <v>846</v>
      </c>
    </row>
    <row r="5166" spans="1:11" hidden="1" x14ac:dyDescent="0.25">
      <c r="A5166" t="s">
        <v>1064</v>
      </c>
      <c r="B5166">
        <v>6015</v>
      </c>
      <c r="C5166" t="s">
        <v>2062</v>
      </c>
      <c r="D5166">
        <v>20000</v>
      </c>
      <c r="F5166">
        <v>2050</v>
      </c>
      <c r="G5166">
        <v>23867</v>
      </c>
      <c r="H5166">
        <f t="shared" si="152"/>
        <v>22050</v>
      </c>
      <c r="I5166">
        <f t="shared" si="150"/>
        <v>21817</v>
      </c>
      <c r="J5166" s="1">
        <f t="shared" si="151"/>
        <v>1.0908500000000001</v>
      </c>
      <c r="K5166" t="s">
        <v>846</v>
      </c>
    </row>
    <row r="5167" spans="1:11" hidden="1" x14ac:dyDescent="0.25">
      <c r="A5167" t="s">
        <v>1065</v>
      </c>
      <c r="B5167">
        <v>6015</v>
      </c>
      <c r="C5167" t="s">
        <v>2062</v>
      </c>
      <c r="D5167">
        <v>20000</v>
      </c>
      <c r="F5167">
        <v>2099</v>
      </c>
      <c r="G5167">
        <v>23536</v>
      </c>
      <c r="H5167">
        <f t="shared" si="152"/>
        <v>22099</v>
      </c>
      <c r="I5167">
        <f t="shared" si="150"/>
        <v>21437</v>
      </c>
      <c r="J5167" s="1">
        <f t="shared" si="151"/>
        <v>1.07185</v>
      </c>
      <c r="K5167" t="s">
        <v>846</v>
      </c>
    </row>
    <row r="5168" spans="1:11" hidden="1" x14ac:dyDescent="0.25">
      <c r="A5168" t="s">
        <v>1066</v>
      </c>
      <c r="B5168">
        <v>6015</v>
      </c>
      <c r="C5168" t="s">
        <v>2062</v>
      </c>
      <c r="D5168">
        <v>20000</v>
      </c>
      <c r="F5168">
        <v>2147</v>
      </c>
      <c r="G5168">
        <v>25046</v>
      </c>
      <c r="H5168">
        <f t="shared" si="152"/>
        <v>22147</v>
      </c>
      <c r="I5168">
        <f t="shared" si="150"/>
        <v>22899</v>
      </c>
      <c r="J5168" s="1">
        <f t="shared" si="151"/>
        <v>1.1449499999999999</v>
      </c>
      <c r="K5168" t="s">
        <v>846</v>
      </c>
    </row>
    <row r="5169" spans="1:11" hidden="1" x14ac:dyDescent="0.25">
      <c r="A5169" t="s">
        <v>1067</v>
      </c>
      <c r="B5169">
        <v>6015</v>
      </c>
      <c r="C5169" t="s">
        <v>2062</v>
      </c>
      <c r="D5169">
        <v>20000</v>
      </c>
      <c r="F5169">
        <v>2193</v>
      </c>
      <c r="G5169">
        <v>23663</v>
      </c>
      <c r="H5169">
        <f t="shared" si="152"/>
        <v>22193</v>
      </c>
      <c r="I5169">
        <f t="shared" si="150"/>
        <v>21470</v>
      </c>
      <c r="J5169" s="1">
        <f t="shared" si="151"/>
        <v>1.0734999999999999</v>
      </c>
      <c r="K5169" t="s">
        <v>846</v>
      </c>
    </row>
    <row r="5170" spans="1:11" hidden="1" x14ac:dyDescent="0.25">
      <c r="A5170" t="s">
        <v>1068</v>
      </c>
      <c r="B5170">
        <v>6015</v>
      </c>
      <c r="C5170" t="s">
        <v>2062</v>
      </c>
      <c r="D5170">
        <v>20000</v>
      </c>
      <c r="F5170">
        <v>2242</v>
      </c>
      <c r="G5170">
        <v>14282</v>
      </c>
      <c r="H5170">
        <f t="shared" si="152"/>
        <v>22242</v>
      </c>
      <c r="I5170">
        <f t="shared" si="150"/>
        <v>12040</v>
      </c>
      <c r="J5170" s="1">
        <f t="shared" si="151"/>
        <v>0.60199999999999998</v>
      </c>
      <c r="K5170" t="s">
        <v>846</v>
      </c>
    </row>
    <row r="5171" spans="1:11" hidden="1" x14ac:dyDescent="0.25">
      <c r="A5171" t="s">
        <v>1069</v>
      </c>
      <c r="B5171">
        <v>6015</v>
      </c>
      <c r="C5171" t="s">
        <v>2062</v>
      </c>
      <c r="D5171">
        <v>20000</v>
      </c>
      <c r="F5171">
        <v>2290</v>
      </c>
      <c r="G5171">
        <v>14267</v>
      </c>
      <c r="H5171">
        <f t="shared" si="152"/>
        <v>22290</v>
      </c>
      <c r="I5171">
        <f t="shared" si="150"/>
        <v>11977</v>
      </c>
      <c r="J5171" s="1">
        <f t="shared" si="151"/>
        <v>0.59884999999999999</v>
      </c>
      <c r="K5171" t="s">
        <v>846</v>
      </c>
    </row>
    <row r="5172" spans="1:11" hidden="1" x14ac:dyDescent="0.25">
      <c r="A5172" t="s">
        <v>1070</v>
      </c>
      <c r="B5172">
        <v>6015</v>
      </c>
      <c r="C5172" t="s">
        <v>2062</v>
      </c>
      <c r="D5172">
        <v>20000</v>
      </c>
      <c r="F5172">
        <v>2334</v>
      </c>
      <c r="G5172">
        <v>13865</v>
      </c>
      <c r="H5172">
        <f t="shared" si="152"/>
        <v>22334</v>
      </c>
      <c r="I5172">
        <f t="shared" si="150"/>
        <v>11531</v>
      </c>
      <c r="J5172" s="1">
        <f t="shared" si="151"/>
        <v>0.57655000000000001</v>
      </c>
      <c r="K5172" t="s">
        <v>846</v>
      </c>
    </row>
    <row r="5173" spans="1:11" hidden="1" x14ac:dyDescent="0.25">
      <c r="A5173" t="s">
        <v>1071</v>
      </c>
      <c r="B5173">
        <v>6015</v>
      </c>
      <c r="C5173" t="s">
        <v>2062</v>
      </c>
      <c r="D5173">
        <v>20000</v>
      </c>
      <c r="F5173">
        <v>2378</v>
      </c>
      <c r="G5173">
        <v>13627</v>
      </c>
      <c r="H5173">
        <f t="shared" si="152"/>
        <v>22378</v>
      </c>
      <c r="I5173">
        <f t="shared" si="150"/>
        <v>11249</v>
      </c>
      <c r="J5173" s="1">
        <f t="shared" si="151"/>
        <v>0.56245000000000001</v>
      </c>
      <c r="K5173" t="s">
        <v>846</v>
      </c>
    </row>
    <row r="5174" spans="1:11" hidden="1" x14ac:dyDescent="0.25">
      <c r="A5174" t="s">
        <v>1072</v>
      </c>
      <c r="B5174">
        <v>6020</v>
      </c>
      <c r="C5174" t="s">
        <v>2062</v>
      </c>
      <c r="D5174">
        <v>16000</v>
      </c>
      <c r="F5174">
        <v>2426</v>
      </c>
      <c r="G5174">
        <v>17116</v>
      </c>
      <c r="H5174">
        <f t="shared" si="152"/>
        <v>18426</v>
      </c>
      <c r="I5174">
        <f t="shared" si="150"/>
        <v>14690</v>
      </c>
      <c r="J5174" s="1">
        <f t="shared" si="151"/>
        <v>0.91812499999999997</v>
      </c>
      <c r="K5174" t="s">
        <v>846</v>
      </c>
    </row>
    <row r="5175" spans="1:11" hidden="1" x14ac:dyDescent="0.25">
      <c r="A5175" t="s">
        <v>1073</v>
      </c>
      <c r="B5175" t="s">
        <v>846</v>
      </c>
      <c r="C5175" t="s">
        <v>2062</v>
      </c>
      <c r="D5175">
        <v>16000</v>
      </c>
      <c r="F5175">
        <v>2480</v>
      </c>
      <c r="G5175">
        <v>0</v>
      </c>
      <c r="H5175">
        <f t="shared" si="152"/>
        <v>18480</v>
      </c>
      <c r="I5175">
        <f t="shared" si="150"/>
        <v>-2480</v>
      </c>
      <c r="J5175" s="1">
        <f t="shared" si="151"/>
        <v>-0.155</v>
      </c>
      <c r="K5175" t="s">
        <v>846</v>
      </c>
    </row>
    <row r="5176" spans="1:11" hidden="1" x14ac:dyDescent="0.25">
      <c r="A5176" t="s">
        <v>1103</v>
      </c>
      <c r="B5176" t="s">
        <v>846</v>
      </c>
      <c r="C5176" t="s">
        <v>2062</v>
      </c>
      <c r="D5176">
        <v>14000</v>
      </c>
      <c r="F5176">
        <v>3893</v>
      </c>
      <c r="G5176">
        <v>0</v>
      </c>
      <c r="H5176">
        <f t="shared" si="152"/>
        <v>17893</v>
      </c>
      <c r="I5176">
        <f t="shared" si="150"/>
        <v>-3893</v>
      </c>
      <c r="J5176" s="1">
        <f t="shared" si="151"/>
        <v>-0.27807142857142858</v>
      </c>
      <c r="K5176" t="s">
        <v>846</v>
      </c>
    </row>
    <row r="5177" spans="1:11" hidden="1" x14ac:dyDescent="0.25">
      <c r="A5177" t="s">
        <v>1104</v>
      </c>
      <c r="B5177" t="s">
        <v>1932</v>
      </c>
      <c r="C5177" t="s">
        <v>2062</v>
      </c>
      <c r="D5177">
        <v>14000</v>
      </c>
      <c r="F5177">
        <v>3918</v>
      </c>
      <c r="G5177">
        <v>11702</v>
      </c>
      <c r="H5177">
        <f t="shared" si="152"/>
        <v>17918</v>
      </c>
      <c r="I5177">
        <f t="shared" si="150"/>
        <v>7784</v>
      </c>
      <c r="J5177" s="1">
        <f t="shared" si="151"/>
        <v>0.55600000000000005</v>
      </c>
      <c r="K5177" t="s">
        <v>846</v>
      </c>
    </row>
    <row r="5178" spans="1:11" hidden="1" x14ac:dyDescent="0.25">
      <c r="A5178" t="s">
        <v>1105</v>
      </c>
      <c r="B5178" t="s">
        <v>1932</v>
      </c>
      <c r="C5178" t="s">
        <v>2062</v>
      </c>
      <c r="D5178">
        <v>14000</v>
      </c>
      <c r="F5178">
        <v>3951</v>
      </c>
      <c r="G5178">
        <v>10611</v>
      </c>
      <c r="H5178">
        <f t="shared" si="152"/>
        <v>17951</v>
      </c>
      <c r="I5178">
        <f t="shared" si="150"/>
        <v>6660</v>
      </c>
      <c r="J5178" s="1">
        <f t="shared" si="151"/>
        <v>0.4757142857142857</v>
      </c>
      <c r="K5178" t="s">
        <v>1686</v>
      </c>
    </row>
    <row r="5179" spans="1:11" hidden="1" x14ac:dyDescent="0.25">
      <c r="A5179" t="s">
        <v>1106</v>
      </c>
      <c r="B5179" t="s">
        <v>1932</v>
      </c>
      <c r="C5179" t="s">
        <v>2062</v>
      </c>
      <c r="D5179">
        <v>14000</v>
      </c>
      <c r="F5179">
        <v>3982</v>
      </c>
      <c r="G5179">
        <v>14143</v>
      </c>
      <c r="H5179">
        <f t="shared" si="152"/>
        <v>17982</v>
      </c>
      <c r="I5179">
        <f t="shared" si="150"/>
        <v>10161</v>
      </c>
      <c r="J5179" s="1">
        <f t="shared" si="151"/>
        <v>0.72578571428571426</v>
      </c>
      <c r="K5179" t="s">
        <v>846</v>
      </c>
    </row>
    <row r="5180" spans="1:11" hidden="1" x14ac:dyDescent="0.25">
      <c r="A5180" t="s">
        <v>1107</v>
      </c>
      <c r="B5180" t="s">
        <v>1932</v>
      </c>
      <c r="C5180" t="s">
        <v>2062</v>
      </c>
      <c r="D5180">
        <v>14000</v>
      </c>
      <c r="F5180">
        <v>4012</v>
      </c>
      <c r="G5180">
        <v>11219</v>
      </c>
      <c r="H5180">
        <f t="shared" si="152"/>
        <v>18012</v>
      </c>
      <c r="I5180">
        <f t="shared" si="150"/>
        <v>7207</v>
      </c>
      <c r="J5180" s="1">
        <f t="shared" si="151"/>
        <v>0.51478571428571429</v>
      </c>
      <c r="K5180" t="s">
        <v>846</v>
      </c>
    </row>
    <row r="5181" spans="1:11" hidden="1" x14ac:dyDescent="0.25">
      <c r="A5181" t="s">
        <v>1108</v>
      </c>
      <c r="B5181" t="s">
        <v>1932</v>
      </c>
      <c r="C5181" t="s">
        <v>2062</v>
      </c>
      <c r="D5181">
        <v>14000</v>
      </c>
      <c r="F5181">
        <v>4042</v>
      </c>
      <c r="G5181">
        <v>11758</v>
      </c>
      <c r="H5181">
        <f t="shared" si="152"/>
        <v>18042</v>
      </c>
      <c r="I5181">
        <f t="shared" si="150"/>
        <v>7716</v>
      </c>
      <c r="J5181" s="1">
        <f t="shared" si="151"/>
        <v>0.55114285714285716</v>
      </c>
      <c r="K5181" t="s">
        <v>846</v>
      </c>
    </row>
    <row r="5182" spans="1:11" hidden="1" x14ac:dyDescent="0.25">
      <c r="A5182" t="s">
        <v>1109</v>
      </c>
      <c r="B5182" t="s">
        <v>1932</v>
      </c>
      <c r="C5182" t="s">
        <v>2062</v>
      </c>
      <c r="D5182">
        <v>14000</v>
      </c>
      <c r="F5182">
        <v>4069</v>
      </c>
      <c r="G5182">
        <v>11875</v>
      </c>
      <c r="H5182">
        <f t="shared" si="152"/>
        <v>18069</v>
      </c>
      <c r="I5182">
        <f t="shared" si="150"/>
        <v>7806</v>
      </c>
      <c r="J5182" s="1">
        <f t="shared" si="151"/>
        <v>0.55757142857142861</v>
      </c>
      <c r="K5182" t="s">
        <v>846</v>
      </c>
    </row>
    <row r="5183" spans="1:11" hidden="1" x14ac:dyDescent="0.25">
      <c r="A5183" t="s">
        <v>1110</v>
      </c>
      <c r="B5183" t="s">
        <v>1932</v>
      </c>
      <c r="C5183" t="s">
        <v>2062</v>
      </c>
      <c r="D5183">
        <v>14000</v>
      </c>
      <c r="F5183">
        <v>4102</v>
      </c>
      <c r="G5183">
        <v>9991</v>
      </c>
      <c r="H5183">
        <f t="shared" si="152"/>
        <v>18102</v>
      </c>
      <c r="I5183">
        <f t="shared" si="150"/>
        <v>5889</v>
      </c>
      <c r="J5183" s="1">
        <f t="shared" si="151"/>
        <v>0.42064285714285715</v>
      </c>
      <c r="K5183" t="s">
        <v>846</v>
      </c>
    </row>
    <row r="5184" spans="1:11" hidden="1" x14ac:dyDescent="0.25">
      <c r="A5184" t="s">
        <v>1111</v>
      </c>
      <c r="B5184" t="s">
        <v>1933</v>
      </c>
      <c r="C5184" t="s">
        <v>2062</v>
      </c>
      <c r="D5184">
        <v>14000</v>
      </c>
      <c r="F5184">
        <v>4131</v>
      </c>
      <c r="G5184">
        <v>10689</v>
      </c>
      <c r="H5184">
        <f t="shared" si="152"/>
        <v>18131</v>
      </c>
      <c r="I5184">
        <f t="shared" si="150"/>
        <v>6558</v>
      </c>
      <c r="J5184" s="1">
        <f t="shared" si="151"/>
        <v>0.46842857142857142</v>
      </c>
      <c r="K5184" t="s">
        <v>846</v>
      </c>
    </row>
    <row r="5185" spans="1:11" hidden="1" x14ac:dyDescent="0.25">
      <c r="A5185" t="s">
        <v>1112</v>
      </c>
      <c r="B5185" t="s">
        <v>1933</v>
      </c>
      <c r="C5185" t="s">
        <v>2062</v>
      </c>
      <c r="D5185">
        <v>14000</v>
      </c>
      <c r="F5185">
        <v>4160</v>
      </c>
      <c r="G5185">
        <v>10307</v>
      </c>
      <c r="H5185">
        <f t="shared" si="152"/>
        <v>18160</v>
      </c>
      <c r="I5185">
        <f t="shared" si="150"/>
        <v>6147</v>
      </c>
      <c r="J5185" s="1">
        <f t="shared" si="151"/>
        <v>0.43907142857142856</v>
      </c>
      <c r="K5185" t="s">
        <v>846</v>
      </c>
    </row>
    <row r="5186" spans="1:11" hidden="1" x14ac:dyDescent="0.25">
      <c r="A5186" t="s">
        <v>1113</v>
      </c>
      <c r="B5186" t="s">
        <v>1933</v>
      </c>
      <c r="C5186" t="s">
        <v>2062</v>
      </c>
      <c r="D5186">
        <v>14000</v>
      </c>
      <c r="F5186">
        <v>4188</v>
      </c>
      <c r="G5186">
        <v>9047</v>
      </c>
      <c r="H5186">
        <f t="shared" si="152"/>
        <v>18188</v>
      </c>
      <c r="I5186">
        <f t="shared" si="150"/>
        <v>4859</v>
      </c>
      <c r="J5186" s="1">
        <f t="shared" si="151"/>
        <v>0.34707142857142859</v>
      </c>
      <c r="K5186" t="s">
        <v>846</v>
      </c>
    </row>
    <row r="5187" spans="1:11" hidden="1" x14ac:dyDescent="0.25">
      <c r="A5187" t="s">
        <v>1114</v>
      </c>
      <c r="B5187" t="s">
        <v>1933</v>
      </c>
      <c r="C5187" t="s">
        <v>2062</v>
      </c>
      <c r="D5187">
        <v>14000</v>
      </c>
      <c r="F5187">
        <v>4217</v>
      </c>
      <c r="G5187">
        <v>8585</v>
      </c>
      <c r="H5187">
        <f t="shared" si="152"/>
        <v>18217</v>
      </c>
      <c r="I5187">
        <f t="shared" ref="I5187:I5250" si="153">G5187-F5187</f>
        <v>4368</v>
      </c>
      <c r="J5187" s="1">
        <f t="shared" ref="J5187:J5250" si="154">I5187/D5187</f>
        <v>0.312</v>
      </c>
      <c r="K5187" t="s">
        <v>846</v>
      </c>
    </row>
    <row r="5188" spans="1:11" hidden="1" x14ac:dyDescent="0.25">
      <c r="A5188" t="s">
        <v>1115</v>
      </c>
      <c r="B5188" t="s">
        <v>1933</v>
      </c>
      <c r="C5188" t="s">
        <v>2062</v>
      </c>
      <c r="D5188">
        <v>14000</v>
      </c>
      <c r="F5188">
        <v>4247</v>
      </c>
      <c r="G5188">
        <v>10015</v>
      </c>
      <c r="H5188">
        <f t="shared" si="152"/>
        <v>18247</v>
      </c>
      <c r="I5188">
        <f t="shared" si="153"/>
        <v>5768</v>
      </c>
      <c r="J5188" s="1">
        <f t="shared" si="154"/>
        <v>0.41199999999999998</v>
      </c>
      <c r="K5188" t="s">
        <v>846</v>
      </c>
    </row>
    <row r="5189" spans="1:11" hidden="1" x14ac:dyDescent="0.25">
      <c r="A5189" t="s">
        <v>1116</v>
      </c>
      <c r="B5189" t="s">
        <v>1932</v>
      </c>
      <c r="C5189" t="s">
        <v>2062</v>
      </c>
      <c r="D5189">
        <v>14000</v>
      </c>
      <c r="F5189">
        <v>4276</v>
      </c>
      <c r="G5189">
        <v>7672</v>
      </c>
      <c r="H5189">
        <f t="shared" si="152"/>
        <v>18276</v>
      </c>
      <c r="I5189">
        <f t="shared" si="153"/>
        <v>3396</v>
      </c>
      <c r="J5189" s="1">
        <f t="shared" si="154"/>
        <v>0.24257142857142858</v>
      </c>
      <c r="K5189" t="s">
        <v>846</v>
      </c>
    </row>
    <row r="5190" spans="1:11" hidden="1" x14ac:dyDescent="0.25">
      <c r="A5190" t="s">
        <v>1117</v>
      </c>
      <c r="B5190" t="s">
        <v>1932</v>
      </c>
      <c r="C5190" t="s">
        <v>2062</v>
      </c>
      <c r="D5190">
        <v>14000</v>
      </c>
      <c r="F5190">
        <v>4305</v>
      </c>
      <c r="G5190">
        <v>6350</v>
      </c>
      <c r="H5190">
        <f t="shared" si="152"/>
        <v>18305</v>
      </c>
      <c r="I5190">
        <f t="shared" si="153"/>
        <v>2045</v>
      </c>
      <c r="J5190" s="1">
        <f t="shared" si="154"/>
        <v>0.14607142857142857</v>
      </c>
      <c r="K5190" t="s">
        <v>846</v>
      </c>
    </row>
    <row r="5191" spans="1:11" hidden="1" x14ac:dyDescent="0.25">
      <c r="A5191" t="s">
        <v>1118</v>
      </c>
      <c r="B5191">
        <v>320</v>
      </c>
      <c r="C5191" t="s">
        <v>2062</v>
      </c>
      <c r="D5191">
        <v>14000</v>
      </c>
      <c r="F5191">
        <v>4330</v>
      </c>
      <c r="G5191">
        <v>7080</v>
      </c>
      <c r="H5191">
        <f t="shared" si="152"/>
        <v>18330</v>
      </c>
      <c r="I5191">
        <f t="shared" si="153"/>
        <v>2750</v>
      </c>
      <c r="J5191" s="1">
        <f t="shared" si="154"/>
        <v>0.19642857142857142</v>
      </c>
      <c r="K5191" t="s">
        <v>846</v>
      </c>
    </row>
    <row r="5192" spans="1:11" hidden="1" x14ac:dyDescent="0.25">
      <c r="A5192" t="s">
        <v>1119</v>
      </c>
      <c r="B5192">
        <v>320</v>
      </c>
      <c r="C5192" t="s">
        <v>2062</v>
      </c>
      <c r="D5192">
        <v>14000</v>
      </c>
      <c r="F5192">
        <v>4363</v>
      </c>
      <c r="G5192">
        <v>7197</v>
      </c>
      <c r="H5192">
        <f t="shared" si="152"/>
        <v>18363</v>
      </c>
      <c r="I5192">
        <f t="shared" si="153"/>
        <v>2834</v>
      </c>
      <c r="J5192" s="1">
        <f t="shared" si="154"/>
        <v>0.20242857142857143</v>
      </c>
      <c r="K5192" t="s">
        <v>846</v>
      </c>
    </row>
    <row r="5193" spans="1:11" hidden="1" x14ac:dyDescent="0.25">
      <c r="A5193" t="s">
        <v>1120</v>
      </c>
      <c r="B5193">
        <v>320</v>
      </c>
      <c r="C5193" t="s">
        <v>2062</v>
      </c>
      <c r="D5193">
        <v>14000</v>
      </c>
      <c r="F5193">
        <v>4392</v>
      </c>
      <c r="G5193">
        <v>7556</v>
      </c>
      <c r="H5193">
        <f t="shared" si="152"/>
        <v>18392</v>
      </c>
      <c r="I5193">
        <f t="shared" si="153"/>
        <v>3164</v>
      </c>
      <c r="J5193" s="1">
        <f t="shared" si="154"/>
        <v>0.22600000000000001</v>
      </c>
      <c r="K5193" t="s">
        <v>846</v>
      </c>
    </row>
    <row r="5194" spans="1:11" hidden="1" x14ac:dyDescent="0.25">
      <c r="A5194" t="s">
        <v>1121</v>
      </c>
      <c r="B5194" t="s">
        <v>1934</v>
      </c>
      <c r="C5194" t="s">
        <v>2062</v>
      </c>
      <c r="D5194">
        <v>14000</v>
      </c>
      <c r="F5194">
        <v>4421</v>
      </c>
      <c r="G5194">
        <v>5998</v>
      </c>
      <c r="H5194">
        <f t="shared" si="152"/>
        <v>18421</v>
      </c>
      <c r="I5194">
        <f t="shared" si="153"/>
        <v>1577</v>
      </c>
      <c r="J5194" s="1">
        <f t="shared" si="154"/>
        <v>0.11264285714285714</v>
      </c>
      <c r="K5194" t="s">
        <v>846</v>
      </c>
    </row>
    <row r="5195" spans="1:11" hidden="1" x14ac:dyDescent="0.25">
      <c r="A5195" t="s">
        <v>1122</v>
      </c>
      <c r="B5195" t="s">
        <v>1934</v>
      </c>
      <c r="C5195" t="s">
        <v>2062</v>
      </c>
      <c r="D5195">
        <v>14000</v>
      </c>
      <c r="F5195">
        <v>4450</v>
      </c>
      <c r="G5195">
        <v>6120</v>
      </c>
      <c r="H5195">
        <f t="shared" si="152"/>
        <v>18450</v>
      </c>
      <c r="I5195">
        <f t="shared" si="153"/>
        <v>1670</v>
      </c>
      <c r="J5195" s="1">
        <f t="shared" si="154"/>
        <v>0.11928571428571429</v>
      </c>
      <c r="K5195" t="s">
        <v>846</v>
      </c>
    </row>
    <row r="5196" spans="1:11" hidden="1" x14ac:dyDescent="0.25">
      <c r="A5196" t="s">
        <v>1123</v>
      </c>
      <c r="B5196">
        <v>320</v>
      </c>
      <c r="C5196" t="s">
        <v>2062</v>
      </c>
      <c r="D5196">
        <v>14000</v>
      </c>
      <c r="F5196">
        <v>4479</v>
      </c>
      <c r="G5196">
        <v>5322</v>
      </c>
      <c r="H5196">
        <f t="shared" si="152"/>
        <v>18479</v>
      </c>
      <c r="I5196">
        <f t="shared" si="153"/>
        <v>843</v>
      </c>
      <c r="J5196" s="1">
        <f t="shared" si="154"/>
        <v>6.0214285714285713E-2</v>
      </c>
      <c r="K5196" t="s">
        <v>846</v>
      </c>
    </row>
    <row r="5197" spans="1:11" hidden="1" x14ac:dyDescent="0.25">
      <c r="A5197" t="s">
        <v>1124</v>
      </c>
      <c r="B5197">
        <v>320</v>
      </c>
      <c r="C5197" t="s">
        <v>2062</v>
      </c>
      <c r="D5197">
        <v>14000</v>
      </c>
      <c r="F5197">
        <v>4508</v>
      </c>
      <c r="G5197">
        <v>5167</v>
      </c>
      <c r="H5197">
        <f t="shared" si="152"/>
        <v>18508</v>
      </c>
      <c r="I5197">
        <f t="shared" si="153"/>
        <v>659</v>
      </c>
      <c r="J5197" s="1">
        <f t="shared" si="154"/>
        <v>4.707142857142857E-2</v>
      </c>
      <c r="K5197" t="s">
        <v>846</v>
      </c>
    </row>
    <row r="5198" spans="1:11" hidden="1" x14ac:dyDescent="0.25">
      <c r="A5198" t="s">
        <v>1125</v>
      </c>
      <c r="B5198">
        <v>320</v>
      </c>
      <c r="C5198" t="s">
        <v>2062</v>
      </c>
      <c r="D5198">
        <v>14000</v>
      </c>
      <c r="F5198">
        <v>4537</v>
      </c>
      <c r="G5198">
        <v>5467</v>
      </c>
      <c r="H5198">
        <f t="shared" si="152"/>
        <v>18537</v>
      </c>
      <c r="I5198">
        <f t="shared" si="153"/>
        <v>930</v>
      </c>
      <c r="J5198" s="1">
        <f t="shared" si="154"/>
        <v>6.6428571428571434E-2</v>
      </c>
      <c r="K5198" t="s">
        <v>846</v>
      </c>
    </row>
    <row r="5199" spans="1:11" hidden="1" x14ac:dyDescent="0.25">
      <c r="A5199" t="s">
        <v>1126</v>
      </c>
      <c r="B5199" t="s">
        <v>1924</v>
      </c>
      <c r="C5199" t="s">
        <v>2062</v>
      </c>
      <c r="D5199">
        <v>14000</v>
      </c>
      <c r="F5199">
        <v>4566</v>
      </c>
      <c r="G5199">
        <v>13030</v>
      </c>
      <c r="H5199">
        <f t="shared" si="152"/>
        <v>18566</v>
      </c>
      <c r="I5199">
        <f t="shared" si="153"/>
        <v>8464</v>
      </c>
      <c r="J5199" s="1">
        <f t="shared" si="154"/>
        <v>0.60457142857142854</v>
      </c>
      <c r="K5199" t="s">
        <v>846</v>
      </c>
    </row>
    <row r="5200" spans="1:11" hidden="1" x14ac:dyDescent="0.25">
      <c r="A5200" t="s">
        <v>1127</v>
      </c>
      <c r="B5200" t="s">
        <v>1924</v>
      </c>
      <c r="C5200" t="s">
        <v>2062</v>
      </c>
      <c r="D5200">
        <v>14000</v>
      </c>
      <c r="F5200">
        <v>4595</v>
      </c>
      <c r="G5200">
        <v>12195</v>
      </c>
      <c r="H5200">
        <f t="shared" si="152"/>
        <v>18595</v>
      </c>
      <c r="I5200">
        <f t="shared" si="153"/>
        <v>7600</v>
      </c>
      <c r="J5200" s="1">
        <f t="shared" si="154"/>
        <v>0.54285714285714282</v>
      </c>
      <c r="K5200" t="s">
        <v>846</v>
      </c>
    </row>
    <row r="5201" spans="1:11" hidden="1" x14ac:dyDescent="0.25">
      <c r="A5201" t="s">
        <v>1128</v>
      </c>
      <c r="B5201" t="s">
        <v>1924</v>
      </c>
      <c r="C5201" t="s">
        <v>2062</v>
      </c>
      <c r="D5201">
        <v>14000</v>
      </c>
      <c r="F5201">
        <v>4624</v>
      </c>
      <c r="G5201">
        <v>10424</v>
      </c>
      <c r="H5201">
        <f t="shared" si="152"/>
        <v>18624</v>
      </c>
      <c r="I5201">
        <f t="shared" si="153"/>
        <v>5800</v>
      </c>
      <c r="J5201" s="1">
        <f t="shared" si="154"/>
        <v>0.41428571428571431</v>
      </c>
      <c r="K5201" t="s">
        <v>846</v>
      </c>
    </row>
    <row r="5202" spans="1:11" hidden="1" x14ac:dyDescent="0.25">
      <c r="A5202" t="s">
        <v>1129</v>
      </c>
      <c r="B5202" t="s">
        <v>1924</v>
      </c>
      <c r="C5202" t="s">
        <v>2062</v>
      </c>
      <c r="D5202">
        <v>14000</v>
      </c>
      <c r="F5202">
        <v>4653</v>
      </c>
      <c r="G5202">
        <v>9411</v>
      </c>
      <c r="H5202">
        <f t="shared" si="152"/>
        <v>18653</v>
      </c>
      <c r="I5202">
        <f t="shared" si="153"/>
        <v>4758</v>
      </c>
      <c r="J5202" s="1">
        <f t="shared" si="154"/>
        <v>0.33985714285714286</v>
      </c>
      <c r="K5202" t="s">
        <v>846</v>
      </c>
    </row>
    <row r="5203" spans="1:11" hidden="1" x14ac:dyDescent="0.25">
      <c r="A5203" t="s">
        <v>1130</v>
      </c>
      <c r="B5203" t="s">
        <v>1924</v>
      </c>
      <c r="C5203" t="s">
        <v>2062</v>
      </c>
      <c r="D5203">
        <v>14000</v>
      </c>
      <c r="F5203">
        <v>4682</v>
      </c>
      <c r="G5203">
        <v>10530</v>
      </c>
      <c r="H5203">
        <f t="shared" si="152"/>
        <v>18682</v>
      </c>
      <c r="I5203">
        <f t="shared" si="153"/>
        <v>5848</v>
      </c>
      <c r="J5203" s="1">
        <f t="shared" si="154"/>
        <v>0.4177142857142857</v>
      </c>
      <c r="K5203" t="s">
        <v>846</v>
      </c>
    </row>
    <row r="5204" spans="1:11" hidden="1" x14ac:dyDescent="0.25">
      <c r="A5204" t="s">
        <v>1131</v>
      </c>
      <c r="B5204" t="s">
        <v>1924</v>
      </c>
      <c r="C5204" t="s">
        <v>2062</v>
      </c>
      <c r="D5204">
        <v>14000</v>
      </c>
      <c r="F5204">
        <v>4711</v>
      </c>
      <c r="G5204">
        <v>10804</v>
      </c>
      <c r="H5204">
        <f t="shared" si="152"/>
        <v>18711</v>
      </c>
      <c r="I5204">
        <f t="shared" si="153"/>
        <v>6093</v>
      </c>
      <c r="J5204" s="1">
        <f t="shared" si="154"/>
        <v>0.43521428571428572</v>
      </c>
      <c r="K5204" t="s">
        <v>846</v>
      </c>
    </row>
    <row r="5205" spans="1:11" hidden="1" x14ac:dyDescent="0.25">
      <c r="A5205" t="s">
        <v>1132</v>
      </c>
      <c r="B5205" t="s">
        <v>1924</v>
      </c>
      <c r="C5205" t="s">
        <v>2062</v>
      </c>
      <c r="D5205">
        <v>14000</v>
      </c>
      <c r="F5205">
        <v>4740</v>
      </c>
      <c r="G5205">
        <v>6825</v>
      </c>
      <c r="H5205">
        <f t="shared" si="152"/>
        <v>18740</v>
      </c>
      <c r="I5205">
        <f t="shared" si="153"/>
        <v>2085</v>
      </c>
      <c r="J5205" s="1">
        <f t="shared" si="154"/>
        <v>0.14892857142857144</v>
      </c>
      <c r="K5205" t="s">
        <v>846</v>
      </c>
    </row>
    <row r="5206" spans="1:11" hidden="1" x14ac:dyDescent="0.25">
      <c r="A5206" t="s">
        <v>1133</v>
      </c>
      <c r="B5206" t="s">
        <v>1924</v>
      </c>
      <c r="C5206" t="s">
        <v>2062</v>
      </c>
      <c r="D5206">
        <v>14000</v>
      </c>
      <c r="F5206">
        <v>4769</v>
      </c>
      <c r="G5206">
        <v>6806</v>
      </c>
      <c r="H5206">
        <f t="shared" si="152"/>
        <v>18769</v>
      </c>
      <c r="I5206">
        <f t="shared" si="153"/>
        <v>2037</v>
      </c>
      <c r="J5206" s="1">
        <f t="shared" si="154"/>
        <v>0.14549999999999999</v>
      </c>
      <c r="K5206" t="s">
        <v>846</v>
      </c>
    </row>
    <row r="5207" spans="1:11" hidden="1" x14ac:dyDescent="0.25">
      <c r="A5207" t="s">
        <v>1134</v>
      </c>
      <c r="B5207" t="s">
        <v>1924</v>
      </c>
      <c r="C5207" t="s">
        <v>2062</v>
      </c>
      <c r="D5207">
        <v>14000</v>
      </c>
      <c r="F5207">
        <v>4798</v>
      </c>
      <c r="G5207">
        <v>5418</v>
      </c>
      <c r="H5207">
        <f t="shared" si="152"/>
        <v>18798</v>
      </c>
      <c r="I5207">
        <f t="shared" si="153"/>
        <v>620</v>
      </c>
      <c r="J5207" s="1">
        <f t="shared" si="154"/>
        <v>4.4285714285714282E-2</v>
      </c>
      <c r="K5207" t="s">
        <v>846</v>
      </c>
    </row>
    <row r="5208" spans="1:11" hidden="1" x14ac:dyDescent="0.25">
      <c r="A5208" t="s">
        <v>1135</v>
      </c>
      <c r="B5208" t="s">
        <v>1924</v>
      </c>
      <c r="C5208" t="s">
        <v>2062</v>
      </c>
      <c r="D5208">
        <v>14000</v>
      </c>
      <c r="F5208">
        <v>4827</v>
      </c>
      <c r="G5208">
        <v>6481</v>
      </c>
      <c r="H5208">
        <f t="shared" si="152"/>
        <v>18827</v>
      </c>
      <c r="I5208">
        <f t="shared" si="153"/>
        <v>1654</v>
      </c>
      <c r="J5208" s="1">
        <f t="shared" si="154"/>
        <v>0.11814285714285715</v>
      </c>
      <c r="K5208" t="s">
        <v>846</v>
      </c>
    </row>
    <row r="5209" spans="1:11" hidden="1" x14ac:dyDescent="0.25">
      <c r="A5209" t="s">
        <v>1136</v>
      </c>
      <c r="B5209">
        <v>395</v>
      </c>
      <c r="C5209" t="s">
        <v>2062</v>
      </c>
      <c r="D5209">
        <v>14000</v>
      </c>
      <c r="F5209">
        <v>4872</v>
      </c>
      <c r="G5209">
        <v>15720</v>
      </c>
      <c r="H5209">
        <f t="shared" si="152"/>
        <v>18872</v>
      </c>
      <c r="I5209">
        <f t="shared" si="153"/>
        <v>10848</v>
      </c>
      <c r="J5209" s="1">
        <f t="shared" si="154"/>
        <v>0.77485714285714291</v>
      </c>
      <c r="K5209" t="s">
        <v>846</v>
      </c>
    </row>
    <row r="5210" spans="1:11" hidden="1" x14ac:dyDescent="0.25">
      <c r="A5210" t="s">
        <v>1137</v>
      </c>
      <c r="B5210">
        <v>395</v>
      </c>
      <c r="C5210" t="s">
        <v>2062</v>
      </c>
      <c r="D5210">
        <v>14000</v>
      </c>
      <c r="F5210">
        <v>4917</v>
      </c>
      <c r="G5210">
        <v>15322</v>
      </c>
      <c r="H5210">
        <f t="shared" si="152"/>
        <v>18917</v>
      </c>
      <c r="I5210">
        <f t="shared" si="153"/>
        <v>10405</v>
      </c>
      <c r="J5210" s="1">
        <f t="shared" si="154"/>
        <v>0.74321428571428572</v>
      </c>
      <c r="K5210" t="s">
        <v>846</v>
      </c>
    </row>
    <row r="5211" spans="1:11" hidden="1" x14ac:dyDescent="0.25">
      <c r="A5211" t="s">
        <v>1138</v>
      </c>
      <c r="B5211">
        <v>395</v>
      </c>
      <c r="C5211" t="s">
        <v>2062</v>
      </c>
      <c r="D5211">
        <v>16000</v>
      </c>
      <c r="F5211">
        <v>4963</v>
      </c>
      <c r="G5211">
        <v>15028</v>
      </c>
      <c r="H5211">
        <f t="shared" si="152"/>
        <v>20963</v>
      </c>
      <c r="I5211">
        <f t="shared" si="153"/>
        <v>10065</v>
      </c>
      <c r="J5211" s="1">
        <f t="shared" si="154"/>
        <v>0.62906249999999997</v>
      </c>
    </row>
    <row r="5212" spans="1:11" hidden="1" x14ac:dyDescent="0.25">
      <c r="A5212" t="s">
        <v>1139</v>
      </c>
      <c r="B5212">
        <v>395</v>
      </c>
      <c r="C5212" t="s">
        <v>2062</v>
      </c>
      <c r="D5212">
        <v>16000</v>
      </c>
      <c r="F5212">
        <v>5003</v>
      </c>
      <c r="G5212">
        <v>2353</v>
      </c>
      <c r="H5212">
        <f t="shared" si="152"/>
        <v>21003</v>
      </c>
      <c r="I5212">
        <f t="shared" si="153"/>
        <v>-2650</v>
      </c>
      <c r="J5212" s="1">
        <f t="shared" si="154"/>
        <v>-0.16562499999999999</v>
      </c>
    </row>
    <row r="5213" spans="1:11" hidden="1" x14ac:dyDescent="0.25">
      <c r="A5213" t="s">
        <v>1140</v>
      </c>
      <c r="B5213" t="s">
        <v>1924</v>
      </c>
      <c r="C5213" t="s">
        <v>2062</v>
      </c>
      <c r="D5213">
        <v>14000</v>
      </c>
      <c r="F5213">
        <v>5039</v>
      </c>
      <c r="G5213">
        <v>54</v>
      </c>
      <c r="H5213">
        <f t="shared" si="152"/>
        <v>19039</v>
      </c>
      <c r="I5213">
        <f t="shared" si="153"/>
        <v>-4985</v>
      </c>
      <c r="J5213" s="1">
        <f t="shared" si="154"/>
        <v>-0.35607142857142859</v>
      </c>
    </row>
    <row r="5214" spans="1:11" hidden="1" x14ac:dyDescent="0.25">
      <c r="A5214" t="s">
        <v>1038</v>
      </c>
      <c r="B5214" t="s">
        <v>1923</v>
      </c>
      <c r="C5214" t="s">
        <v>2063</v>
      </c>
      <c r="D5214">
        <v>12000</v>
      </c>
      <c r="F5214">
        <v>975</v>
      </c>
      <c r="G5214">
        <v>3879</v>
      </c>
      <c r="H5214">
        <f t="shared" si="152"/>
        <v>12975</v>
      </c>
      <c r="I5214">
        <f t="shared" si="153"/>
        <v>2904</v>
      </c>
      <c r="J5214" s="1">
        <f t="shared" si="154"/>
        <v>0.24199999999999999</v>
      </c>
      <c r="K5214" t="s">
        <v>846</v>
      </c>
    </row>
    <row r="5215" spans="1:11" hidden="1" x14ac:dyDescent="0.25">
      <c r="A5215" t="s">
        <v>1039</v>
      </c>
      <c r="B5215" t="s">
        <v>1923</v>
      </c>
      <c r="C5215" t="s">
        <v>2063</v>
      </c>
      <c r="D5215">
        <v>12000</v>
      </c>
      <c r="F5215">
        <v>983</v>
      </c>
      <c r="G5215">
        <v>14294</v>
      </c>
      <c r="H5215">
        <f t="shared" si="152"/>
        <v>12983</v>
      </c>
      <c r="I5215">
        <f t="shared" si="153"/>
        <v>13311</v>
      </c>
      <c r="J5215" s="1">
        <f t="shared" si="154"/>
        <v>1.1092500000000001</v>
      </c>
      <c r="K5215" t="s">
        <v>846</v>
      </c>
    </row>
    <row r="5216" spans="1:11" hidden="1" x14ac:dyDescent="0.25">
      <c r="A5216" t="s">
        <v>1040</v>
      </c>
      <c r="B5216" t="s">
        <v>1923</v>
      </c>
      <c r="C5216" t="s">
        <v>2063</v>
      </c>
      <c r="D5216">
        <v>12000</v>
      </c>
      <c r="F5216">
        <v>1033</v>
      </c>
      <c r="G5216">
        <v>10500</v>
      </c>
      <c r="H5216">
        <f t="shared" si="152"/>
        <v>13033</v>
      </c>
      <c r="I5216">
        <f t="shared" si="153"/>
        <v>9467</v>
      </c>
      <c r="J5216" s="1">
        <f t="shared" si="154"/>
        <v>0.78891666666666671</v>
      </c>
      <c r="K5216" t="s">
        <v>1318</v>
      </c>
    </row>
    <row r="5217" spans="1:11" hidden="1" x14ac:dyDescent="0.25">
      <c r="A5217" t="s">
        <v>1041</v>
      </c>
      <c r="B5217" t="s">
        <v>1924</v>
      </c>
      <c r="C5217" t="s">
        <v>2063</v>
      </c>
      <c r="D5217">
        <v>14000</v>
      </c>
      <c r="F5217">
        <v>1062</v>
      </c>
      <c r="G5217">
        <v>14217</v>
      </c>
      <c r="H5217">
        <f t="shared" ref="H5217:H5280" si="155">F5217+D5217</f>
        <v>15062</v>
      </c>
      <c r="I5217">
        <f t="shared" si="153"/>
        <v>13155</v>
      </c>
      <c r="J5217" s="1">
        <f t="shared" si="154"/>
        <v>0.93964285714285711</v>
      </c>
      <c r="K5217" t="s">
        <v>1324</v>
      </c>
    </row>
    <row r="5218" spans="1:11" hidden="1" x14ac:dyDescent="0.25">
      <c r="A5218" t="s">
        <v>1042</v>
      </c>
      <c r="B5218" t="s">
        <v>1924</v>
      </c>
      <c r="C5218" t="s">
        <v>2063</v>
      </c>
      <c r="D5218">
        <v>14000</v>
      </c>
      <c r="F5218">
        <v>1069</v>
      </c>
      <c r="G5218">
        <v>16746</v>
      </c>
      <c r="H5218">
        <f t="shared" si="155"/>
        <v>15069</v>
      </c>
      <c r="I5218">
        <f t="shared" si="153"/>
        <v>15677</v>
      </c>
      <c r="J5218" s="1">
        <f t="shared" si="154"/>
        <v>1.1197857142857144</v>
      </c>
      <c r="K5218" t="s">
        <v>1326</v>
      </c>
    </row>
    <row r="5219" spans="1:11" hidden="1" x14ac:dyDescent="0.25">
      <c r="A5219" t="s">
        <v>1043</v>
      </c>
      <c r="B5219" t="s">
        <v>1924</v>
      </c>
      <c r="C5219" t="s">
        <v>2063</v>
      </c>
      <c r="D5219">
        <v>14000</v>
      </c>
      <c r="F5219">
        <v>1096</v>
      </c>
      <c r="G5219">
        <v>19069</v>
      </c>
      <c r="H5219">
        <f t="shared" si="155"/>
        <v>15096</v>
      </c>
      <c r="I5219">
        <f t="shared" si="153"/>
        <v>17973</v>
      </c>
      <c r="J5219" s="1">
        <f t="shared" si="154"/>
        <v>1.2837857142857143</v>
      </c>
      <c r="K5219" t="s">
        <v>846</v>
      </c>
    </row>
    <row r="5220" spans="1:11" hidden="1" x14ac:dyDescent="0.25">
      <c r="A5220" t="s">
        <v>1043</v>
      </c>
      <c r="B5220" t="s">
        <v>1924</v>
      </c>
      <c r="C5220" t="s">
        <v>2063</v>
      </c>
      <c r="D5220">
        <v>14000</v>
      </c>
      <c r="F5220">
        <v>1097</v>
      </c>
      <c r="G5220">
        <v>19069</v>
      </c>
      <c r="H5220">
        <f t="shared" si="155"/>
        <v>15097</v>
      </c>
      <c r="I5220">
        <f t="shared" si="153"/>
        <v>17972</v>
      </c>
      <c r="J5220" s="1">
        <f t="shared" si="154"/>
        <v>1.2837142857142858</v>
      </c>
      <c r="K5220" t="s">
        <v>846</v>
      </c>
    </row>
    <row r="5221" spans="1:11" hidden="1" x14ac:dyDescent="0.25">
      <c r="A5221" t="s">
        <v>1044</v>
      </c>
      <c r="B5221" t="s">
        <v>1924</v>
      </c>
      <c r="C5221" t="s">
        <v>2063</v>
      </c>
      <c r="D5221">
        <v>14000</v>
      </c>
      <c r="F5221">
        <v>1152</v>
      </c>
      <c r="G5221">
        <v>17073</v>
      </c>
      <c r="H5221">
        <f t="shared" si="155"/>
        <v>15152</v>
      </c>
      <c r="I5221">
        <f t="shared" si="153"/>
        <v>15921</v>
      </c>
      <c r="J5221" s="1">
        <f t="shared" si="154"/>
        <v>1.1372142857142857</v>
      </c>
      <c r="K5221" t="s">
        <v>846</v>
      </c>
    </row>
    <row r="5222" spans="1:11" hidden="1" x14ac:dyDescent="0.25">
      <c r="A5222" t="s">
        <v>1045</v>
      </c>
      <c r="B5222" t="s">
        <v>1924</v>
      </c>
      <c r="C5222" t="s">
        <v>2063</v>
      </c>
      <c r="D5222">
        <v>14000</v>
      </c>
      <c r="F5222">
        <v>1180</v>
      </c>
      <c r="G5222">
        <v>17252</v>
      </c>
      <c r="H5222">
        <f t="shared" si="155"/>
        <v>15180</v>
      </c>
      <c r="I5222">
        <f t="shared" si="153"/>
        <v>16072</v>
      </c>
      <c r="J5222" s="1">
        <f t="shared" si="154"/>
        <v>1.1479999999999999</v>
      </c>
      <c r="K5222" t="s">
        <v>846</v>
      </c>
    </row>
    <row r="5223" spans="1:11" hidden="1" x14ac:dyDescent="0.25">
      <c r="A5223" t="s">
        <v>1046</v>
      </c>
      <c r="B5223" t="s">
        <v>1924</v>
      </c>
      <c r="C5223" t="s">
        <v>2063</v>
      </c>
      <c r="D5223">
        <v>14000</v>
      </c>
      <c r="F5223">
        <v>1212</v>
      </c>
      <c r="G5223">
        <v>15687</v>
      </c>
      <c r="H5223">
        <f t="shared" si="155"/>
        <v>15212</v>
      </c>
      <c r="I5223">
        <f t="shared" si="153"/>
        <v>14475</v>
      </c>
      <c r="J5223" s="1">
        <f t="shared" si="154"/>
        <v>1.0339285714285715</v>
      </c>
      <c r="K5223" t="s">
        <v>846</v>
      </c>
    </row>
    <row r="5224" spans="1:11" hidden="1" x14ac:dyDescent="0.25">
      <c r="A5224" t="s">
        <v>1047</v>
      </c>
      <c r="B5224" t="s">
        <v>1924</v>
      </c>
      <c r="C5224" t="s">
        <v>2063</v>
      </c>
      <c r="D5224">
        <v>14000</v>
      </c>
      <c r="F5224">
        <v>1242</v>
      </c>
      <c r="G5224">
        <v>16645</v>
      </c>
      <c r="H5224">
        <f t="shared" si="155"/>
        <v>15242</v>
      </c>
      <c r="I5224">
        <f t="shared" si="153"/>
        <v>15403</v>
      </c>
      <c r="J5224" s="1">
        <f t="shared" si="154"/>
        <v>1.1002142857142858</v>
      </c>
      <c r="K5224" t="s">
        <v>846</v>
      </c>
    </row>
    <row r="5225" spans="1:11" hidden="1" x14ac:dyDescent="0.25">
      <c r="A5225" t="s">
        <v>1048</v>
      </c>
      <c r="B5225" t="s">
        <v>1924</v>
      </c>
      <c r="C5225" t="s">
        <v>2063</v>
      </c>
      <c r="D5225">
        <v>14000</v>
      </c>
      <c r="F5225">
        <v>1269</v>
      </c>
      <c r="G5225">
        <v>16025</v>
      </c>
      <c r="H5225">
        <f t="shared" si="155"/>
        <v>15269</v>
      </c>
      <c r="I5225">
        <f t="shared" si="153"/>
        <v>14756</v>
      </c>
      <c r="J5225" s="1">
        <f t="shared" si="154"/>
        <v>1.054</v>
      </c>
      <c r="K5225" t="s">
        <v>846</v>
      </c>
    </row>
    <row r="5226" spans="1:11" hidden="1" x14ac:dyDescent="0.25">
      <c r="A5226" t="s">
        <v>1049</v>
      </c>
      <c r="B5226">
        <v>395</v>
      </c>
      <c r="C5226" t="s">
        <v>2063</v>
      </c>
      <c r="D5226">
        <v>17000</v>
      </c>
      <c r="F5226">
        <v>1299</v>
      </c>
      <c r="G5226">
        <v>26379</v>
      </c>
      <c r="H5226">
        <f t="shared" si="155"/>
        <v>18299</v>
      </c>
      <c r="I5226">
        <f t="shared" si="153"/>
        <v>25080</v>
      </c>
      <c r="J5226" s="1">
        <f t="shared" si="154"/>
        <v>1.4752941176470589</v>
      </c>
      <c r="K5226" t="s">
        <v>846</v>
      </c>
    </row>
    <row r="5227" spans="1:11" hidden="1" x14ac:dyDescent="0.25">
      <c r="A5227" t="s">
        <v>1050</v>
      </c>
      <c r="B5227" t="s">
        <v>1925</v>
      </c>
      <c r="C5227" t="s">
        <v>2063</v>
      </c>
      <c r="D5227">
        <v>17000</v>
      </c>
      <c r="F5227">
        <v>1344</v>
      </c>
      <c r="G5227">
        <v>25188</v>
      </c>
      <c r="H5227">
        <f t="shared" si="155"/>
        <v>18344</v>
      </c>
      <c r="I5227">
        <f t="shared" si="153"/>
        <v>23844</v>
      </c>
      <c r="J5227" s="1">
        <f t="shared" si="154"/>
        <v>1.4025882352941177</v>
      </c>
      <c r="K5227" t="s">
        <v>846</v>
      </c>
    </row>
    <row r="5228" spans="1:11" hidden="1" x14ac:dyDescent="0.25">
      <c r="A5228" t="s">
        <v>1051</v>
      </c>
      <c r="B5228">
        <v>395</v>
      </c>
      <c r="C5228" t="s">
        <v>2063</v>
      </c>
      <c r="D5228">
        <v>16000</v>
      </c>
      <c r="F5228">
        <v>1431</v>
      </c>
      <c r="G5228">
        <v>15245</v>
      </c>
      <c r="H5228">
        <f t="shared" si="155"/>
        <v>17431</v>
      </c>
      <c r="I5228">
        <f t="shared" si="153"/>
        <v>13814</v>
      </c>
      <c r="J5228" s="1">
        <f t="shared" si="154"/>
        <v>0.863375</v>
      </c>
      <c r="K5228" t="s">
        <v>1381</v>
      </c>
    </row>
    <row r="5229" spans="1:11" hidden="1" x14ac:dyDescent="0.25">
      <c r="A5229" t="s">
        <v>1052</v>
      </c>
      <c r="B5229">
        <v>395</v>
      </c>
      <c r="C5229" t="s">
        <v>2063</v>
      </c>
      <c r="D5229">
        <v>16000</v>
      </c>
      <c r="F5229">
        <v>1444</v>
      </c>
      <c r="G5229">
        <v>15983</v>
      </c>
      <c r="H5229">
        <f t="shared" si="155"/>
        <v>17444</v>
      </c>
      <c r="I5229">
        <f t="shared" si="153"/>
        <v>14539</v>
      </c>
      <c r="J5229" s="1">
        <f t="shared" si="154"/>
        <v>0.90868749999999998</v>
      </c>
      <c r="K5229" t="s">
        <v>1391</v>
      </c>
    </row>
    <row r="5230" spans="1:11" hidden="1" x14ac:dyDescent="0.25">
      <c r="A5230" t="s">
        <v>1053</v>
      </c>
      <c r="B5230">
        <v>395</v>
      </c>
      <c r="C5230" t="s">
        <v>2063</v>
      </c>
      <c r="D5230">
        <v>16000</v>
      </c>
      <c r="F5230">
        <v>1527</v>
      </c>
      <c r="G5230">
        <v>15114</v>
      </c>
      <c r="H5230">
        <f t="shared" si="155"/>
        <v>17527</v>
      </c>
      <c r="I5230">
        <f t="shared" si="153"/>
        <v>13587</v>
      </c>
      <c r="J5230" s="1">
        <f t="shared" si="154"/>
        <v>0.84918749999999998</v>
      </c>
      <c r="K5230" t="s">
        <v>846</v>
      </c>
    </row>
    <row r="5231" spans="1:11" hidden="1" x14ac:dyDescent="0.25">
      <c r="A5231" t="s">
        <v>1054</v>
      </c>
      <c r="B5231">
        <v>395</v>
      </c>
      <c r="C5231" t="s">
        <v>2063</v>
      </c>
      <c r="D5231">
        <v>16000</v>
      </c>
      <c r="F5231">
        <v>1570</v>
      </c>
      <c r="G5231">
        <v>14868</v>
      </c>
      <c r="H5231">
        <f t="shared" si="155"/>
        <v>17570</v>
      </c>
      <c r="I5231">
        <f t="shared" si="153"/>
        <v>13298</v>
      </c>
      <c r="J5231" s="1">
        <f t="shared" si="154"/>
        <v>0.831125</v>
      </c>
      <c r="K5231" t="s">
        <v>1414</v>
      </c>
    </row>
    <row r="5232" spans="1:11" hidden="1" x14ac:dyDescent="0.25">
      <c r="A5232" t="s">
        <v>1055</v>
      </c>
      <c r="B5232">
        <v>395</v>
      </c>
      <c r="C5232" t="s">
        <v>2063</v>
      </c>
      <c r="D5232">
        <v>16000</v>
      </c>
      <c r="F5232">
        <v>1618</v>
      </c>
      <c r="G5232">
        <v>13576</v>
      </c>
      <c r="H5232">
        <f t="shared" si="155"/>
        <v>17618</v>
      </c>
      <c r="I5232">
        <f t="shared" si="153"/>
        <v>11958</v>
      </c>
      <c r="J5232" s="1">
        <f t="shared" si="154"/>
        <v>0.74737500000000001</v>
      </c>
      <c r="K5232" t="s">
        <v>846</v>
      </c>
    </row>
    <row r="5233" spans="1:11" hidden="1" x14ac:dyDescent="0.25">
      <c r="A5233" t="s">
        <v>1056</v>
      </c>
      <c r="B5233">
        <v>395</v>
      </c>
      <c r="C5233" t="s">
        <v>2063</v>
      </c>
      <c r="D5233">
        <v>16000</v>
      </c>
      <c r="F5233">
        <v>1661</v>
      </c>
      <c r="G5233">
        <v>14987</v>
      </c>
      <c r="H5233">
        <f t="shared" si="155"/>
        <v>17661</v>
      </c>
      <c r="I5233">
        <f t="shared" si="153"/>
        <v>13326</v>
      </c>
      <c r="J5233" s="1">
        <f t="shared" si="154"/>
        <v>0.83287500000000003</v>
      </c>
      <c r="K5233" t="s">
        <v>1426</v>
      </c>
    </row>
    <row r="5234" spans="1:11" hidden="1" x14ac:dyDescent="0.25">
      <c r="A5234" t="s">
        <v>1057</v>
      </c>
      <c r="B5234">
        <v>395</v>
      </c>
      <c r="C5234" t="s">
        <v>2063</v>
      </c>
      <c r="D5234">
        <v>16000</v>
      </c>
      <c r="F5234">
        <v>1739</v>
      </c>
      <c r="G5234">
        <v>11843</v>
      </c>
      <c r="H5234">
        <f t="shared" si="155"/>
        <v>17739</v>
      </c>
      <c r="I5234">
        <f t="shared" si="153"/>
        <v>10104</v>
      </c>
      <c r="J5234" s="1">
        <f t="shared" si="154"/>
        <v>0.63149999999999995</v>
      </c>
      <c r="K5234" t="s">
        <v>1433</v>
      </c>
    </row>
    <row r="5235" spans="1:11" hidden="1" x14ac:dyDescent="0.25">
      <c r="A5235" t="s">
        <v>1058</v>
      </c>
      <c r="B5235">
        <v>395</v>
      </c>
      <c r="C5235" t="s">
        <v>2063</v>
      </c>
      <c r="D5235">
        <v>16000</v>
      </c>
      <c r="F5235">
        <v>1784</v>
      </c>
      <c r="G5235">
        <v>16675</v>
      </c>
      <c r="H5235">
        <f t="shared" si="155"/>
        <v>17784</v>
      </c>
      <c r="I5235">
        <f t="shared" si="153"/>
        <v>14891</v>
      </c>
      <c r="J5235" s="1">
        <f t="shared" si="154"/>
        <v>0.9306875</v>
      </c>
      <c r="K5235" t="s">
        <v>1440</v>
      </c>
    </row>
    <row r="5236" spans="1:11" hidden="1" x14ac:dyDescent="0.25">
      <c r="A5236" t="s">
        <v>1059</v>
      </c>
      <c r="B5236" t="s">
        <v>1926</v>
      </c>
      <c r="C5236" t="s">
        <v>2063</v>
      </c>
      <c r="D5236">
        <v>10000</v>
      </c>
      <c r="F5236">
        <v>1793</v>
      </c>
      <c r="G5236">
        <v>48258</v>
      </c>
      <c r="H5236">
        <f t="shared" si="155"/>
        <v>11793</v>
      </c>
      <c r="I5236">
        <f t="shared" si="153"/>
        <v>46465</v>
      </c>
      <c r="J5236" s="1">
        <f t="shared" si="154"/>
        <v>4.6464999999999996</v>
      </c>
      <c r="K5236" t="s">
        <v>1782</v>
      </c>
    </row>
    <row r="5237" spans="1:11" hidden="1" x14ac:dyDescent="0.25">
      <c r="A5237" t="s">
        <v>1060</v>
      </c>
      <c r="B5237" t="s">
        <v>1926</v>
      </c>
      <c r="C5237" t="s">
        <v>2063</v>
      </c>
      <c r="D5237">
        <v>15000</v>
      </c>
      <c r="F5237">
        <v>1840</v>
      </c>
      <c r="G5237">
        <v>55223</v>
      </c>
      <c r="H5237">
        <f t="shared" si="155"/>
        <v>16840</v>
      </c>
      <c r="I5237">
        <f t="shared" si="153"/>
        <v>53383</v>
      </c>
      <c r="J5237" s="1">
        <f t="shared" si="154"/>
        <v>3.5588666666666668</v>
      </c>
      <c r="K5237" t="s">
        <v>1466</v>
      </c>
    </row>
    <row r="5238" spans="1:11" hidden="1" x14ac:dyDescent="0.25">
      <c r="A5238" t="s">
        <v>1061</v>
      </c>
      <c r="B5238">
        <v>6015</v>
      </c>
      <c r="C5238" t="s">
        <v>2063</v>
      </c>
      <c r="D5238">
        <v>15000</v>
      </c>
      <c r="F5238">
        <v>1924</v>
      </c>
      <c r="G5238">
        <v>31241</v>
      </c>
      <c r="H5238">
        <f t="shared" si="155"/>
        <v>16924</v>
      </c>
      <c r="I5238">
        <f t="shared" si="153"/>
        <v>29317</v>
      </c>
      <c r="J5238" s="1">
        <f t="shared" si="154"/>
        <v>1.9544666666666666</v>
      </c>
      <c r="K5238" t="s">
        <v>1482</v>
      </c>
    </row>
    <row r="5239" spans="1:11" hidden="1" x14ac:dyDescent="0.25">
      <c r="A5239" t="s">
        <v>1062</v>
      </c>
      <c r="B5239">
        <v>6015</v>
      </c>
      <c r="C5239" t="s">
        <v>2063</v>
      </c>
      <c r="D5239">
        <v>15000</v>
      </c>
      <c r="F5239">
        <v>1971</v>
      </c>
      <c r="G5239">
        <v>31090</v>
      </c>
      <c r="H5239">
        <f t="shared" si="155"/>
        <v>16971</v>
      </c>
      <c r="I5239">
        <f t="shared" si="153"/>
        <v>29119</v>
      </c>
      <c r="J5239" s="1">
        <f t="shared" si="154"/>
        <v>1.9412666666666667</v>
      </c>
      <c r="K5239" t="s">
        <v>1499</v>
      </c>
    </row>
    <row r="5240" spans="1:11" hidden="1" x14ac:dyDescent="0.25">
      <c r="A5240" t="s">
        <v>1063</v>
      </c>
      <c r="B5240">
        <v>6015</v>
      </c>
      <c r="C5240" t="s">
        <v>2063</v>
      </c>
      <c r="D5240">
        <v>15000</v>
      </c>
      <c r="F5240">
        <v>1985</v>
      </c>
      <c r="G5240">
        <v>15281</v>
      </c>
      <c r="H5240">
        <f t="shared" si="155"/>
        <v>16985</v>
      </c>
      <c r="I5240">
        <f t="shared" si="153"/>
        <v>13296</v>
      </c>
      <c r="J5240" s="1">
        <f t="shared" si="154"/>
        <v>0.88639999999999997</v>
      </c>
      <c r="K5240" t="s">
        <v>846</v>
      </c>
    </row>
    <row r="5241" spans="1:11" hidden="1" x14ac:dyDescent="0.25">
      <c r="A5241" t="s">
        <v>1064</v>
      </c>
      <c r="B5241">
        <v>6015</v>
      </c>
      <c r="C5241" t="s">
        <v>2063</v>
      </c>
      <c r="D5241">
        <v>15000</v>
      </c>
      <c r="F5241">
        <v>2066</v>
      </c>
      <c r="G5241">
        <v>23867</v>
      </c>
      <c r="H5241">
        <f t="shared" si="155"/>
        <v>17066</v>
      </c>
      <c r="I5241">
        <f t="shared" si="153"/>
        <v>21801</v>
      </c>
      <c r="J5241" s="1">
        <f t="shared" si="154"/>
        <v>1.4534</v>
      </c>
      <c r="K5241" t="s">
        <v>1521</v>
      </c>
    </row>
    <row r="5242" spans="1:11" hidden="1" x14ac:dyDescent="0.25">
      <c r="A5242" t="s">
        <v>1065</v>
      </c>
      <c r="B5242">
        <v>6015</v>
      </c>
      <c r="C5242" t="s">
        <v>2063</v>
      </c>
      <c r="D5242">
        <v>15000</v>
      </c>
      <c r="F5242">
        <v>2074</v>
      </c>
      <c r="G5242">
        <v>23536</v>
      </c>
      <c r="H5242">
        <f t="shared" si="155"/>
        <v>17074</v>
      </c>
      <c r="I5242">
        <f t="shared" si="153"/>
        <v>21462</v>
      </c>
      <c r="J5242" s="1">
        <f t="shared" si="154"/>
        <v>1.4308000000000001</v>
      </c>
      <c r="K5242" t="s">
        <v>1810</v>
      </c>
    </row>
    <row r="5243" spans="1:11" hidden="1" x14ac:dyDescent="0.25">
      <c r="A5243" t="s">
        <v>1066</v>
      </c>
      <c r="B5243">
        <v>6015</v>
      </c>
      <c r="C5243" t="s">
        <v>2063</v>
      </c>
      <c r="D5243">
        <v>15000</v>
      </c>
      <c r="F5243">
        <v>2119</v>
      </c>
      <c r="G5243">
        <v>25046</v>
      </c>
      <c r="H5243">
        <f t="shared" si="155"/>
        <v>17119</v>
      </c>
      <c r="I5243">
        <f t="shared" si="153"/>
        <v>22927</v>
      </c>
      <c r="J5243" s="1">
        <f t="shared" si="154"/>
        <v>1.5284666666666666</v>
      </c>
      <c r="K5243" t="s">
        <v>846</v>
      </c>
    </row>
    <row r="5244" spans="1:11" hidden="1" x14ac:dyDescent="0.25">
      <c r="A5244" t="s">
        <v>1067</v>
      </c>
      <c r="B5244">
        <v>6015</v>
      </c>
      <c r="C5244" t="s">
        <v>2063</v>
      </c>
      <c r="D5244">
        <v>15000</v>
      </c>
      <c r="F5244">
        <v>2166</v>
      </c>
      <c r="G5244">
        <v>23663</v>
      </c>
      <c r="H5244">
        <f t="shared" si="155"/>
        <v>17166</v>
      </c>
      <c r="I5244">
        <f t="shared" si="153"/>
        <v>21497</v>
      </c>
      <c r="J5244" s="1">
        <f t="shared" si="154"/>
        <v>1.4331333333333334</v>
      </c>
      <c r="K5244" t="s">
        <v>1544</v>
      </c>
    </row>
    <row r="5245" spans="1:11" hidden="1" x14ac:dyDescent="0.25">
      <c r="A5245" t="s">
        <v>1068</v>
      </c>
      <c r="B5245">
        <v>6015</v>
      </c>
      <c r="C5245" t="s">
        <v>2063</v>
      </c>
      <c r="D5245">
        <v>15000</v>
      </c>
      <c r="F5245">
        <v>2216</v>
      </c>
      <c r="G5245">
        <v>14282</v>
      </c>
      <c r="H5245">
        <f t="shared" si="155"/>
        <v>17216</v>
      </c>
      <c r="I5245">
        <f t="shared" si="153"/>
        <v>12066</v>
      </c>
      <c r="J5245" s="1">
        <f t="shared" si="154"/>
        <v>0.8044</v>
      </c>
      <c r="K5245" t="s">
        <v>846</v>
      </c>
    </row>
    <row r="5246" spans="1:11" hidden="1" x14ac:dyDescent="0.25">
      <c r="A5246" t="s">
        <v>1069</v>
      </c>
      <c r="B5246">
        <v>6015</v>
      </c>
      <c r="C5246" t="s">
        <v>2063</v>
      </c>
      <c r="D5246">
        <v>15000</v>
      </c>
      <c r="F5246">
        <v>2262</v>
      </c>
      <c r="G5246">
        <v>14267</v>
      </c>
      <c r="H5246">
        <f t="shared" si="155"/>
        <v>17262</v>
      </c>
      <c r="I5246">
        <f t="shared" si="153"/>
        <v>12005</v>
      </c>
      <c r="J5246" s="1">
        <f t="shared" si="154"/>
        <v>0.80033333333333334</v>
      </c>
      <c r="K5246" t="s">
        <v>846</v>
      </c>
    </row>
    <row r="5247" spans="1:11" hidden="1" x14ac:dyDescent="0.25">
      <c r="A5247" t="s">
        <v>1070</v>
      </c>
      <c r="B5247">
        <v>6015</v>
      </c>
      <c r="C5247" t="s">
        <v>2063</v>
      </c>
      <c r="D5247">
        <v>15000</v>
      </c>
      <c r="F5247">
        <v>2345</v>
      </c>
      <c r="G5247">
        <v>13865</v>
      </c>
      <c r="H5247">
        <f t="shared" si="155"/>
        <v>17345</v>
      </c>
      <c r="I5247">
        <f t="shared" si="153"/>
        <v>11520</v>
      </c>
      <c r="J5247" s="1">
        <f t="shared" si="154"/>
        <v>0.76800000000000002</v>
      </c>
      <c r="K5247" t="s">
        <v>846</v>
      </c>
    </row>
    <row r="5248" spans="1:11" hidden="1" x14ac:dyDescent="0.25">
      <c r="A5248" t="s">
        <v>1071</v>
      </c>
      <c r="B5248">
        <v>6015</v>
      </c>
      <c r="C5248" t="s">
        <v>2063</v>
      </c>
      <c r="D5248">
        <v>15000</v>
      </c>
      <c r="F5248">
        <v>2390</v>
      </c>
      <c r="G5248">
        <v>13627</v>
      </c>
      <c r="H5248">
        <f t="shared" si="155"/>
        <v>17390</v>
      </c>
      <c r="I5248">
        <f t="shared" si="153"/>
        <v>11237</v>
      </c>
      <c r="J5248" s="1">
        <f t="shared" si="154"/>
        <v>0.74913333333333332</v>
      </c>
      <c r="K5248" t="s">
        <v>1895</v>
      </c>
    </row>
    <row r="5249" spans="1:11" hidden="1" x14ac:dyDescent="0.25">
      <c r="A5249" t="s">
        <v>1072</v>
      </c>
      <c r="B5249">
        <v>6020</v>
      </c>
      <c r="C5249" t="s">
        <v>2063</v>
      </c>
      <c r="D5249">
        <v>15000</v>
      </c>
      <c r="F5249">
        <v>2402</v>
      </c>
      <c r="G5249">
        <v>17116</v>
      </c>
      <c r="H5249">
        <f t="shared" si="155"/>
        <v>17402</v>
      </c>
      <c r="I5249">
        <f t="shared" si="153"/>
        <v>14714</v>
      </c>
      <c r="J5249" s="1">
        <f t="shared" si="154"/>
        <v>0.98093333333333332</v>
      </c>
      <c r="K5249" t="s">
        <v>846</v>
      </c>
    </row>
    <row r="5250" spans="1:11" hidden="1" x14ac:dyDescent="0.25">
      <c r="A5250" t="s">
        <v>1073</v>
      </c>
      <c r="B5250" t="s">
        <v>846</v>
      </c>
      <c r="C5250" t="s">
        <v>2063</v>
      </c>
      <c r="D5250">
        <v>15000</v>
      </c>
      <c r="F5250">
        <v>2450</v>
      </c>
      <c r="G5250">
        <v>0</v>
      </c>
      <c r="H5250">
        <f t="shared" si="155"/>
        <v>17450</v>
      </c>
      <c r="I5250">
        <f t="shared" si="153"/>
        <v>-2450</v>
      </c>
      <c r="J5250" s="1">
        <f t="shared" si="154"/>
        <v>-0.16333333333333333</v>
      </c>
      <c r="K5250" t="s">
        <v>846</v>
      </c>
    </row>
    <row r="5251" spans="1:11" hidden="1" x14ac:dyDescent="0.25">
      <c r="A5251" t="s">
        <v>1103</v>
      </c>
      <c r="B5251" t="s">
        <v>846</v>
      </c>
      <c r="C5251" t="s">
        <v>2063</v>
      </c>
      <c r="D5251">
        <v>14000</v>
      </c>
      <c r="F5251">
        <v>3879</v>
      </c>
      <c r="G5251">
        <v>0</v>
      </c>
      <c r="H5251">
        <f t="shared" si="155"/>
        <v>17879</v>
      </c>
      <c r="I5251">
        <f t="shared" ref="I5251:I5314" si="156">G5251-F5251</f>
        <v>-3879</v>
      </c>
      <c r="J5251" s="1">
        <f t="shared" ref="J5251:J5314" si="157">I5251/D5251</f>
        <v>-0.27707142857142858</v>
      </c>
      <c r="K5251" t="s">
        <v>846</v>
      </c>
    </row>
    <row r="5252" spans="1:11" hidden="1" x14ac:dyDescent="0.25">
      <c r="A5252" t="s">
        <v>1104</v>
      </c>
      <c r="B5252" t="s">
        <v>1932</v>
      </c>
      <c r="C5252" t="s">
        <v>2063</v>
      </c>
      <c r="D5252">
        <v>14000</v>
      </c>
      <c r="F5252">
        <v>3904</v>
      </c>
      <c r="G5252">
        <v>11702</v>
      </c>
      <c r="H5252">
        <f t="shared" si="155"/>
        <v>17904</v>
      </c>
      <c r="I5252">
        <f t="shared" si="156"/>
        <v>7798</v>
      </c>
      <c r="J5252" s="1">
        <f t="shared" si="157"/>
        <v>0.55700000000000005</v>
      </c>
      <c r="K5252" t="s">
        <v>846</v>
      </c>
    </row>
    <row r="5253" spans="1:11" hidden="1" x14ac:dyDescent="0.25">
      <c r="A5253" t="s">
        <v>1105</v>
      </c>
      <c r="B5253" t="s">
        <v>1932</v>
      </c>
      <c r="C5253" t="s">
        <v>2063</v>
      </c>
      <c r="D5253">
        <v>14000</v>
      </c>
      <c r="F5253">
        <v>3937</v>
      </c>
      <c r="G5253">
        <v>10611</v>
      </c>
      <c r="H5253">
        <f t="shared" si="155"/>
        <v>17937</v>
      </c>
      <c r="I5253">
        <f t="shared" si="156"/>
        <v>6674</v>
      </c>
      <c r="J5253" s="1">
        <f t="shared" si="157"/>
        <v>0.4767142857142857</v>
      </c>
      <c r="K5253" t="s">
        <v>846</v>
      </c>
    </row>
    <row r="5254" spans="1:11" hidden="1" x14ac:dyDescent="0.25">
      <c r="A5254" t="s">
        <v>1106</v>
      </c>
      <c r="B5254" t="s">
        <v>1932</v>
      </c>
      <c r="C5254" t="s">
        <v>2063</v>
      </c>
      <c r="D5254">
        <v>14000</v>
      </c>
      <c r="F5254">
        <v>3968</v>
      </c>
      <c r="G5254">
        <v>14143</v>
      </c>
      <c r="H5254">
        <f t="shared" si="155"/>
        <v>17968</v>
      </c>
      <c r="I5254">
        <f t="shared" si="156"/>
        <v>10175</v>
      </c>
      <c r="J5254" s="1">
        <f t="shared" si="157"/>
        <v>0.72678571428571426</v>
      </c>
      <c r="K5254" t="s">
        <v>846</v>
      </c>
    </row>
    <row r="5255" spans="1:11" hidden="1" x14ac:dyDescent="0.25">
      <c r="A5255" t="s">
        <v>1107</v>
      </c>
      <c r="B5255" t="s">
        <v>1932</v>
      </c>
      <c r="C5255" t="s">
        <v>2063</v>
      </c>
      <c r="D5255">
        <v>14000</v>
      </c>
      <c r="F5255">
        <v>3998</v>
      </c>
      <c r="G5255">
        <v>11219</v>
      </c>
      <c r="H5255">
        <f t="shared" si="155"/>
        <v>17998</v>
      </c>
      <c r="I5255">
        <f t="shared" si="156"/>
        <v>7221</v>
      </c>
      <c r="J5255" s="1">
        <f t="shared" si="157"/>
        <v>0.51578571428571429</v>
      </c>
      <c r="K5255" t="s">
        <v>846</v>
      </c>
    </row>
    <row r="5256" spans="1:11" hidden="1" x14ac:dyDescent="0.25">
      <c r="A5256" t="s">
        <v>1108</v>
      </c>
      <c r="B5256" t="s">
        <v>1932</v>
      </c>
      <c r="C5256" t="s">
        <v>2063</v>
      </c>
      <c r="D5256">
        <v>14000</v>
      </c>
      <c r="F5256">
        <v>4028</v>
      </c>
      <c r="G5256">
        <v>11758</v>
      </c>
      <c r="H5256">
        <f t="shared" si="155"/>
        <v>18028</v>
      </c>
      <c r="I5256">
        <f t="shared" si="156"/>
        <v>7730</v>
      </c>
      <c r="J5256" s="1">
        <f t="shared" si="157"/>
        <v>0.55214285714285716</v>
      </c>
      <c r="K5256" t="s">
        <v>846</v>
      </c>
    </row>
    <row r="5257" spans="1:11" hidden="1" x14ac:dyDescent="0.25">
      <c r="A5257" t="s">
        <v>1109</v>
      </c>
      <c r="B5257" t="s">
        <v>1932</v>
      </c>
      <c r="C5257" t="s">
        <v>2063</v>
      </c>
      <c r="D5257">
        <v>14000</v>
      </c>
      <c r="F5257">
        <v>4055</v>
      </c>
      <c r="G5257">
        <v>11875</v>
      </c>
      <c r="H5257">
        <f t="shared" si="155"/>
        <v>18055</v>
      </c>
      <c r="I5257">
        <f t="shared" si="156"/>
        <v>7820</v>
      </c>
      <c r="J5257" s="1">
        <f t="shared" si="157"/>
        <v>0.55857142857142861</v>
      </c>
      <c r="K5257" t="s">
        <v>846</v>
      </c>
    </row>
    <row r="5258" spans="1:11" hidden="1" x14ac:dyDescent="0.25">
      <c r="A5258" t="s">
        <v>1110</v>
      </c>
      <c r="B5258" t="s">
        <v>1932</v>
      </c>
      <c r="C5258" t="s">
        <v>2063</v>
      </c>
      <c r="D5258">
        <v>14000</v>
      </c>
      <c r="F5258">
        <v>4088</v>
      </c>
      <c r="G5258">
        <v>9991</v>
      </c>
      <c r="H5258">
        <f t="shared" si="155"/>
        <v>18088</v>
      </c>
      <c r="I5258">
        <f t="shared" si="156"/>
        <v>5903</v>
      </c>
      <c r="J5258" s="1">
        <f t="shared" si="157"/>
        <v>0.42164285714285715</v>
      </c>
      <c r="K5258" t="s">
        <v>846</v>
      </c>
    </row>
    <row r="5259" spans="1:11" hidden="1" x14ac:dyDescent="0.25">
      <c r="A5259" t="s">
        <v>1111</v>
      </c>
      <c r="B5259" t="s">
        <v>1933</v>
      </c>
      <c r="C5259" t="s">
        <v>2063</v>
      </c>
      <c r="D5259">
        <v>14000</v>
      </c>
      <c r="F5259">
        <v>4118</v>
      </c>
      <c r="G5259">
        <v>10689</v>
      </c>
      <c r="H5259">
        <f t="shared" si="155"/>
        <v>18118</v>
      </c>
      <c r="I5259">
        <f t="shared" si="156"/>
        <v>6571</v>
      </c>
      <c r="J5259" s="1">
        <f t="shared" si="157"/>
        <v>0.46935714285714286</v>
      </c>
      <c r="K5259" t="s">
        <v>846</v>
      </c>
    </row>
    <row r="5260" spans="1:11" hidden="1" x14ac:dyDescent="0.25">
      <c r="A5260" t="s">
        <v>1112</v>
      </c>
      <c r="B5260" t="s">
        <v>1933</v>
      </c>
      <c r="C5260" t="s">
        <v>2063</v>
      </c>
      <c r="D5260">
        <v>14000</v>
      </c>
      <c r="F5260">
        <v>4147</v>
      </c>
      <c r="G5260">
        <v>10307</v>
      </c>
      <c r="H5260">
        <f t="shared" si="155"/>
        <v>18147</v>
      </c>
      <c r="I5260">
        <f t="shared" si="156"/>
        <v>6160</v>
      </c>
      <c r="J5260" s="1">
        <f t="shared" si="157"/>
        <v>0.44</v>
      </c>
      <c r="K5260" t="s">
        <v>846</v>
      </c>
    </row>
    <row r="5261" spans="1:11" hidden="1" x14ac:dyDescent="0.25">
      <c r="A5261" t="s">
        <v>1113</v>
      </c>
      <c r="B5261" t="s">
        <v>1933</v>
      </c>
      <c r="C5261" t="s">
        <v>2063</v>
      </c>
      <c r="D5261">
        <v>14000</v>
      </c>
      <c r="F5261">
        <v>4175</v>
      </c>
      <c r="G5261">
        <v>9047</v>
      </c>
      <c r="H5261">
        <f t="shared" si="155"/>
        <v>18175</v>
      </c>
      <c r="I5261">
        <f t="shared" si="156"/>
        <v>4872</v>
      </c>
      <c r="J5261" s="1">
        <f t="shared" si="157"/>
        <v>0.34799999999999998</v>
      </c>
      <c r="K5261" t="s">
        <v>846</v>
      </c>
    </row>
    <row r="5262" spans="1:11" hidden="1" x14ac:dyDescent="0.25">
      <c r="A5262" t="s">
        <v>1114</v>
      </c>
      <c r="B5262" t="s">
        <v>1933</v>
      </c>
      <c r="C5262" t="s">
        <v>2063</v>
      </c>
      <c r="D5262">
        <v>14000</v>
      </c>
      <c r="F5262">
        <v>4203</v>
      </c>
      <c r="G5262">
        <v>8585</v>
      </c>
      <c r="H5262">
        <f t="shared" si="155"/>
        <v>18203</v>
      </c>
      <c r="I5262">
        <f t="shared" si="156"/>
        <v>4382</v>
      </c>
      <c r="J5262" s="1">
        <f t="shared" si="157"/>
        <v>0.313</v>
      </c>
      <c r="K5262" t="s">
        <v>846</v>
      </c>
    </row>
    <row r="5263" spans="1:11" hidden="1" x14ac:dyDescent="0.25">
      <c r="A5263" t="s">
        <v>1115</v>
      </c>
      <c r="B5263" t="s">
        <v>1933</v>
      </c>
      <c r="C5263" t="s">
        <v>2063</v>
      </c>
      <c r="D5263">
        <v>14000</v>
      </c>
      <c r="F5263">
        <v>4233</v>
      </c>
      <c r="G5263">
        <v>10015</v>
      </c>
      <c r="H5263">
        <f t="shared" si="155"/>
        <v>18233</v>
      </c>
      <c r="I5263">
        <f t="shared" si="156"/>
        <v>5782</v>
      </c>
      <c r="J5263" s="1">
        <f t="shared" si="157"/>
        <v>0.41299999999999998</v>
      </c>
      <c r="K5263" t="s">
        <v>846</v>
      </c>
    </row>
    <row r="5264" spans="1:11" hidden="1" x14ac:dyDescent="0.25">
      <c r="A5264" t="s">
        <v>1116</v>
      </c>
      <c r="B5264" t="s">
        <v>1932</v>
      </c>
      <c r="C5264" t="s">
        <v>2063</v>
      </c>
      <c r="D5264">
        <v>14000</v>
      </c>
      <c r="F5264">
        <v>4263</v>
      </c>
      <c r="G5264">
        <v>7672</v>
      </c>
      <c r="H5264">
        <f t="shared" si="155"/>
        <v>18263</v>
      </c>
      <c r="I5264">
        <f t="shared" si="156"/>
        <v>3409</v>
      </c>
      <c r="J5264" s="1">
        <f t="shared" si="157"/>
        <v>0.24349999999999999</v>
      </c>
      <c r="K5264" t="s">
        <v>846</v>
      </c>
    </row>
    <row r="5265" spans="1:11" hidden="1" x14ac:dyDescent="0.25">
      <c r="A5265" t="s">
        <v>1117</v>
      </c>
      <c r="B5265" t="s">
        <v>1932</v>
      </c>
      <c r="C5265" t="s">
        <v>2063</v>
      </c>
      <c r="D5265">
        <v>14000</v>
      </c>
      <c r="F5265">
        <v>4292</v>
      </c>
      <c r="G5265">
        <v>6350</v>
      </c>
      <c r="H5265">
        <f t="shared" si="155"/>
        <v>18292</v>
      </c>
      <c r="I5265">
        <f t="shared" si="156"/>
        <v>2058</v>
      </c>
      <c r="J5265" s="1">
        <f t="shared" si="157"/>
        <v>0.14699999999999999</v>
      </c>
      <c r="K5265" t="s">
        <v>846</v>
      </c>
    </row>
    <row r="5266" spans="1:11" hidden="1" x14ac:dyDescent="0.25">
      <c r="A5266" t="s">
        <v>1118</v>
      </c>
      <c r="B5266">
        <v>320</v>
      </c>
      <c r="C5266" t="s">
        <v>2063</v>
      </c>
      <c r="D5266">
        <v>14000</v>
      </c>
      <c r="F5266">
        <v>4317</v>
      </c>
      <c r="G5266">
        <v>7080</v>
      </c>
      <c r="H5266">
        <f t="shared" si="155"/>
        <v>18317</v>
      </c>
      <c r="I5266">
        <f t="shared" si="156"/>
        <v>2763</v>
      </c>
      <c r="J5266" s="1">
        <f t="shared" si="157"/>
        <v>0.19735714285714287</v>
      </c>
      <c r="K5266" t="s">
        <v>846</v>
      </c>
    </row>
    <row r="5267" spans="1:11" hidden="1" x14ac:dyDescent="0.25">
      <c r="A5267" t="s">
        <v>1119</v>
      </c>
      <c r="B5267">
        <v>320</v>
      </c>
      <c r="C5267" t="s">
        <v>2063</v>
      </c>
      <c r="D5267">
        <v>14000</v>
      </c>
      <c r="F5267">
        <v>4350</v>
      </c>
      <c r="G5267">
        <v>7197</v>
      </c>
      <c r="H5267">
        <f t="shared" si="155"/>
        <v>18350</v>
      </c>
      <c r="I5267">
        <f t="shared" si="156"/>
        <v>2847</v>
      </c>
      <c r="J5267" s="1">
        <f t="shared" si="157"/>
        <v>0.20335714285714285</v>
      </c>
      <c r="K5267" t="s">
        <v>846</v>
      </c>
    </row>
    <row r="5268" spans="1:11" hidden="1" x14ac:dyDescent="0.25">
      <c r="A5268" t="s">
        <v>1120</v>
      </c>
      <c r="B5268">
        <v>320</v>
      </c>
      <c r="C5268" t="s">
        <v>2063</v>
      </c>
      <c r="D5268">
        <v>14000</v>
      </c>
      <c r="F5268">
        <v>4377</v>
      </c>
      <c r="G5268">
        <v>7556</v>
      </c>
      <c r="H5268">
        <f t="shared" si="155"/>
        <v>18377</v>
      </c>
      <c r="I5268">
        <f t="shared" si="156"/>
        <v>3179</v>
      </c>
      <c r="J5268" s="1">
        <f t="shared" si="157"/>
        <v>0.22707142857142856</v>
      </c>
      <c r="K5268" t="s">
        <v>846</v>
      </c>
    </row>
    <row r="5269" spans="1:11" hidden="1" x14ac:dyDescent="0.25">
      <c r="A5269" t="s">
        <v>1121</v>
      </c>
      <c r="B5269" t="s">
        <v>1934</v>
      </c>
      <c r="C5269" t="s">
        <v>2063</v>
      </c>
      <c r="D5269">
        <v>14000</v>
      </c>
      <c r="F5269">
        <v>4408</v>
      </c>
      <c r="G5269">
        <v>5998</v>
      </c>
      <c r="H5269">
        <f t="shared" si="155"/>
        <v>18408</v>
      </c>
      <c r="I5269">
        <f t="shared" si="156"/>
        <v>1590</v>
      </c>
      <c r="J5269" s="1">
        <f t="shared" si="157"/>
        <v>0.11357142857142857</v>
      </c>
      <c r="K5269" t="s">
        <v>846</v>
      </c>
    </row>
    <row r="5270" spans="1:11" hidden="1" x14ac:dyDescent="0.25">
      <c r="A5270" t="s">
        <v>1122</v>
      </c>
      <c r="B5270" t="s">
        <v>1934</v>
      </c>
      <c r="C5270" t="s">
        <v>2063</v>
      </c>
      <c r="D5270">
        <v>14000</v>
      </c>
      <c r="F5270">
        <v>4437</v>
      </c>
      <c r="G5270">
        <v>6120</v>
      </c>
      <c r="H5270">
        <f t="shared" si="155"/>
        <v>18437</v>
      </c>
      <c r="I5270">
        <f t="shared" si="156"/>
        <v>1683</v>
      </c>
      <c r="J5270" s="1">
        <f t="shared" si="157"/>
        <v>0.12021428571428572</v>
      </c>
      <c r="K5270" t="s">
        <v>846</v>
      </c>
    </row>
    <row r="5271" spans="1:11" hidden="1" x14ac:dyDescent="0.25">
      <c r="A5271" t="s">
        <v>1123</v>
      </c>
      <c r="B5271">
        <v>320</v>
      </c>
      <c r="C5271" t="s">
        <v>2063</v>
      </c>
      <c r="D5271">
        <v>14000</v>
      </c>
      <c r="F5271">
        <v>4466</v>
      </c>
      <c r="G5271">
        <v>5322</v>
      </c>
      <c r="H5271">
        <f t="shared" si="155"/>
        <v>18466</v>
      </c>
      <c r="I5271">
        <f t="shared" si="156"/>
        <v>856</v>
      </c>
      <c r="J5271" s="1">
        <f t="shared" si="157"/>
        <v>6.1142857142857145E-2</v>
      </c>
      <c r="K5271" t="s">
        <v>846</v>
      </c>
    </row>
    <row r="5272" spans="1:11" hidden="1" x14ac:dyDescent="0.25">
      <c r="A5272" t="s">
        <v>1124</v>
      </c>
      <c r="B5272">
        <v>320</v>
      </c>
      <c r="C5272" t="s">
        <v>2063</v>
      </c>
      <c r="D5272">
        <v>14000</v>
      </c>
      <c r="F5272">
        <v>4495</v>
      </c>
      <c r="G5272">
        <v>5167</v>
      </c>
      <c r="H5272">
        <f t="shared" si="155"/>
        <v>18495</v>
      </c>
      <c r="I5272">
        <f t="shared" si="156"/>
        <v>672</v>
      </c>
      <c r="J5272" s="1">
        <f t="shared" si="157"/>
        <v>4.8000000000000001E-2</v>
      </c>
      <c r="K5272" t="s">
        <v>846</v>
      </c>
    </row>
    <row r="5273" spans="1:11" hidden="1" x14ac:dyDescent="0.25">
      <c r="A5273" t="s">
        <v>1125</v>
      </c>
      <c r="B5273">
        <v>320</v>
      </c>
      <c r="C5273" t="s">
        <v>2063</v>
      </c>
      <c r="D5273">
        <v>14000</v>
      </c>
      <c r="F5273">
        <v>4524</v>
      </c>
      <c r="G5273">
        <v>5467</v>
      </c>
      <c r="H5273">
        <f t="shared" si="155"/>
        <v>18524</v>
      </c>
      <c r="I5273">
        <f t="shared" si="156"/>
        <v>943</v>
      </c>
      <c r="J5273" s="1">
        <f t="shared" si="157"/>
        <v>6.7357142857142852E-2</v>
      </c>
      <c r="K5273" t="s">
        <v>846</v>
      </c>
    </row>
    <row r="5274" spans="1:11" hidden="1" x14ac:dyDescent="0.25">
      <c r="A5274" t="s">
        <v>1126</v>
      </c>
      <c r="B5274" t="s">
        <v>1924</v>
      </c>
      <c r="C5274" t="s">
        <v>2063</v>
      </c>
      <c r="D5274">
        <v>14000</v>
      </c>
      <c r="F5274">
        <v>4553</v>
      </c>
      <c r="G5274">
        <v>13030</v>
      </c>
      <c r="H5274">
        <f t="shared" si="155"/>
        <v>18553</v>
      </c>
      <c r="I5274">
        <f t="shared" si="156"/>
        <v>8477</v>
      </c>
      <c r="J5274" s="1">
        <f t="shared" si="157"/>
        <v>0.60550000000000004</v>
      </c>
      <c r="K5274" t="s">
        <v>846</v>
      </c>
    </row>
    <row r="5275" spans="1:11" hidden="1" x14ac:dyDescent="0.25">
      <c r="A5275" t="s">
        <v>1127</v>
      </c>
      <c r="B5275" t="s">
        <v>1924</v>
      </c>
      <c r="C5275" t="s">
        <v>2063</v>
      </c>
      <c r="D5275">
        <v>14000</v>
      </c>
      <c r="F5275">
        <v>4582</v>
      </c>
      <c r="G5275">
        <v>12195</v>
      </c>
      <c r="H5275">
        <f t="shared" si="155"/>
        <v>18582</v>
      </c>
      <c r="I5275">
        <f t="shared" si="156"/>
        <v>7613</v>
      </c>
      <c r="J5275" s="1">
        <f t="shared" si="157"/>
        <v>0.54378571428571432</v>
      </c>
      <c r="K5275" t="s">
        <v>846</v>
      </c>
    </row>
    <row r="5276" spans="1:11" hidden="1" x14ac:dyDescent="0.25">
      <c r="A5276" t="s">
        <v>1128</v>
      </c>
      <c r="B5276" t="s">
        <v>1924</v>
      </c>
      <c r="C5276" t="s">
        <v>2063</v>
      </c>
      <c r="D5276">
        <v>14000</v>
      </c>
      <c r="F5276">
        <v>4611</v>
      </c>
      <c r="G5276">
        <v>10424</v>
      </c>
      <c r="H5276">
        <f t="shared" si="155"/>
        <v>18611</v>
      </c>
      <c r="I5276">
        <f t="shared" si="156"/>
        <v>5813</v>
      </c>
      <c r="J5276" s="1">
        <f t="shared" si="157"/>
        <v>0.4152142857142857</v>
      </c>
      <c r="K5276" t="s">
        <v>846</v>
      </c>
    </row>
    <row r="5277" spans="1:11" hidden="1" x14ac:dyDescent="0.25">
      <c r="A5277" t="s">
        <v>1129</v>
      </c>
      <c r="B5277" t="s">
        <v>1924</v>
      </c>
      <c r="C5277" t="s">
        <v>2063</v>
      </c>
      <c r="D5277">
        <v>14000</v>
      </c>
      <c r="F5277">
        <v>4640</v>
      </c>
      <c r="G5277">
        <v>9411</v>
      </c>
      <c r="H5277">
        <f t="shared" si="155"/>
        <v>18640</v>
      </c>
      <c r="I5277">
        <f t="shared" si="156"/>
        <v>4771</v>
      </c>
      <c r="J5277" s="1">
        <f t="shared" si="157"/>
        <v>0.3407857142857143</v>
      </c>
      <c r="K5277" t="s">
        <v>846</v>
      </c>
    </row>
    <row r="5278" spans="1:11" hidden="1" x14ac:dyDescent="0.25">
      <c r="A5278" t="s">
        <v>1130</v>
      </c>
      <c r="B5278" t="s">
        <v>1924</v>
      </c>
      <c r="C5278" t="s">
        <v>2063</v>
      </c>
      <c r="D5278">
        <v>14000</v>
      </c>
      <c r="F5278">
        <v>4669</v>
      </c>
      <c r="G5278">
        <v>10530</v>
      </c>
      <c r="H5278">
        <f t="shared" si="155"/>
        <v>18669</v>
      </c>
      <c r="I5278">
        <f t="shared" si="156"/>
        <v>5861</v>
      </c>
      <c r="J5278" s="1">
        <f t="shared" si="157"/>
        <v>0.41864285714285715</v>
      </c>
      <c r="K5278" t="s">
        <v>1714</v>
      </c>
    </row>
    <row r="5279" spans="1:11" hidden="1" x14ac:dyDescent="0.25">
      <c r="A5279" t="s">
        <v>1131</v>
      </c>
      <c r="B5279" t="s">
        <v>1924</v>
      </c>
      <c r="C5279" t="s">
        <v>2063</v>
      </c>
      <c r="D5279">
        <v>14000</v>
      </c>
      <c r="F5279">
        <v>4698</v>
      </c>
      <c r="G5279">
        <v>10804</v>
      </c>
      <c r="H5279">
        <f t="shared" si="155"/>
        <v>18698</v>
      </c>
      <c r="I5279">
        <f t="shared" si="156"/>
        <v>6106</v>
      </c>
      <c r="J5279" s="1">
        <f t="shared" si="157"/>
        <v>0.43614285714285717</v>
      </c>
      <c r="K5279" t="s">
        <v>846</v>
      </c>
    </row>
    <row r="5280" spans="1:11" hidden="1" x14ac:dyDescent="0.25">
      <c r="A5280" t="s">
        <v>1132</v>
      </c>
      <c r="B5280" t="s">
        <v>1924</v>
      </c>
      <c r="C5280" t="s">
        <v>2063</v>
      </c>
      <c r="D5280">
        <v>14000</v>
      </c>
      <c r="F5280">
        <v>4727</v>
      </c>
      <c r="G5280">
        <v>6825</v>
      </c>
      <c r="H5280">
        <f t="shared" si="155"/>
        <v>18727</v>
      </c>
      <c r="I5280">
        <f t="shared" si="156"/>
        <v>2098</v>
      </c>
      <c r="J5280" s="1">
        <f t="shared" si="157"/>
        <v>0.14985714285714286</v>
      </c>
      <c r="K5280" t="s">
        <v>846</v>
      </c>
    </row>
    <row r="5281" spans="1:11" hidden="1" x14ac:dyDescent="0.25">
      <c r="A5281" t="s">
        <v>1133</v>
      </c>
      <c r="B5281" t="s">
        <v>1924</v>
      </c>
      <c r="C5281" t="s">
        <v>2063</v>
      </c>
      <c r="D5281">
        <v>14000</v>
      </c>
      <c r="F5281">
        <v>4756</v>
      </c>
      <c r="G5281">
        <v>6806</v>
      </c>
      <c r="H5281">
        <f t="shared" ref="H5281:H5344" si="158">F5281+D5281</f>
        <v>18756</v>
      </c>
      <c r="I5281">
        <f t="shared" si="156"/>
        <v>2050</v>
      </c>
      <c r="J5281" s="1">
        <f t="shared" si="157"/>
        <v>0.14642857142857144</v>
      </c>
      <c r="K5281" t="s">
        <v>846</v>
      </c>
    </row>
    <row r="5282" spans="1:11" hidden="1" x14ac:dyDescent="0.25">
      <c r="A5282" t="s">
        <v>1134</v>
      </c>
      <c r="B5282" t="s">
        <v>1924</v>
      </c>
      <c r="C5282" t="s">
        <v>2063</v>
      </c>
      <c r="D5282">
        <v>14000</v>
      </c>
      <c r="F5282">
        <v>4785</v>
      </c>
      <c r="G5282">
        <v>5418</v>
      </c>
      <c r="H5282">
        <f t="shared" si="158"/>
        <v>18785</v>
      </c>
      <c r="I5282">
        <f t="shared" si="156"/>
        <v>633</v>
      </c>
      <c r="J5282" s="1">
        <f t="shared" si="157"/>
        <v>4.5214285714285714E-2</v>
      </c>
      <c r="K5282" t="s">
        <v>846</v>
      </c>
    </row>
    <row r="5283" spans="1:11" hidden="1" x14ac:dyDescent="0.25">
      <c r="A5283" t="s">
        <v>1135</v>
      </c>
      <c r="B5283" t="s">
        <v>1924</v>
      </c>
      <c r="C5283" t="s">
        <v>2063</v>
      </c>
      <c r="D5283">
        <v>14000</v>
      </c>
      <c r="F5283">
        <v>4814</v>
      </c>
      <c r="G5283">
        <v>6481</v>
      </c>
      <c r="H5283">
        <f t="shared" si="158"/>
        <v>18814</v>
      </c>
      <c r="I5283">
        <f t="shared" si="156"/>
        <v>1667</v>
      </c>
      <c r="J5283" s="1">
        <f t="shared" si="157"/>
        <v>0.11907142857142858</v>
      </c>
      <c r="K5283" t="s">
        <v>846</v>
      </c>
    </row>
    <row r="5284" spans="1:11" hidden="1" x14ac:dyDescent="0.25">
      <c r="A5284" t="s">
        <v>1136</v>
      </c>
      <c r="B5284">
        <v>395</v>
      </c>
      <c r="C5284" t="s">
        <v>2063</v>
      </c>
      <c r="D5284">
        <v>14000</v>
      </c>
      <c r="F5284">
        <v>4844</v>
      </c>
      <c r="G5284">
        <v>15720</v>
      </c>
      <c r="H5284">
        <f t="shared" si="158"/>
        <v>18844</v>
      </c>
      <c r="I5284">
        <f t="shared" si="156"/>
        <v>10876</v>
      </c>
      <c r="J5284" s="1">
        <f t="shared" si="157"/>
        <v>0.7768571428571428</v>
      </c>
      <c r="K5284" t="s">
        <v>846</v>
      </c>
    </row>
    <row r="5285" spans="1:11" hidden="1" x14ac:dyDescent="0.25">
      <c r="A5285" t="s">
        <v>1137</v>
      </c>
      <c r="B5285">
        <v>395</v>
      </c>
      <c r="C5285" t="s">
        <v>2063</v>
      </c>
      <c r="D5285">
        <v>14000</v>
      </c>
      <c r="F5285">
        <v>4889</v>
      </c>
      <c r="G5285">
        <v>15322</v>
      </c>
      <c r="H5285">
        <f t="shared" si="158"/>
        <v>18889</v>
      </c>
      <c r="I5285">
        <f t="shared" si="156"/>
        <v>10433</v>
      </c>
      <c r="J5285" s="1">
        <f t="shared" si="157"/>
        <v>0.74521428571428572</v>
      </c>
      <c r="K5285" t="s">
        <v>846</v>
      </c>
    </row>
    <row r="5286" spans="1:11" hidden="1" x14ac:dyDescent="0.25">
      <c r="A5286" t="s">
        <v>1138</v>
      </c>
      <c r="B5286">
        <v>395</v>
      </c>
      <c r="C5286" t="s">
        <v>2063</v>
      </c>
      <c r="D5286">
        <v>14000</v>
      </c>
      <c r="F5286">
        <v>4935</v>
      </c>
      <c r="G5286">
        <v>15028</v>
      </c>
      <c r="H5286">
        <f t="shared" si="158"/>
        <v>18935</v>
      </c>
      <c r="I5286">
        <f t="shared" si="156"/>
        <v>10093</v>
      </c>
      <c r="J5286" s="1">
        <f t="shared" si="157"/>
        <v>0.72092857142857147</v>
      </c>
      <c r="K5286" t="s">
        <v>846</v>
      </c>
    </row>
    <row r="5287" spans="1:11" hidden="1" x14ac:dyDescent="0.25">
      <c r="A5287" t="s">
        <v>1139</v>
      </c>
      <c r="B5287">
        <v>395</v>
      </c>
      <c r="C5287" t="s">
        <v>2063</v>
      </c>
      <c r="D5287">
        <v>16000</v>
      </c>
      <c r="F5287">
        <v>5013</v>
      </c>
      <c r="G5287">
        <v>2353</v>
      </c>
      <c r="H5287">
        <f t="shared" si="158"/>
        <v>21013</v>
      </c>
      <c r="I5287">
        <f t="shared" si="156"/>
        <v>-2660</v>
      </c>
      <c r="J5287" s="1">
        <f t="shared" si="157"/>
        <v>-0.16625000000000001</v>
      </c>
    </row>
    <row r="5288" spans="1:11" hidden="1" x14ac:dyDescent="0.25">
      <c r="A5288" t="s">
        <v>1140</v>
      </c>
      <c r="B5288" t="s">
        <v>1924</v>
      </c>
      <c r="C5288" t="s">
        <v>2063</v>
      </c>
      <c r="D5288">
        <v>14000</v>
      </c>
      <c r="F5288">
        <v>5026</v>
      </c>
      <c r="G5288">
        <v>54</v>
      </c>
      <c r="H5288">
        <f t="shared" si="158"/>
        <v>19026</v>
      </c>
      <c r="I5288">
        <f t="shared" si="156"/>
        <v>-4972</v>
      </c>
      <c r="J5288" s="1">
        <f t="shared" si="157"/>
        <v>-0.35514285714285715</v>
      </c>
    </row>
    <row r="5289" spans="1:11" hidden="1" x14ac:dyDescent="0.25">
      <c r="A5289" t="s">
        <v>1074</v>
      </c>
      <c r="B5289">
        <v>6030</v>
      </c>
      <c r="C5289" t="s">
        <v>2063</v>
      </c>
      <c r="D5289">
        <v>12000</v>
      </c>
      <c r="F5289">
        <v>2502</v>
      </c>
      <c r="G5289">
        <v>45903</v>
      </c>
      <c r="H5289">
        <f t="shared" si="158"/>
        <v>14502</v>
      </c>
      <c r="I5289">
        <f t="shared" si="156"/>
        <v>43401</v>
      </c>
      <c r="J5289" s="1">
        <f t="shared" si="157"/>
        <v>3.6167500000000001</v>
      </c>
      <c r="K5289" t="s">
        <v>1599</v>
      </c>
    </row>
    <row r="5290" spans="1:11" hidden="1" x14ac:dyDescent="0.25">
      <c r="A5290" t="s">
        <v>1075</v>
      </c>
      <c r="B5290">
        <v>6030</v>
      </c>
      <c r="C5290" t="s">
        <v>2063</v>
      </c>
      <c r="D5290">
        <v>12000</v>
      </c>
      <c r="F5290">
        <v>2611</v>
      </c>
      <c r="G5290">
        <v>45548</v>
      </c>
      <c r="H5290">
        <f t="shared" si="158"/>
        <v>14611</v>
      </c>
      <c r="I5290">
        <f t="shared" si="156"/>
        <v>42937</v>
      </c>
      <c r="J5290" s="1">
        <f t="shared" si="157"/>
        <v>3.5780833333333333</v>
      </c>
      <c r="K5290" t="s">
        <v>846</v>
      </c>
    </row>
    <row r="5291" spans="1:11" hidden="1" x14ac:dyDescent="0.25">
      <c r="A5291" t="s">
        <v>1076</v>
      </c>
      <c r="B5291">
        <v>6030</v>
      </c>
      <c r="C5291" t="s">
        <v>2063</v>
      </c>
      <c r="D5291">
        <v>12000</v>
      </c>
      <c r="F5291">
        <v>2816</v>
      </c>
      <c r="G5291">
        <v>46084</v>
      </c>
      <c r="H5291">
        <f t="shared" si="158"/>
        <v>14816</v>
      </c>
      <c r="I5291">
        <f t="shared" si="156"/>
        <v>43268</v>
      </c>
      <c r="J5291" s="1">
        <f t="shared" si="157"/>
        <v>3.6056666666666666</v>
      </c>
      <c r="K5291" t="s">
        <v>1903</v>
      </c>
    </row>
    <row r="5292" spans="1:11" hidden="1" x14ac:dyDescent="0.25">
      <c r="A5292" t="s">
        <v>1077</v>
      </c>
      <c r="B5292">
        <v>6030</v>
      </c>
      <c r="C5292" t="s">
        <v>2063</v>
      </c>
      <c r="D5292">
        <v>12000</v>
      </c>
      <c r="F5292">
        <v>2927</v>
      </c>
      <c r="G5292">
        <v>46023</v>
      </c>
      <c r="H5292">
        <f t="shared" si="158"/>
        <v>14927</v>
      </c>
      <c r="I5292">
        <f t="shared" si="156"/>
        <v>43096</v>
      </c>
      <c r="J5292" s="1">
        <f t="shared" si="157"/>
        <v>3.5913333333333335</v>
      </c>
      <c r="K5292" t="s">
        <v>1859</v>
      </c>
    </row>
    <row r="5293" spans="1:11" hidden="1" x14ac:dyDescent="0.25">
      <c r="A5293" t="s">
        <v>1078</v>
      </c>
      <c r="B5293">
        <v>6030</v>
      </c>
      <c r="C5293" t="s">
        <v>2063</v>
      </c>
      <c r="D5293">
        <v>12000</v>
      </c>
      <c r="F5293">
        <v>3037</v>
      </c>
      <c r="G5293">
        <v>43204</v>
      </c>
      <c r="H5293">
        <f t="shared" si="158"/>
        <v>15037</v>
      </c>
      <c r="I5293">
        <f t="shared" si="156"/>
        <v>40167</v>
      </c>
      <c r="J5293" s="1">
        <f t="shared" si="157"/>
        <v>3.3472499999999998</v>
      </c>
      <c r="K5293" t="s">
        <v>1870</v>
      </c>
    </row>
    <row r="5294" spans="1:11" hidden="1" x14ac:dyDescent="0.25">
      <c r="A5294" t="s">
        <v>1074</v>
      </c>
      <c r="B5294">
        <v>6030</v>
      </c>
      <c r="C5294" t="s">
        <v>2064</v>
      </c>
      <c r="D5294">
        <v>12000</v>
      </c>
      <c r="F5294">
        <v>2601</v>
      </c>
      <c r="G5294">
        <v>45903</v>
      </c>
      <c r="H5294">
        <f t="shared" si="158"/>
        <v>14601</v>
      </c>
      <c r="I5294">
        <f t="shared" si="156"/>
        <v>43302</v>
      </c>
      <c r="J5294" s="1">
        <f t="shared" si="157"/>
        <v>3.6084999999999998</v>
      </c>
      <c r="K5294" t="s">
        <v>1834</v>
      </c>
    </row>
    <row r="5295" spans="1:11" hidden="1" x14ac:dyDescent="0.25">
      <c r="A5295" t="s">
        <v>1075</v>
      </c>
      <c r="B5295">
        <v>6030</v>
      </c>
      <c r="C5295" t="s">
        <v>2064</v>
      </c>
      <c r="D5295">
        <v>12000</v>
      </c>
      <c r="F5295">
        <v>2609</v>
      </c>
      <c r="G5295">
        <v>45548</v>
      </c>
      <c r="H5295">
        <f t="shared" si="158"/>
        <v>14609</v>
      </c>
      <c r="I5295">
        <f t="shared" si="156"/>
        <v>42939</v>
      </c>
      <c r="J5295" s="1">
        <f t="shared" si="157"/>
        <v>3.5782500000000002</v>
      </c>
      <c r="K5295" t="s">
        <v>846</v>
      </c>
    </row>
    <row r="5296" spans="1:11" hidden="1" x14ac:dyDescent="0.25">
      <c r="A5296" t="s">
        <v>1076</v>
      </c>
      <c r="B5296">
        <v>6030</v>
      </c>
      <c r="C5296" t="s">
        <v>2064</v>
      </c>
      <c r="D5296">
        <v>12000</v>
      </c>
      <c r="F5296">
        <v>2813</v>
      </c>
      <c r="G5296">
        <v>46084</v>
      </c>
      <c r="H5296">
        <f t="shared" si="158"/>
        <v>14813</v>
      </c>
      <c r="I5296">
        <f t="shared" si="156"/>
        <v>43271</v>
      </c>
      <c r="J5296" s="1">
        <f t="shared" si="157"/>
        <v>3.6059166666666669</v>
      </c>
      <c r="K5296" t="s">
        <v>846</v>
      </c>
    </row>
    <row r="5297" spans="1:11" hidden="1" x14ac:dyDescent="0.25">
      <c r="A5297" t="s">
        <v>1077</v>
      </c>
      <c r="B5297">
        <v>6030</v>
      </c>
      <c r="C5297" t="s">
        <v>2064</v>
      </c>
      <c r="D5297">
        <v>12000</v>
      </c>
      <c r="F5297">
        <v>2928</v>
      </c>
      <c r="G5297">
        <v>46023</v>
      </c>
      <c r="H5297">
        <f t="shared" si="158"/>
        <v>14928</v>
      </c>
      <c r="I5297">
        <f t="shared" si="156"/>
        <v>43095</v>
      </c>
      <c r="J5297" s="1">
        <f t="shared" si="157"/>
        <v>3.5912500000000001</v>
      </c>
      <c r="K5297" t="s">
        <v>1860</v>
      </c>
    </row>
    <row r="5298" spans="1:11" hidden="1" x14ac:dyDescent="0.25">
      <c r="A5298" t="s">
        <v>1078</v>
      </c>
      <c r="B5298">
        <v>6030</v>
      </c>
      <c r="C5298" t="s">
        <v>2064</v>
      </c>
      <c r="D5298">
        <v>12000</v>
      </c>
      <c r="F5298">
        <v>2936</v>
      </c>
      <c r="G5298">
        <v>43204</v>
      </c>
      <c r="H5298">
        <f t="shared" si="158"/>
        <v>14936</v>
      </c>
      <c r="I5298">
        <f t="shared" si="156"/>
        <v>40268</v>
      </c>
      <c r="J5298" s="1">
        <f t="shared" si="157"/>
        <v>3.3556666666666666</v>
      </c>
      <c r="K5298" t="s">
        <v>846</v>
      </c>
    </row>
    <row r="5299" spans="1:11" hidden="1" x14ac:dyDescent="0.25">
      <c r="A5299" t="s">
        <v>1077</v>
      </c>
      <c r="B5299">
        <v>6030</v>
      </c>
      <c r="C5299" t="s">
        <v>1977</v>
      </c>
      <c r="D5299">
        <v>12000</v>
      </c>
      <c r="F5299">
        <v>2911</v>
      </c>
      <c r="G5299">
        <v>46023</v>
      </c>
      <c r="H5299">
        <f t="shared" si="158"/>
        <v>14911</v>
      </c>
      <c r="I5299">
        <f t="shared" si="156"/>
        <v>43112</v>
      </c>
      <c r="J5299" s="1">
        <f t="shared" si="157"/>
        <v>3.5926666666666667</v>
      </c>
      <c r="K5299" t="s">
        <v>1634</v>
      </c>
    </row>
    <row r="5300" spans="1:11" hidden="1" x14ac:dyDescent="0.25">
      <c r="A5300" t="s">
        <v>1075</v>
      </c>
      <c r="B5300">
        <v>6030</v>
      </c>
      <c r="C5300" t="s">
        <v>1977</v>
      </c>
      <c r="D5300">
        <v>12000</v>
      </c>
      <c r="F5300">
        <v>2688</v>
      </c>
      <c r="G5300">
        <v>45548</v>
      </c>
      <c r="H5300">
        <f t="shared" si="158"/>
        <v>14688</v>
      </c>
      <c r="I5300">
        <f t="shared" si="156"/>
        <v>42860</v>
      </c>
      <c r="J5300" s="1">
        <f t="shared" si="157"/>
        <v>3.5716666666666668</v>
      </c>
      <c r="K5300" t="s">
        <v>1611</v>
      </c>
    </row>
    <row r="5301" spans="1:11" hidden="1" x14ac:dyDescent="0.25">
      <c r="A5301" t="s">
        <v>60</v>
      </c>
      <c r="B5301" t="s">
        <v>1912</v>
      </c>
      <c r="C5301" t="s">
        <v>2595</v>
      </c>
      <c r="D5301">
        <v>10000</v>
      </c>
      <c r="F5301">
        <v>133374.6</v>
      </c>
      <c r="G5301">
        <v>17951</v>
      </c>
      <c r="H5301">
        <f t="shared" si="158"/>
        <v>143374.6</v>
      </c>
      <c r="I5301">
        <f t="shared" si="156"/>
        <v>-115423.6</v>
      </c>
      <c r="J5301" s="1">
        <f t="shared" si="157"/>
        <v>-11.54236</v>
      </c>
      <c r="K5301" t="s">
        <v>320</v>
      </c>
    </row>
    <row r="5302" spans="1:11" hidden="1" x14ac:dyDescent="0.25">
      <c r="A5302" t="s">
        <v>53</v>
      </c>
      <c r="B5302" t="s">
        <v>1912</v>
      </c>
      <c r="C5302" t="s">
        <v>2595</v>
      </c>
      <c r="D5302">
        <v>10000</v>
      </c>
      <c r="F5302">
        <v>3996</v>
      </c>
      <c r="G5302">
        <v>67985</v>
      </c>
      <c r="H5302">
        <f t="shared" si="158"/>
        <v>13996</v>
      </c>
      <c r="I5302">
        <f t="shared" si="156"/>
        <v>63989</v>
      </c>
      <c r="J5302" s="1">
        <f t="shared" si="157"/>
        <v>6.3989000000000003</v>
      </c>
      <c r="K5302" t="s">
        <v>2451</v>
      </c>
    </row>
    <row r="5303" spans="1:11" hidden="1" x14ac:dyDescent="0.25">
      <c r="A5303" t="s">
        <v>29</v>
      </c>
      <c r="B5303" t="s">
        <v>1912</v>
      </c>
      <c r="C5303" t="s">
        <v>2595</v>
      </c>
      <c r="D5303">
        <v>15000</v>
      </c>
      <c r="F5303">
        <v>3996</v>
      </c>
      <c r="G5303">
        <v>68261</v>
      </c>
      <c r="H5303">
        <f t="shared" si="158"/>
        <v>18996</v>
      </c>
      <c r="I5303">
        <f t="shared" si="156"/>
        <v>64265</v>
      </c>
      <c r="J5303" s="1">
        <f t="shared" si="157"/>
        <v>4.2843333333333335</v>
      </c>
      <c r="K5303" t="s">
        <v>2452</v>
      </c>
    </row>
    <row r="5304" spans="1:11" hidden="1" x14ac:dyDescent="0.25">
      <c r="A5304" t="s">
        <v>225</v>
      </c>
      <c r="B5304" t="s">
        <v>1916</v>
      </c>
      <c r="C5304" t="s">
        <v>2595</v>
      </c>
      <c r="D5304">
        <v>15000</v>
      </c>
      <c r="F5304">
        <v>3996</v>
      </c>
      <c r="G5304">
        <v>55462</v>
      </c>
      <c r="H5304">
        <f t="shared" si="158"/>
        <v>18996</v>
      </c>
      <c r="I5304">
        <f t="shared" si="156"/>
        <v>51466</v>
      </c>
      <c r="J5304" s="1">
        <f t="shared" si="157"/>
        <v>3.4310666666666667</v>
      </c>
      <c r="K5304" t="s">
        <v>846</v>
      </c>
    </row>
    <row r="5305" spans="1:11" hidden="1" x14ac:dyDescent="0.25">
      <c r="A5305" t="s">
        <v>47</v>
      </c>
      <c r="B5305" t="s">
        <v>1912</v>
      </c>
      <c r="C5305" t="s">
        <v>2595</v>
      </c>
      <c r="D5305">
        <v>15000</v>
      </c>
      <c r="F5305">
        <v>3996</v>
      </c>
      <c r="G5305">
        <v>21396</v>
      </c>
      <c r="H5305">
        <f t="shared" si="158"/>
        <v>18996</v>
      </c>
      <c r="I5305">
        <f t="shared" si="156"/>
        <v>17400</v>
      </c>
      <c r="J5305" s="1">
        <f t="shared" si="157"/>
        <v>1.1599999999999999</v>
      </c>
      <c r="K5305" t="s">
        <v>846</v>
      </c>
    </row>
    <row r="5306" spans="1:11" hidden="1" x14ac:dyDescent="0.25">
      <c r="A5306" t="s">
        <v>204</v>
      </c>
      <c r="B5306" t="s">
        <v>1912</v>
      </c>
      <c r="C5306" t="s">
        <v>2595</v>
      </c>
      <c r="D5306">
        <v>15000</v>
      </c>
      <c r="F5306">
        <v>3996</v>
      </c>
      <c r="G5306">
        <v>53270</v>
      </c>
      <c r="H5306">
        <f t="shared" si="158"/>
        <v>18996</v>
      </c>
      <c r="I5306">
        <f t="shared" si="156"/>
        <v>49274</v>
      </c>
      <c r="J5306" s="1">
        <f t="shared" si="157"/>
        <v>3.2849333333333335</v>
      </c>
      <c r="K5306" t="s">
        <v>632</v>
      </c>
    </row>
    <row r="5307" spans="1:11" hidden="1" x14ac:dyDescent="0.25">
      <c r="A5307" t="s">
        <v>203</v>
      </c>
      <c r="B5307" t="s">
        <v>1912</v>
      </c>
      <c r="C5307" t="s">
        <v>2595</v>
      </c>
      <c r="D5307">
        <v>15000</v>
      </c>
      <c r="F5307">
        <v>3996</v>
      </c>
      <c r="G5307">
        <v>7549</v>
      </c>
      <c r="H5307">
        <f t="shared" si="158"/>
        <v>18996</v>
      </c>
      <c r="I5307">
        <f t="shared" si="156"/>
        <v>3553</v>
      </c>
      <c r="J5307" s="1">
        <f t="shared" si="157"/>
        <v>0.23686666666666667</v>
      </c>
      <c r="K5307" t="s">
        <v>846</v>
      </c>
    </row>
    <row r="5308" spans="1:11" hidden="1" x14ac:dyDescent="0.25">
      <c r="A5308" t="s">
        <v>199</v>
      </c>
      <c r="B5308" t="s">
        <v>1912</v>
      </c>
      <c r="C5308" t="s">
        <v>2595</v>
      </c>
      <c r="D5308">
        <v>10000</v>
      </c>
      <c r="F5308">
        <v>3996</v>
      </c>
      <c r="G5308">
        <v>58343</v>
      </c>
      <c r="H5308">
        <f t="shared" si="158"/>
        <v>13996</v>
      </c>
      <c r="I5308">
        <f t="shared" si="156"/>
        <v>54347</v>
      </c>
      <c r="J5308" s="1">
        <f t="shared" si="157"/>
        <v>5.4347000000000003</v>
      </c>
      <c r="K5308" t="s">
        <v>2453</v>
      </c>
    </row>
    <row r="5309" spans="1:11" hidden="1" x14ac:dyDescent="0.25">
      <c r="A5309" t="s">
        <v>143</v>
      </c>
      <c r="B5309" t="s">
        <v>1912</v>
      </c>
      <c r="C5309" t="s">
        <v>2595</v>
      </c>
      <c r="D5309">
        <v>15000</v>
      </c>
      <c r="F5309">
        <v>3996</v>
      </c>
      <c r="G5309">
        <v>40838</v>
      </c>
      <c r="H5309">
        <f t="shared" si="158"/>
        <v>18996</v>
      </c>
      <c r="I5309">
        <f t="shared" si="156"/>
        <v>36842</v>
      </c>
      <c r="J5309" s="1">
        <f t="shared" si="157"/>
        <v>2.4561333333333333</v>
      </c>
      <c r="K5309" t="s">
        <v>846</v>
      </c>
    </row>
    <row r="5310" spans="1:11" hidden="1" x14ac:dyDescent="0.25">
      <c r="A5310" t="s">
        <v>196</v>
      </c>
      <c r="B5310" t="s">
        <v>1912</v>
      </c>
      <c r="C5310" t="s">
        <v>2595</v>
      </c>
      <c r="D5310">
        <v>15000</v>
      </c>
      <c r="F5310">
        <v>3996</v>
      </c>
      <c r="G5310">
        <v>38030</v>
      </c>
      <c r="H5310">
        <f t="shared" si="158"/>
        <v>18996</v>
      </c>
      <c r="I5310">
        <f t="shared" si="156"/>
        <v>34034</v>
      </c>
      <c r="J5310" s="1">
        <f t="shared" si="157"/>
        <v>2.2689333333333335</v>
      </c>
      <c r="K5310" t="s">
        <v>2454</v>
      </c>
    </row>
    <row r="5311" spans="1:11" hidden="1" x14ac:dyDescent="0.25">
      <c r="A5311" t="s">
        <v>190</v>
      </c>
      <c r="B5311" t="s">
        <v>1912</v>
      </c>
      <c r="C5311" t="s">
        <v>2595</v>
      </c>
      <c r="D5311">
        <v>14000</v>
      </c>
      <c r="F5311">
        <v>3996</v>
      </c>
      <c r="G5311">
        <v>36801</v>
      </c>
      <c r="H5311">
        <f t="shared" si="158"/>
        <v>17996</v>
      </c>
      <c r="I5311">
        <f t="shared" si="156"/>
        <v>32805</v>
      </c>
      <c r="J5311" s="1">
        <f t="shared" si="157"/>
        <v>2.3432142857142857</v>
      </c>
      <c r="K5311" t="s">
        <v>2455</v>
      </c>
    </row>
    <row r="5312" spans="1:11" hidden="1" x14ac:dyDescent="0.25">
      <c r="A5312" t="s">
        <v>191</v>
      </c>
      <c r="B5312" t="s">
        <v>1912</v>
      </c>
      <c r="C5312" t="s">
        <v>2595</v>
      </c>
      <c r="D5312">
        <v>15000</v>
      </c>
      <c r="F5312">
        <v>3996</v>
      </c>
      <c r="G5312">
        <v>38070</v>
      </c>
      <c r="H5312">
        <f t="shared" si="158"/>
        <v>18996</v>
      </c>
      <c r="I5312">
        <f t="shared" si="156"/>
        <v>34074</v>
      </c>
      <c r="J5312" s="1">
        <f t="shared" si="157"/>
        <v>2.2715999999999998</v>
      </c>
      <c r="K5312" t="s">
        <v>846</v>
      </c>
    </row>
    <row r="5313" spans="1:11" hidden="1" x14ac:dyDescent="0.25">
      <c r="A5313" t="s">
        <v>226</v>
      </c>
      <c r="B5313" t="s">
        <v>846</v>
      </c>
      <c r="C5313" t="s">
        <v>2595</v>
      </c>
      <c r="D5313">
        <v>15000</v>
      </c>
      <c r="F5313">
        <v>3996</v>
      </c>
      <c r="G5313">
        <v>0</v>
      </c>
      <c r="H5313">
        <f t="shared" si="158"/>
        <v>18996</v>
      </c>
      <c r="I5313">
        <f t="shared" si="156"/>
        <v>-3996</v>
      </c>
      <c r="J5313" s="1">
        <f t="shared" si="157"/>
        <v>-0.26640000000000003</v>
      </c>
      <c r="K5313" t="s">
        <v>846</v>
      </c>
    </row>
    <row r="5314" spans="1:11" hidden="1" x14ac:dyDescent="0.25">
      <c r="A5314" t="s">
        <v>868</v>
      </c>
      <c r="B5314" t="s">
        <v>1912</v>
      </c>
      <c r="C5314" t="s">
        <v>2595</v>
      </c>
      <c r="D5314">
        <v>15000</v>
      </c>
      <c r="F5314">
        <v>3996</v>
      </c>
      <c r="G5314">
        <v>43428</v>
      </c>
      <c r="H5314">
        <f t="shared" si="158"/>
        <v>18996</v>
      </c>
      <c r="I5314">
        <f t="shared" si="156"/>
        <v>39432</v>
      </c>
      <c r="J5314" s="1">
        <f t="shared" si="157"/>
        <v>2.6288</v>
      </c>
      <c r="K5314" t="s">
        <v>2456</v>
      </c>
    </row>
    <row r="5315" spans="1:11" hidden="1" x14ac:dyDescent="0.25">
      <c r="A5315" t="s">
        <v>195</v>
      </c>
      <c r="B5315" t="s">
        <v>1912</v>
      </c>
      <c r="C5315" t="s">
        <v>2595</v>
      </c>
      <c r="D5315">
        <v>15000</v>
      </c>
      <c r="F5315">
        <v>3996</v>
      </c>
      <c r="G5315">
        <v>37474</v>
      </c>
      <c r="H5315">
        <f t="shared" si="158"/>
        <v>18996</v>
      </c>
      <c r="I5315">
        <f t="shared" ref="I5315:I5378" si="159">G5315-F5315</f>
        <v>33478</v>
      </c>
      <c r="J5315" s="1">
        <f t="shared" ref="J5315:J5378" si="160">I5315/D5315</f>
        <v>2.2318666666666669</v>
      </c>
      <c r="K5315" t="s">
        <v>2457</v>
      </c>
    </row>
    <row r="5316" spans="1:11" hidden="1" x14ac:dyDescent="0.25">
      <c r="A5316" t="s">
        <v>34</v>
      </c>
      <c r="B5316" t="s">
        <v>1912</v>
      </c>
      <c r="C5316" t="s">
        <v>2595</v>
      </c>
      <c r="D5316">
        <v>15000</v>
      </c>
      <c r="F5316">
        <v>3996</v>
      </c>
      <c r="G5316">
        <v>65313</v>
      </c>
      <c r="H5316">
        <f t="shared" si="158"/>
        <v>18996</v>
      </c>
      <c r="I5316">
        <f t="shared" si="159"/>
        <v>61317</v>
      </c>
      <c r="J5316" s="1">
        <f t="shared" si="160"/>
        <v>4.0877999999999997</v>
      </c>
      <c r="K5316" t="s">
        <v>2458</v>
      </c>
    </row>
    <row r="5317" spans="1:11" hidden="1" x14ac:dyDescent="0.25">
      <c r="A5317" t="s">
        <v>214</v>
      </c>
      <c r="B5317" t="s">
        <v>1912</v>
      </c>
      <c r="C5317" t="s">
        <v>2595</v>
      </c>
      <c r="D5317">
        <v>15000</v>
      </c>
      <c r="F5317">
        <v>3996</v>
      </c>
      <c r="G5317">
        <v>38155</v>
      </c>
      <c r="H5317">
        <f t="shared" si="158"/>
        <v>18996</v>
      </c>
      <c r="I5317">
        <f t="shared" si="159"/>
        <v>34159</v>
      </c>
      <c r="J5317" s="1">
        <f t="shared" si="160"/>
        <v>2.2772666666666668</v>
      </c>
      <c r="K5317" t="s">
        <v>846</v>
      </c>
    </row>
    <row r="5318" spans="1:11" hidden="1" x14ac:dyDescent="0.25">
      <c r="A5318" t="s">
        <v>189</v>
      </c>
      <c r="B5318" t="s">
        <v>1912</v>
      </c>
      <c r="C5318" t="s">
        <v>2595</v>
      </c>
      <c r="D5318">
        <v>15000</v>
      </c>
      <c r="F5318">
        <v>3996</v>
      </c>
      <c r="G5318">
        <v>37134</v>
      </c>
      <c r="H5318">
        <f t="shared" si="158"/>
        <v>18996</v>
      </c>
      <c r="I5318">
        <f t="shared" si="159"/>
        <v>33138</v>
      </c>
      <c r="J5318" s="1">
        <f t="shared" si="160"/>
        <v>2.2092000000000001</v>
      </c>
      <c r="K5318" t="s">
        <v>2459</v>
      </c>
    </row>
    <row r="5319" spans="1:11" hidden="1" x14ac:dyDescent="0.25">
      <c r="A5319" t="s">
        <v>227</v>
      </c>
      <c r="B5319" t="s">
        <v>846</v>
      </c>
      <c r="C5319" t="s">
        <v>2595</v>
      </c>
      <c r="D5319">
        <v>15000</v>
      </c>
      <c r="F5319">
        <v>3996</v>
      </c>
      <c r="G5319">
        <v>0</v>
      </c>
      <c r="H5319">
        <f t="shared" si="158"/>
        <v>18996</v>
      </c>
      <c r="I5319">
        <f t="shared" si="159"/>
        <v>-3996</v>
      </c>
      <c r="J5319" s="1">
        <f t="shared" si="160"/>
        <v>-0.26640000000000003</v>
      </c>
      <c r="K5319" t="s">
        <v>2460</v>
      </c>
    </row>
    <row r="5320" spans="1:11" hidden="1" x14ac:dyDescent="0.25">
      <c r="A5320" t="s">
        <v>98</v>
      </c>
      <c r="B5320" t="s">
        <v>1912</v>
      </c>
      <c r="C5320" t="s">
        <v>2595</v>
      </c>
      <c r="D5320">
        <v>15000</v>
      </c>
      <c r="F5320">
        <v>3996</v>
      </c>
      <c r="G5320">
        <v>15677</v>
      </c>
      <c r="H5320">
        <f t="shared" si="158"/>
        <v>18996</v>
      </c>
      <c r="I5320">
        <f t="shared" si="159"/>
        <v>11681</v>
      </c>
      <c r="J5320" s="1">
        <f t="shared" si="160"/>
        <v>0.77873333333333339</v>
      </c>
      <c r="K5320" t="s">
        <v>846</v>
      </c>
    </row>
    <row r="5321" spans="1:11" hidden="1" x14ac:dyDescent="0.25">
      <c r="A5321" t="s">
        <v>119</v>
      </c>
      <c r="B5321" t="s">
        <v>1912</v>
      </c>
      <c r="C5321" t="s">
        <v>2595</v>
      </c>
      <c r="D5321">
        <v>15000</v>
      </c>
      <c r="F5321">
        <v>3996</v>
      </c>
      <c r="G5321">
        <v>15034</v>
      </c>
      <c r="H5321">
        <f t="shared" si="158"/>
        <v>18996</v>
      </c>
      <c r="I5321">
        <f t="shared" si="159"/>
        <v>11038</v>
      </c>
      <c r="J5321" s="1">
        <f t="shared" si="160"/>
        <v>0.73586666666666667</v>
      </c>
      <c r="K5321" t="s">
        <v>846</v>
      </c>
    </row>
    <row r="5322" spans="1:11" hidden="1" x14ac:dyDescent="0.25">
      <c r="A5322" t="s">
        <v>106</v>
      </c>
      <c r="B5322" t="s">
        <v>1912</v>
      </c>
      <c r="C5322" t="s">
        <v>2595</v>
      </c>
      <c r="D5322">
        <v>15000</v>
      </c>
      <c r="F5322">
        <v>3996</v>
      </c>
      <c r="G5322">
        <v>15460</v>
      </c>
      <c r="H5322">
        <f t="shared" si="158"/>
        <v>18996</v>
      </c>
      <c r="I5322">
        <f t="shared" si="159"/>
        <v>11464</v>
      </c>
      <c r="J5322" s="1">
        <f t="shared" si="160"/>
        <v>0.76426666666666665</v>
      </c>
      <c r="K5322" t="s">
        <v>846</v>
      </c>
    </row>
    <row r="5323" spans="1:11" hidden="1" x14ac:dyDescent="0.25">
      <c r="A5323" t="s">
        <v>116</v>
      </c>
      <c r="B5323" t="s">
        <v>1912</v>
      </c>
      <c r="C5323" t="s">
        <v>2595</v>
      </c>
      <c r="D5323">
        <v>15000</v>
      </c>
      <c r="F5323">
        <v>3996</v>
      </c>
      <c r="G5323">
        <v>15127</v>
      </c>
      <c r="H5323">
        <f t="shared" si="158"/>
        <v>18996</v>
      </c>
      <c r="I5323">
        <f t="shared" si="159"/>
        <v>11131</v>
      </c>
      <c r="J5323" s="1">
        <f t="shared" si="160"/>
        <v>0.74206666666666665</v>
      </c>
      <c r="K5323" t="s">
        <v>846</v>
      </c>
    </row>
    <row r="5324" spans="1:11" hidden="1" x14ac:dyDescent="0.25">
      <c r="A5324" t="s">
        <v>105</v>
      </c>
      <c r="B5324" t="s">
        <v>1912</v>
      </c>
      <c r="C5324" t="s">
        <v>2595</v>
      </c>
      <c r="D5324">
        <v>15000</v>
      </c>
      <c r="F5324">
        <v>3996</v>
      </c>
      <c r="G5324">
        <v>15518</v>
      </c>
      <c r="H5324">
        <f t="shared" si="158"/>
        <v>18996</v>
      </c>
      <c r="I5324">
        <f t="shared" si="159"/>
        <v>11522</v>
      </c>
      <c r="J5324" s="1">
        <f t="shared" si="160"/>
        <v>0.76813333333333333</v>
      </c>
      <c r="K5324" t="s">
        <v>846</v>
      </c>
    </row>
    <row r="5325" spans="1:11" hidden="1" x14ac:dyDescent="0.25">
      <c r="A5325" t="s">
        <v>138</v>
      </c>
      <c r="B5325" t="s">
        <v>1912</v>
      </c>
      <c r="C5325" t="s">
        <v>2595</v>
      </c>
      <c r="D5325">
        <v>15000</v>
      </c>
      <c r="F5325">
        <v>3996</v>
      </c>
      <c r="G5325">
        <v>14152</v>
      </c>
      <c r="H5325">
        <f t="shared" si="158"/>
        <v>18996</v>
      </c>
      <c r="I5325">
        <f t="shared" si="159"/>
        <v>10156</v>
      </c>
      <c r="J5325" s="1">
        <f t="shared" si="160"/>
        <v>0.67706666666666671</v>
      </c>
      <c r="K5325" t="s">
        <v>846</v>
      </c>
    </row>
    <row r="5326" spans="1:11" hidden="1" x14ac:dyDescent="0.25">
      <c r="A5326" t="s">
        <v>114</v>
      </c>
      <c r="B5326" t="s">
        <v>1912</v>
      </c>
      <c r="C5326" t="s">
        <v>2595</v>
      </c>
      <c r="D5326">
        <v>15000</v>
      </c>
      <c r="F5326">
        <v>3996</v>
      </c>
      <c r="G5326">
        <v>15134</v>
      </c>
      <c r="H5326">
        <f t="shared" si="158"/>
        <v>18996</v>
      </c>
      <c r="I5326">
        <f t="shared" si="159"/>
        <v>11138</v>
      </c>
      <c r="J5326" s="1">
        <f t="shared" si="160"/>
        <v>0.74253333333333338</v>
      </c>
      <c r="K5326" t="s">
        <v>846</v>
      </c>
    </row>
    <row r="5327" spans="1:11" hidden="1" x14ac:dyDescent="0.25">
      <c r="A5327" t="s">
        <v>92</v>
      </c>
      <c r="B5327" t="s">
        <v>1912</v>
      </c>
      <c r="C5327" t="s">
        <v>2595</v>
      </c>
      <c r="D5327">
        <v>15000</v>
      </c>
      <c r="F5327">
        <v>3996</v>
      </c>
      <c r="G5327">
        <v>15892</v>
      </c>
      <c r="H5327">
        <f t="shared" si="158"/>
        <v>18996</v>
      </c>
      <c r="I5327">
        <f t="shared" si="159"/>
        <v>11896</v>
      </c>
      <c r="J5327" s="1">
        <f t="shared" si="160"/>
        <v>0.7930666666666667</v>
      </c>
      <c r="K5327" t="s">
        <v>846</v>
      </c>
    </row>
    <row r="5328" spans="1:11" hidden="1" x14ac:dyDescent="0.25">
      <c r="A5328" t="s">
        <v>103</v>
      </c>
      <c r="B5328" t="s">
        <v>1912</v>
      </c>
      <c r="C5328" t="s">
        <v>2595</v>
      </c>
      <c r="D5328">
        <v>15000</v>
      </c>
      <c r="F5328">
        <v>3996</v>
      </c>
      <c r="G5328">
        <v>15488</v>
      </c>
      <c r="H5328">
        <f t="shared" si="158"/>
        <v>18996</v>
      </c>
      <c r="I5328">
        <f t="shared" si="159"/>
        <v>11492</v>
      </c>
      <c r="J5328" s="1">
        <f t="shared" si="160"/>
        <v>0.76613333333333333</v>
      </c>
      <c r="K5328" t="s">
        <v>846</v>
      </c>
    </row>
    <row r="5329" spans="1:11" hidden="1" x14ac:dyDescent="0.25">
      <c r="A5329" t="s">
        <v>125</v>
      </c>
      <c r="B5329" t="s">
        <v>1912</v>
      </c>
      <c r="C5329" t="s">
        <v>2595</v>
      </c>
      <c r="D5329">
        <v>15000</v>
      </c>
      <c r="F5329">
        <v>3996</v>
      </c>
      <c r="G5329">
        <v>14934</v>
      </c>
      <c r="H5329">
        <f t="shared" si="158"/>
        <v>18996</v>
      </c>
      <c r="I5329">
        <f t="shared" si="159"/>
        <v>10938</v>
      </c>
      <c r="J5329" s="1">
        <f t="shared" si="160"/>
        <v>0.72919999999999996</v>
      </c>
      <c r="K5329" t="s">
        <v>846</v>
      </c>
    </row>
    <row r="5330" spans="1:11" hidden="1" x14ac:dyDescent="0.25">
      <c r="A5330" t="s">
        <v>121</v>
      </c>
      <c r="B5330" t="s">
        <v>1912</v>
      </c>
      <c r="C5330" t="s">
        <v>2595</v>
      </c>
      <c r="D5330">
        <v>15000</v>
      </c>
      <c r="F5330">
        <v>3996</v>
      </c>
      <c r="G5330">
        <v>14993</v>
      </c>
      <c r="H5330">
        <f t="shared" si="158"/>
        <v>18996</v>
      </c>
      <c r="I5330">
        <f t="shared" si="159"/>
        <v>10997</v>
      </c>
      <c r="J5330" s="1">
        <f t="shared" si="160"/>
        <v>0.7331333333333333</v>
      </c>
      <c r="K5330" t="s">
        <v>846</v>
      </c>
    </row>
    <row r="5331" spans="1:11" hidden="1" x14ac:dyDescent="0.25">
      <c r="A5331" t="s">
        <v>122</v>
      </c>
      <c r="B5331" t="s">
        <v>1912</v>
      </c>
      <c r="C5331" t="s">
        <v>2595</v>
      </c>
      <c r="D5331">
        <v>15000</v>
      </c>
      <c r="F5331">
        <v>3996</v>
      </c>
      <c r="G5331">
        <v>14965</v>
      </c>
      <c r="H5331">
        <f t="shared" si="158"/>
        <v>18996</v>
      </c>
      <c r="I5331">
        <f t="shared" si="159"/>
        <v>10969</v>
      </c>
      <c r="J5331" s="1">
        <f t="shared" si="160"/>
        <v>0.73126666666666662</v>
      </c>
      <c r="K5331" t="s">
        <v>846</v>
      </c>
    </row>
    <row r="5332" spans="1:11" hidden="1" x14ac:dyDescent="0.25">
      <c r="A5332" t="s">
        <v>127</v>
      </c>
      <c r="B5332" t="s">
        <v>1912</v>
      </c>
      <c r="C5332" t="s">
        <v>2595</v>
      </c>
      <c r="D5332">
        <v>15000</v>
      </c>
      <c r="F5332">
        <v>3996</v>
      </c>
      <c r="G5332">
        <v>14807</v>
      </c>
      <c r="H5332">
        <f t="shared" si="158"/>
        <v>18996</v>
      </c>
      <c r="I5332">
        <f t="shared" si="159"/>
        <v>10811</v>
      </c>
      <c r="J5332" s="1">
        <f t="shared" si="160"/>
        <v>0.72073333333333334</v>
      </c>
      <c r="K5332" t="s">
        <v>846</v>
      </c>
    </row>
    <row r="5333" spans="1:11" hidden="1" x14ac:dyDescent="0.25">
      <c r="A5333" t="s">
        <v>124</v>
      </c>
      <c r="B5333" t="s">
        <v>1912</v>
      </c>
      <c r="C5333" t="s">
        <v>2595</v>
      </c>
      <c r="D5333">
        <v>15000</v>
      </c>
      <c r="F5333">
        <v>3996</v>
      </c>
      <c r="G5333">
        <v>14959</v>
      </c>
      <c r="H5333">
        <f t="shared" si="158"/>
        <v>18996</v>
      </c>
      <c r="I5333">
        <f t="shared" si="159"/>
        <v>10963</v>
      </c>
      <c r="J5333" s="1">
        <f t="shared" si="160"/>
        <v>0.73086666666666666</v>
      </c>
      <c r="K5333" t="s">
        <v>846</v>
      </c>
    </row>
    <row r="5334" spans="1:11" hidden="1" x14ac:dyDescent="0.25">
      <c r="A5334" t="s">
        <v>112</v>
      </c>
      <c r="B5334" t="s">
        <v>1912</v>
      </c>
      <c r="C5334" t="s">
        <v>2595</v>
      </c>
      <c r="D5334">
        <v>15000</v>
      </c>
      <c r="F5334">
        <v>3996</v>
      </c>
      <c r="G5334">
        <v>15196</v>
      </c>
      <c r="H5334">
        <f t="shared" si="158"/>
        <v>18996</v>
      </c>
      <c r="I5334">
        <f t="shared" si="159"/>
        <v>11200</v>
      </c>
      <c r="J5334" s="1">
        <f t="shared" si="160"/>
        <v>0.7466666666666667</v>
      </c>
      <c r="K5334" t="s">
        <v>846</v>
      </c>
    </row>
    <row r="5335" spans="1:11" hidden="1" x14ac:dyDescent="0.25">
      <c r="A5335" t="s">
        <v>115</v>
      </c>
      <c r="B5335" t="s">
        <v>1912</v>
      </c>
      <c r="C5335" t="s">
        <v>2595</v>
      </c>
      <c r="D5335">
        <v>15000</v>
      </c>
      <c r="F5335">
        <v>3996</v>
      </c>
      <c r="G5335">
        <v>15118</v>
      </c>
      <c r="H5335">
        <f t="shared" si="158"/>
        <v>18996</v>
      </c>
      <c r="I5335">
        <f t="shared" si="159"/>
        <v>11122</v>
      </c>
      <c r="J5335" s="1">
        <f t="shared" si="160"/>
        <v>0.74146666666666672</v>
      </c>
      <c r="K5335" t="s">
        <v>846</v>
      </c>
    </row>
    <row r="5336" spans="1:11" hidden="1" x14ac:dyDescent="0.25">
      <c r="A5336" t="s">
        <v>128</v>
      </c>
      <c r="B5336" t="s">
        <v>1912</v>
      </c>
      <c r="C5336" t="s">
        <v>2595</v>
      </c>
      <c r="D5336">
        <v>15000</v>
      </c>
      <c r="F5336">
        <v>3996</v>
      </c>
      <c r="G5336">
        <v>14540</v>
      </c>
      <c r="H5336">
        <f t="shared" si="158"/>
        <v>18996</v>
      </c>
      <c r="I5336">
        <f t="shared" si="159"/>
        <v>10544</v>
      </c>
      <c r="J5336" s="1">
        <f t="shared" si="160"/>
        <v>0.7029333333333333</v>
      </c>
      <c r="K5336" t="s">
        <v>846</v>
      </c>
    </row>
    <row r="5337" spans="1:11" hidden="1" x14ac:dyDescent="0.25">
      <c r="A5337" t="s">
        <v>113</v>
      </c>
      <c r="B5337" t="s">
        <v>1912</v>
      </c>
      <c r="C5337" t="s">
        <v>2595</v>
      </c>
      <c r="D5337">
        <v>15000</v>
      </c>
      <c r="F5337">
        <v>3996</v>
      </c>
      <c r="G5337">
        <v>15108</v>
      </c>
      <c r="H5337">
        <f t="shared" si="158"/>
        <v>18996</v>
      </c>
      <c r="I5337">
        <f t="shared" si="159"/>
        <v>11112</v>
      </c>
      <c r="J5337" s="1">
        <f t="shared" si="160"/>
        <v>0.74080000000000001</v>
      </c>
      <c r="K5337" t="s">
        <v>2461</v>
      </c>
    </row>
    <row r="5338" spans="1:11" hidden="1" x14ac:dyDescent="0.25">
      <c r="A5338" t="s">
        <v>139</v>
      </c>
      <c r="B5338" t="s">
        <v>1912</v>
      </c>
      <c r="C5338" t="s">
        <v>2595</v>
      </c>
      <c r="D5338">
        <v>15000</v>
      </c>
      <c r="F5338">
        <v>3996</v>
      </c>
      <c r="G5338">
        <v>13982</v>
      </c>
      <c r="H5338">
        <f t="shared" si="158"/>
        <v>18996</v>
      </c>
      <c r="I5338">
        <f t="shared" si="159"/>
        <v>9986</v>
      </c>
      <c r="J5338" s="1">
        <f t="shared" si="160"/>
        <v>0.66573333333333329</v>
      </c>
      <c r="K5338" t="s">
        <v>846</v>
      </c>
    </row>
    <row r="5339" spans="1:11" hidden="1" x14ac:dyDescent="0.25">
      <c r="A5339" t="s">
        <v>139</v>
      </c>
      <c r="B5339" t="s">
        <v>1912</v>
      </c>
      <c r="C5339" t="s">
        <v>2595</v>
      </c>
      <c r="D5339">
        <v>15000</v>
      </c>
      <c r="F5339">
        <v>3996</v>
      </c>
      <c r="G5339">
        <v>13982</v>
      </c>
      <c r="H5339">
        <f t="shared" si="158"/>
        <v>18996</v>
      </c>
      <c r="I5339">
        <f t="shared" si="159"/>
        <v>9986</v>
      </c>
      <c r="J5339" s="1">
        <f t="shared" si="160"/>
        <v>0.66573333333333329</v>
      </c>
      <c r="K5339" t="s">
        <v>846</v>
      </c>
    </row>
    <row r="5340" spans="1:11" hidden="1" x14ac:dyDescent="0.25">
      <c r="A5340" t="s">
        <v>133</v>
      </c>
      <c r="B5340" t="s">
        <v>1912</v>
      </c>
      <c r="C5340" t="s">
        <v>2595</v>
      </c>
      <c r="D5340">
        <v>15000</v>
      </c>
      <c r="F5340">
        <v>3996</v>
      </c>
      <c r="G5340">
        <v>14301</v>
      </c>
      <c r="H5340">
        <f t="shared" si="158"/>
        <v>18996</v>
      </c>
      <c r="I5340">
        <f t="shared" si="159"/>
        <v>10305</v>
      </c>
      <c r="J5340" s="1">
        <f t="shared" si="160"/>
        <v>0.68700000000000006</v>
      </c>
      <c r="K5340" t="s">
        <v>846</v>
      </c>
    </row>
    <row r="5341" spans="1:11" hidden="1" x14ac:dyDescent="0.25">
      <c r="A5341" t="s">
        <v>133</v>
      </c>
      <c r="B5341" t="s">
        <v>1912</v>
      </c>
      <c r="C5341" t="s">
        <v>2595</v>
      </c>
      <c r="D5341">
        <v>20000</v>
      </c>
      <c r="F5341">
        <v>3944.54</v>
      </c>
      <c r="G5341">
        <v>14301</v>
      </c>
      <c r="H5341">
        <f t="shared" si="158"/>
        <v>23944.54</v>
      </c>
      <c r="I5341">
        <f t="shared" si="159"/>
        <v>10356.459999999999</v>
      </c>
      <c r="J5341" s="1">
        <f t="shared" si="160"/>
        <v>0.51782299999999992</v>
      </c>
      <c r="K5341" t="s">
        <v>846</v>
      </c>
    </row>
    <row r="5342" spans="1:11" hidden="1" x14ac:dyDescent="0.25">
      <c r="A5342" t="s">
        <v>45</v>
      </c>
      <c r="B5342" t="s">
        <v>1912</v>
      </c>
      <c r="C5342" t="s">
        <v>2595</v>
      </c>
      <c r="D5342">
        <v>15000</v>
      </c>
      <c r="F5342">
        <v>3996</v>
      </c>
      <c r="G5342">
        <v>21966</v>
      </c>
      <c r="H5342">
        <f t="shared" si="158"/>
        <v>18996</v>
      </c>
      <c r="I5342">
        <f t="shared" si="159"/>
        <v>17970</v>
      </c>
      <c r="J5342" s="1">
        <f t="shared" si="160"/>
        <v>1.198</v>
      </c>
      <c r="K5342" t="s">
        <v>846</v>
      </c>
    </row>
    <row r="5343" spans="1:11" hidden="1" x14ac:dyDescent="0.25">
      <c r="A5343" t="s">
        <v>32</v>
      </c>
      <c r="B5343" t="s">
        <v>1913</v>
      </c>
      <c r="C5343" t="s">
        <v>2595</v>
      </c>
      <c r="D5343">
        <v>15000</v>
      </c>
      <c r="F5343">
        <v>3996</v>
      </c>
      <c r="G5343">
        <v>59113</v>
      </c>
      <c r="H5343">
        <f t="shared" si="158"/>
        <v>18996</v>
      </c>
      <c r="I5343">
        <f t="shared" si="159"/>
        <v>55117</v>
      </c>
      <c r="J5343" s="1">
        <f t="shared" si="160"/>
        <v>3.6744666666666665</v>
      </c>
      <c r="K5343" t="s">
        <v>846</v>
      </c>
    </row>
    <row r="5344" spans="1:11" hidden="1" x14ac:dyDescent="0.25">
      <c r="A5344" t="s">
        <v>52</v>
      </c>
      <c r="B5344" t="s">
        <v>1913</v>
      </c>
      <c r="C5344" t="s">
        <v>2595</v>
      </c>
      <c r="D5344">
        <v>10000</v>
      </c>
      <c r="F5344">
        <v>3996</v>
      </c>
      <c r="G5344">
        <v>54235</v>
      </c>
      <c r="H5344">
        <f t="shared" si="158"/>
        <v>13996</v>
      </c>
      <c r="I5344">
        <f t="shared" si="159"/>
        <v>50239</v>
      </c>
      <c r="J5344" s="1">
        <f t="shared" si="160"/>
        <v>5.0239000000000003</v>
      </c>
      <c r="K5344" t="s">
        <v>846</v>
      </c>
    </row>
    <row r="5345" spans="1:11" hidden="1" x14ac:dyDescent="0.25">
      <c r="A5345" t="s">
        <v>35</v>
      </c>
      <c r="B5345" t="s">
        <v>1913</v>
      </c>
      <c r="C5345" t="s">
        <v>2595</v>
      </c>
      <c r="D5345">
        <v>15000</v>
      </c>
      <c r="F5345">
        <v>3996</v>
      </c>
      <c r="G5345">
        <v>58237</v>
      </c>
      <c r="H5345">
        <f t="shared" ref="H5345:H5408" si="161">F5345+D5345</f>
        <v>18996</v>
      </c>
      <c r="I5345">
        <f t="shared" si="159"/>
        <v>54241</v>
      </c>
      <c r="J5345" s="1">
        <f t="shared" si="160"/>
        <v>3.6160666666666668</v>
      </c>
      <c r="K5345" t="s">
        <v>2570</v>
      </c>
    </row>
    <row r="5346" spans="1:11" hidden="1" x14ac:dyDescent="0.25">
      <c r="A5346" t="s">
        <v>869</v>
      </c>
      <c r="B5346" t="s">
        <v>846</v>
      </c>
      <c r="C5346" t="s">
        <v>2595</v>
      </c>
      <c r="D5346">
        <v>10000</v>
      </c>
      <c r="F5346">
        <v>3996</v>
      </c>
      <c r="G5346">
        <v>0</v>
      </c>
      <c r="H5346">
        <f t="shared" si="161"/>
        <v>13996</v>
      </c>
      <c r="I5346">
        <f t="shared" si="159"/>
        <v>-3996</v>
      </c>
      <c r="J5346" s="1">
        <f t="shared" si="160"/>
        <v>-0.39960000000000001</v>
      </c>
      <c r="K5346" t="s">
        <v>846</v>
      </c>
    </row>
    <row r="5347" spans="1:11" hidden="1" x14ac:dyDescent="0.25">
      <c r="A5347" t="s">
        <v>870</v>
      </c>
      <c r="B5347" t="s">
        <v>846</v>
      </c>
      <c r="C5347" t="s">
        <v>2595</v>
      </c>
      <c r="D5347">
        <v>10000</v>
      </c>
      <c r="F5347">
        <v>3996</v>
      </c>
      <c r="G5347">
        <v>0</v>
      </c>
      <c r="H5347">
        <f t="shared" si="161"/>
        <v>13996</v>
      </c>
      <c r="I5347">
        <f t="shared" si="159"/>
        <v>-3996</v>
      </c>
      <c r="J5347" s="1">
        <f t="shared" si="160"/>
        <v>-0.39960000000000001</v>
      </c>
      <c r="K5347" t="s">
        <v>846</v>
      </c>
    </row>
    <row r="5348" spans="1:11" hidden="1" x14ac:dyDescent="0.25">
      <c r="A5348" t="s">
        <v>31</v>
      </c>
      <c r="B5348" t="s">
        <v>1913</v>
      </c>
      <c r="C5348" t="s">
        <v>2595</v>
      </c>
      <c r="D5348">
        <v>10000</v>
      </c>
      <c r="F5348">
        <v>3996</v>
      </c>
      <c r="G5348">
        <v>44100</v>
      </c>
      <c r="H5348">
        <f t="shared" si="161"/>
        <v>13996</v>
      </c>
      <c r="I5348">
        <f t="shared" si="159"/>
        <v>40104</v>
      </c>
      <c r="J5348" s="1">
        <f t="shared" si="160"/>
        <v>4.0103999999999997</v>
      </c>
      <c r="K5348" t="s">
        <v>2462</v>
      </c>
    </row>
    <row r="5349" spans="1:11" hidden="1" x14ac:dyDescent="0.25">
      <c r="A5349" t="s">
        <v>146</v>
      </c>
      <c r="B5349" t="s">
        <v>1914</v>
      </c>
      <c r="C5349" t="s">
        <v>2595</v>
      </c>
      <c r="D5349">
        <v>15000</v>
      </c>
      <c r="F5349">
        <v>3944.54</v>
      </c>
      <c r="G5349">
        <v>70280</v>
      </c>
      <c r="H5349">
        <f t="shared" si="161"/>
        <v>18944.54</v>
      </c>
      <c r="I5349">
        <f t="shared" si="159"/>
        <v>66335.460000000006</v>
      </c>
      <c r="J5349" s="1">
        <f t="shared" si="160"/>
        <v>4.4223640000000008</v>
      </c>
      <c r="K5349" t="s">
        <v>2571</v>
      </c>
    </row>
    <row r="5350" spans="1:11" hidden="1" x14ac:dyDescent="0.25">
      <c r="A5350" t="s">
        <v>206</v>
      </c>
      <c r="B5350" t="s">
        <v>1914</v>
      </c>
      <c r="C5350" t="s">
        <v>2595</v>
      </c>
      <c r="D5350">
        <v>15000</v>
      </c>
      <c r="F5350">
        <v>3944.54</v>
      </c>
      <c r="G5350">
        <v>67963</v>
      </c>
      <c r="H5350">
        <f t="shared" si="161"/>
        <v>18944.54</v>
      </c>
      <c r="I5350">
        <f t="shared" si="159"/>
        <v>64018.46</v>
      </c>
      <c r="J5350" s="1">
        <f t="shared" si="160"/>
        <v>4.267897333333333</v>
      </c>
      <c r="K5350" t="s">
        <v>2463</v>
      </c>
    </row>
    <row r="5351" spans="1:11" hidden="1" x14ac:dyDescent="0.25">
      <c r="A5351" t="s">
        <v>216</v>
      </c>
      <c r="B5351" t="s">
        <v>1914</v>
      </c>
      <c r="C5351" t="s">
        <v>2595</v>
      </c>
      <c r="D5351">
        <v>10000</v>
      </c>
      <c r="F5351">
        <v>3944.54</v>
      </c>
      <c r="G5351">
        <v>66155</v>
      </c>
      <c r="H5351">
        <f t="shared" si="161"/>
        <v>13944.54</v>
      </c>
      <c r="I5351">
        <f t="shared" si="159"/>
        <v>62210.46</v>
      </c>
      <c r="J5351" s="1">
        <f t="shared" si="160"/>
        <v>6.2210460000000003</v>
      </c>
      <c r="K5351" t="s">
        <v>2464</v>
      </c>
    </row>
    <row r="5352" spans="1:11" hidden="1" x14ac:dyDescent="0.25">
      <c r="A5352" t="s">
        <v>41</v>
      </c>
      <c r="B5352" t="s">
        <v>1915</v>
      </c>
      <c r="C5352" t="s">
        <v>2595</v>
      </c>
      <c r="D5352">
        <v>15000</v>
      </c>
      <c r="F5352">
        <v>3944.54</v>
      </c>
      <c r="G5352">
        <v>23155</v>
      </c>
      <c r="H5352">
        <f t="shared" si="161"/>
        <v>18944.54</v>
      </c>
      <c r="I5352">
        <f t="shared" si="159"/>
        <v>19210.46</v>
      </c>
      <c r="J5352" s="1">
        <f t="shared" si="160"/>
        <v>1.2806973333333334</v>
      </c>
      <c r="K5352" t="s">
        <v>846</v>
      </c>
    </row>
    <row r="5353" spans="1:11" hidden="1" x14ac:dyDescent="0.25">
      <c r="A5353" t="s">
        <v>42</v>
      </c>
      <c r="B5353" t="s">
        <v>1915</v>
      </c>
      <c r="C5353" t="s">
        <v>2595</v>
      </c>
      <c r="D5353">
        <v>15000</v>
      </c>
      <c r="F5353">
        <v>3944.54</v>
      </c>
      <c r="G5353">
        <v>23060</v>
      </c>
      <c r="H5353">
        <f t="shared" si="161"/>
        <v>18944.54</v>
      </c>
      <c r="I5353">
        <f t="shared" si="159"/>
        <v>19115.46</v>
      </c>
      <c r="J5353" s="1">
        <f t="shared" si="160"/>
        <v>1.2743640000000001</v>
      </c>
      <c r="K5353" t="s">
        <v>846</v>
      </c>
    </row>
    <row r="5354" spans="1:11" hidden="1" x14ac:dyDescent="0.25">
      <c r="A5354" t="s">
        <v>38</v>
      </c>
      <c r="B5354" t="s">
        <v>1915</v>
      </c>
      <c r="C5354" t="s">
        <v>2595</v>
      </c>
      <c r="D5354">
        <v>15000</v>
      </c>
      <c r="F5354">
        <v>3996</v>
      </c>
      <c r="G5354">
        <v>24418</v>
      </c>
      <c r="H5354">
        <f t="shared" si="161"/>
        <v>18996</v>
      </c>
      <c r="I5354">
        <f t="shared" si="159"/>
        <v>20422</v>
      </c>
      <c r="J5354" s="1">
        <f t="shared" si="160"/>
        <v>1.3614666666666666</v>
      </c>
      <c r="K5354" t="s">
        <v>846</v>
      </c>
    </row>
    <row r="5355" spans="1:11" hidden="1" x14ac:dyDescent="0.25">
      <c r="A5355" t="s">
        <v>37</v>
      </c>
      <c r="B5355" t="s">
        <v>1915</v>
      </c>
      <c r="C5355" t="s">
        <v>2595</v>
      </c>
      <c r="D5355">
        <v>15000</v>
      </c>
      <c r="F5355">
        <v>3996</v>
      </c>
      <c r="G5355">
        <v>24822</v>
      </c>
      <c r="H5355">
        <f t="shared" si="161"/>
        <v>18996</v>
      </c>
      <c r="I5355">
        <f t="shared" si="159"/>
        <v>20826</v>
      </c>
      <c r="J5355" s="1">
        <f t="shared" si="160"/>
        <v>1.3884000000000001</v>
      </c>
      <c r="K5355" t="s">
        <v>2465</v>
      </c>
    </row>
    <row r="5356" spans="1:11" hidden="1" x14ac:dyDescent="0.25">
      <c r="A5356" t="s">
        <v>39</v>
      </c>
      <c r="B5356" t="s">
        <v>1915</v>
      </c>
      <c r="C5356" t="s">
        <v>2595</v>
      </c>
      <c r="D5356">
        <v>15000</v>
      </c>
      <c r="F5356">
        <v>3996</v>
      </c>
      <c r="G5356">
        <v>24245</v>
      </c>
      <c r="H5356">
        <f t="shared" si="161"/>
        <v>18996</v>
      </c>
      <c r="I5356">
        <f t="shared" si="159"/>
        <v>20249</v>
      </c>
      <c r="J5356" s="1">
        <f t="shared" si="160"/>
        <v>1.3499333333333334</v>
      </c>
      <c r="K5356" t="s">
        <v>846</v>
      </c>
    </row>
    <row r="5357" spans="1:11" hidden="1" x14ac:dyDescent="0.25">
      <c r="A5357" t="s">
        <v>43</v>
      </c>
      <c r="B5357" t="s">
        <v>1915</v>
      </c>
      <c r="C5357" t="s">
        <v>2595</v>
      </c>
      <c r="D5357">
        <v>15000</v>
      </c>
      <c r="F5357">
        <v>3944.54</v>
      </c>
      <c r="G5357">
        <v>23038</v>
      </c>
      <c r="H5357">
        <f t="shared" si="161"/>
        <v>18944.54</v>
      </c>
      <c r="I5357">
        <f t="shared" si="159"/>
        <v>19093.46</v>
      </c>
      <c r="J5357" s="1">
        <f t="shared" si="160"/>
        <v>1.2728973333333333</v>
      </c>
      <c r="K5357" t="s">
        <v>846</v>
      </c>
    </row>
    <row r="5358" spans="1:11" hidden="1" x14ac:dyDescent="0.25">
      <c r="A5358" t="s">
        <v>219</v>
      </c>
      <c r="B5358" t="s">
        <v>1915</v>
      </c>
      <c r="C5358" t="s">
        <v>2595</v>
      </c>
      <c r="D5358">
        <v>15000</v>
      </c>
      <c r="F5358">
        <v>3944.54</v>
      </c>
      <c r="G5358">
        <v>22399</v>
      </c>
      <c r="H5358">
        <f t="shared" si="161"/>
        <v>18944.54</v>
      </c>
      <c r="I5358">
        <f t="shared" si="159"/>
        <v>18454.46</v>
      </c>
      <c r="J5358" s="1">
        <f t="shared" si="160"/>
        <v>1.2302973333333334</v>
      </c>
      <c r="K5358" t="s">
        <v>2466</v>
      </c>
    </row>
    <row r="5359" spans="1:11" hidden="1" x14ac:dyDescent="0.25">
      <c r="A5359" t="s">
        <v>46</v>
      </c>
      <c r="B5359" t="s">
        <v>1915</v>
      </c>
      <c r="C5359" t="s">
        <v>2595</v>
      </c>
      <c r="D5359">
        <v>15000</v>
      </c>
      <c r="F5359">
        <v>3944.54</v>
      </c>
      <c r="G5359">
        <v>21517</v>
      </c>
      <c r="H5359">
        <f t="shared" si="161"/>
        <v>18944.54</v>
      </c>
      <c r="I5359">
        <f t="shared" si="159"/>
        <v>17572.46</v>
      </c>
      <c r="J5359" s="1">
        <f t="shared" si="160"/>
        <v>1.1714973333333332</v>
      </c>
      <c r="K5359" t="s">
        <v>846</v>
      </c>
    </row>
    <row r="5360" spans="1:11" hidden="1" x14ac:dyDescent="0.25">
      <c r="A5360" t="s">
        <v>49</v>
      </c>
      <c r="B5360" t="s">
        <v>1914</v>
      </c>
      <c r="C5360" t="s">
        <v>2595</v>
      </c>
      <c r="D5360">
        <v>15000</v>
      </c>
      <c r="F5360">
        <v>3944.54</v>
      </c>
      <c r="G5360">
        <v>20726</v>
      </c>
      <c r="H5360">
        <f t="shared" si="161"/>
        <v>18944.54</v>
      </c>
      <c r="I5360">
        <f t="shared" si="159"/>
        <v>16781.46</v>
      </c>
      <c r="J5360" s="1">
        <f t="shared" si="160"/>
        <v>1.1187639999999999</v>
      </c>
      <c r="K5360" t="s">
        <v>846</v>
      </c>
    </row>
    <row r="5361" spans="1:11" hidden="1" x14ac:dyDescent="0.25">
      <c r="A5361" t="s">
        <v>68</v>
      </c>
      <c r="B5361" t="s">
        <v>1915</v>
      </c>
      <c r="C5361" t="s">
        <v>2595</v>
      </c>
      <c r="D5361">
        <v>15000</v>
      </c>
      <c r="F5361">
        <v>3996</v>
      </c>
      <c r="G5361">
        <v>17684</v>
      </c>
      <c r="H5361">
        <f t="shared" si="161"/>
        <v>18996</v>
      </c>
      <c r="I5361">
        <f t="shared" si="159"/>
        <v>13688</v>
      </c>
      <c r="J5361" s="1">
        <f t="shared" si="160"/>
        <v>0.91253333333333331</v>
      </c>
      <c r="K5361" t="s">
        <v>846</v>
      </c>
    </row>
    <row r="5362" spans="1:11" hidden="1" x14ac:dyDescent="0.25">
      <c r="A5362" t="s">
        <v>80</v>
      </c>
      <c r="B5362" t="s">
        <v>1915</v>
      </c>
      <c r="C5362" t="s">
        <v>2595</v>
      </c>
      <c r="D5362">
        <v>15000</v>
      </c>
      <c r="F5362">
        <v>3996</v>
      </c>
      <c r="G5362">
        <v>17148</v>
      </c>
      <c r="H5362">
        <f t="shared" si="161"/>
        <v>18996</v>
      </c>
      <c r="I5362">
        <f t="shared" si="159"/>
        <v>13152</v>
      </c>
      <c r="J5362" s="1">
        <f t="shared" si="160"/>
        <v>0.87680000000000002</v>
      </c>
      <c r="K5362" t="s">
        <v>846</v>
      </c>
    </row>
    <row r="5363" spans="1:11" hidden="1" x14ac:dyDescent="0.25">
      <c r="A5363" t="s">
        <v>83</v>
      </c>
      <c r="B5363" t="s">
        <v>1915</v>
      </c>
      <c r="C5363" t="s">
        <v>2595</v>
      </c>
      <c r="D5363">
        <v>15000</v>
      </c>
      <c r="F5363">
        <v>3996</v>
      </c>
      <c r="G5363">
        <v>16783</v>
      </c>
      <c r="H5363">
        <f t="shared" si="161"/>
        <v>18996</v>
      </c>
      <c r="I5363">
        <f t="shared" si="159"/>
        <v>12787</v>
      </c>
      <c r="J5363" s="1">
        <f t="shared" si="160"/>
        <v>0.85246666666666671</v>
      </c>
      <c r="K5363" t="s">
        <v>846</v>
      </c>
    </row>
    <row r="5364" spans="1:11" hidden="1" x14ac:dyDescent="0.25">
      <c r="A5364" t="s">
        <v>200</v>
      </c>
      <c r="B5364" t="s">
        <v>1914</v>
      </c>
      <c r="C5364" t="s">
        <v>2595</v>
      </c>
      <c r="D5364">
        <v>15000</v>
      </c>
      <c r="F5364">
        <v>3944.54</v>
      </c>
      <c r="G5364">
        <v>36579</v>
      </c>
      <c r="H5364">
        <f t="shared" si="161"/>
        <v>18944.54</v>
      </c>
      <c r="I5364">
        <f t="shared" si="159"/>
        <v>32634.46</v>
      </c>
      <c r="J5364" s="1">
        <f t="shared" si="160"/>
        <v>2.1756306666666667</v>
      </c>
      <c r="K5364">
        <v>4400001352</v>
      </c>
    </row>
    <row r="5365" spans="1:11" hidden="1" x14ac:dyDescent="0.25">
      <c r="A5365" t="s">
        <v>117</v>
      </c>
      <c r="B5365" t="s">
        <v>1914</v>
      </c>
      <c r="C5365" t="s">
        <v>2595</v>
      </c>
      <c r="D5365">
        <v>15000</v>
      </c>
      <c r="F5365">
        <v>3944.54</v>
      </c>
      <c r="G5365">
        <v>51873</v>
      </c>
      <c r="H5365">
        <f t="shared" si="161"/>
        <v>18944.54</v>
      </c>
      <c r="I5365">
        <f t="shared" si="159"/>
        <v>47928.46</v>
      </c>
      <c r="J5365" s="1">
        <f t="shared" si="160"/>
        <v>3.1952306666666668</v>
      </c>
      <c r="K5365" t="s">
        <v>2467</v>
      </c>
    </row>
    <row r="5366" spans="1:11" hidden="1" x14ac:dyDescent="0.25">
      <c r="A5366" t="s">
        <v>136</v>
      </c>
      <c r="B5366" t="s">
        <v>1914</v>
      </c>
      <c r="C5366" t="s">
        <v>2595</v>
      </c>
      <c r="D5366">
        <v>15000</v>
      </c>
      <c r="F5366">
        <v>3944.54</v>
      </c>
      <c r="G5366">
        <v>46364</v>
      </c>
      <c r="H5366">
        <f t="shared" si="161"/>
        <v>18944.54</v>
      </c>
      <c r="I5366">
        <f t="shared" si="159"/>
        <v>42419.46</v>
      </c>
      <c r="J5366" s="1">
        <f t="shared" si="160"/>
        <v>2.8279640000000001</v>
      </c>
      <c r="K5366" t="s">
        <v>2572</v>
      </c>
    </row>
    <row r="5367" spans="1:11" hidden="1" x14ac:dyDescent="0.25">
      <c r="A5367" t="s">
        <v>192</v>
      </c>
      <c r="B5367" t="s">
        <v>1914</v>
      </c>
      <c r="C5367" t="s">
        <v>2595</v>
      </c>
      <c r="D5367">
        <v>10000</v>
      </c>
      <c r="F5367">
        <v>3944.54</v>
      </c>
      <c r="G5367">
        <v>46981</v>
      </c>
      <c r="H5367">
        <f t="shared" si="161"/>
        <v>13944.54</v>
      </c>
      <c r="I5367">
        <f t="shared" si="159"/>
        <v>43036.46</v>
      </c>
      <c r="J5367" s="1">
        <f t="shared" si="160"/>
        <v>4.3036459999999996</v>
      </c>
      <c r="K5367" t="s">
        <v>2468</v>
      </c>
    </row>
    <row r="5368" spans="1:11" hidden="1" x14ac:dyDescent="0.25">
      <c r="A5368" t="s">
        <v>134</v>
      </c>
      <c r="B5368" t="s">
        <v>1914</v>
      </c>
      <c r="C5368" t="s">
        <v>2595</v>
      </c>
      <c r="D5368">
        <v>10000</v>
      </c>
      <c r="F5368">
        <v>3944.54</v>
      </c>
      <c r="G5368">
        <v>46045</v>
      </c>
      <c r="H5368">
        <f t="shared" si="161"/>
        <v>13944.54</v>
      </c>
      <c r="I5368">
        <f t="shared" si="159"/>
        <v>42100.46</v>
      </c>
      <c r="J5368" s="1">
        <f t="shared" si="160"/>
        <v>4.2100460000000002</v>
      </c>
      <c r="K5368" t="s">
        <v>2573</v>
      </c>
    </row>
    <row r="5369" spans="1:11" hidden="1" x14ac:dyDescent="0.25">
      <c r="A5369" t="s">
        <v>152</v>
      </c>
      <c r="B5369" t="s">
        <v>1914</v>
      </c>
      <c r="C5369" t="s">
        <v>2595</v>
      </c>
      <c r="D5369">
        <v>10000</v>
      </c>
      <c r="F5369">
        <v>3944.54</v>
      </c>
      <c r="G5369">
        <v>45509</v>
      </c>
      <c r="H5369">
        <f t="shared" si="161"/>
        <v>13944.54</v>
      </c>
      <c r="I5369">
        <f t="shared" si="159"/>
        <v>41564.46</v>
      </c>
      <c r="J5369" s="1">
        <f t="shared" si="160"/>
        <v>4.1564459999999999</v>
      </c>
      <c r="K5369" t="s">
        <v>2469</v>
      </c>
    </row>
    <row r="5370" spans="1:11" hidden="1" x14ac:dyDescent="0.25">
      <c r="A5370" t="s">
        <v>135</v>
      </c>
      <c r="B5370" t="s">
        <v>1914</v>
      </c>
      <c r="C5370" t="s">
        <v>2595</v>
      </c>
      <c r="D5370">
        <v>12500</v>
      </c>
      <c r="F5370">
        <v>3944.54</v>
      </c>
      <c r="G5370">
        <v>49807</v>
      </c>
      <c r="H5370">
        <f t="shared" si="161"/>
        <v>16444.54</v>
      </c>
      <c r="I5370">
        <f t="shared" si="159"/>
        <v>45862.46</v>
      </c>
      <c r="J5370" s="1">
        <f t="shared" si="160"/>
        <v>3.6689967999999999</v>
      </c>
      <c r="K5370" t="s">
        <v>2470</v>
      </c>
    </row>
    <row r="5371" spans="1:11" hidden="1" x14ac:dyDescent="0.25">
      <c r="A5371" t="s">
        <v>97</v>
      </c>
      <c r="B5371" t="s">
        <v>1914</v>
      </c>
      <c r="C5371" t="s">
        <v>2595</v>
      </c>
      <c r="D5371">
        <v>12000</v>
      </c>
      <c r="F5371">
        <v>17374.895555555551</v>
      </c>
      <c r="G5371">
        <v>41276</v>
      </c>
      <c r="H5371">
        <f t="shared" si="161"/>
        <v>29374.895555555551</v>
      </c>
      <c r="I5371">
        <f t="shared" si="159"/>
        <v>23901.104444444449</v>
      </c>
      <c r="J5371" s="1">
        <f t="shared" si="160"/>
        <v>1.9917587037037041</v>
      </c>
      <c r="K5371" t="s">
        <v>2471</v>
      </c>
    </row>
    <row r="5372" spans="1:11" hidden="1" x14ac:dyDescent="0.25">
      <c r="A5372" t="s">
        <v>202</v>
      </c>
      <c r="B5372" t="s">
        <v>1914</v>
      </c>
      <c r="C5372" t="s">
        <v>2595</v>
      </c>
      <c r="D5372">
        <v>15000</v>
      </c>
      <c r="F5372">
        <v>3944.54</v>
      </c>
      <c r="G5372">
        <v>38177</v>
      </c>
      <c r="H5372">
        <f t="shared" si="161"/>
        <v>18944.54</v>
      </c>
      <c r="I5372">
        <f t="shared" si="159"/>
        <v>34232.46</v>
      </c>
      <c r="J5372" s="1">
        <f t="shared" si="160"/>
        <v>2.2821639999999999</v>
      </c>
      <c r="K5372" t="s">
        <v>846</v>
      </c>
    </row>
    <row r="5373" spans="1:11" hidden="1" x14ac:dyDescent="0.25">
      <c r="A5373" t="s">
        <v>147</v>
      </c>
      <c r="B5373" t="s">
        <v>1914</v>
      </c>
      <c r="C5373" t="s">
        <v>2595</v>
      </c>
      <c r="D5373">
        <v>15000</v>
      </c>
      <c r="F5373">
        <v>3944.54</v>
      </c>
      <c r="G5373">
        <v>46940</v>
      </c>
      <c r="H5373">
        <f t="shared" si="161"/>
        <v>18944.54</v>
      </c>
      <c r="I5373">
        <f t="shared" si="159"/>
        <v>42995.46</v>
      </c>
      <c r="J5373" s="1">
        <f t="shared" si="160"/>
        <v>2.8663639999999999</v>
      </c>
      <c r="K5373" t="s">
        <v>2472</v>
      </c>
    </row>
    <row r="5374" spans="1:11" hidden="1" x14ac:dyDescent="0.25">
      <c r="A5374" t="s">
        <v>84</v>
      </c>
      <c r="B5374" t="s">
        <v>1915</v>
      </c>
      <c r="C5374" t="s">
        <v>2595</v>
      </c>
      <c r="D5374">
        <v>15000</v>
      </c>
      <c r="F5374">
        <v>3944.54</v>
      </c>
      <c r="G5374">
        <v>16621</v>
      </c>
      <c r="H5374">
        <f t="shared" si="161"/>
        <v>18944.54</v>
      </c>
      <c r="I5374">
        <f t="shared" si="159"/>
        <v>12676.46</v>
      </c>
      <c r="J5374" s="1">
        <f t="shared" si="160"/>
        <v>0.84509733333333326</v>
      </c>
      <c r="K5374" t="s">
        <v>846</v>
      </c>
    </row>
    <row r="5375" spans="1:11" hidden="1" x14ac:dyDescent="0.25">
      <c r="A5375" t="s">
        <v>84</v>
      </c>
      <c r="B5375" t="s">
        <v>1915</v>
      </c>
      <c r="C5375" t="s">
        <v>2595</v>
      </c>
      <c r="D5375">
        <v>15000</v>
      </c>
      <c r="F5375">
        <v>3944.54</v>
      </c>
      <c r="G5375">
        <v>16621</v>
      </c>
      <c r="H5375">
        <f t="shared" si="161"/>
        <v>18944.54</v>
      </c>
      <c r="I5375">
        <f t="shared" si="159"/>
        <v>12676.46</v>
      </c>
      <c r="J5375" s="1">
        <f t="shared" si="160"/>
        <v>0.84509733333333326</v>
      </c>
      <c r="K5375" t="s">
        <v>846</v>
      </c>
    </row>
    <row r="5376" spans="1:11" hidden="1" x14ac:dyDescent="0.25">
      <c r="A5376" t="s">
        <v>144</v>
      </c>
      <c r="B5376" t="s">
        <v>1914</v>
      </c>
      <c r="C5376" t="s">
        <v>2595</v>
      </c>
      <c r="D5376">
        <v>10000</v>
      </c>
      <c r="F5376">
        <v>3944.54</v>
      </c>
      <c r="G5376">
        <v>45567</v>
      </c>
      <c r="H5376">
        <f t="shared" si="161"/>
        <v>13944.54</v>
      </c>
      <c r="I5376">
        <f t="shared" si="159"/>
        <v>41622.46</v>
      </c>
      <c r="J5376" s="1">
        <f t="shared" si="160"/>
        <v>4.1622459999999997</v>
      </c>
      <c r="K5376" t="s">
        <v>2473</v>
      </c>
    </row>
    <row r="5377" spans="1:11" hidden="1" x14ac:dyDescent="0.25">
      <c r="A5377" t="s">
        <v>162</v>
      </c>
      <c r="B5377" t="s">
        <v>1914</v>
      </c>
      <c r="C5377" t="s">
        <v>2595</v>
      </c>
      <c r="D5377">
        <v>15000</v>
      </c>
      <c r="F5377">
        <v>3944.54</v>
      </c>
      <c r="G5377">
        <v>45275</v>
      </c>
      <c r="H5377">
        <f t="shared" si="161"/>
        <v>18944.54</v>
      </c>
      <c r="I5377">
        <f t="shared" si="159"/>
        <v>41330.46</v>
      </c>
      <c r="J5377" s="1">
        <f t="shared" si="160"/>
        <v>2.7553640000000001</v>
      </c>
      <c r="K5377" t="s">
        <v>2474</v>
      </c>
    </row>
    <row r="5378" spans="1:11" hidden="1" x14ac:dyDescent="0.25">
      <c r="A5378" t="s">
        <v>149</v>
      </c>
      <c r="B5378" t="s">
        <v>1914</v>
      </c>
      <c r="C5378" t="s">
        <v>2595</v>
      </c>
      <c r="D5378">
        <v>15000</v>
      </c>
      <c r="F5378">
        <v>3944.54</v>
      </c>
      <c r="G5378">
        <v>46031</v>
      </c>
      <c r="H5378">
        <f t="shared" si="161"/>
        <v>18944.54</v>
      </c>
      <c r="I5378">
        <f t="shared" si="159"/>
        <v>42086.46</v>
      </c>
      <c r="J5378" s="1">
        <f t="shared" si="160"/>
        <v>2.8057639999999999</v>
      </c>
      <c r="K5378" t="s">
        <v>2475</v>
      </c>
    </row>
    <row r="5379" spans="1:11" hidden="1" x14ac:dyDescent="0.25">
      <c r="A5379" t="s">
        <v>193</v>
      </c>
      <c r="B5379" t="s">
        <v>1914</v>
      </c>
      <c r="C5379" t="s">
        <v>2595</v>
      </c>
      <c r="D5379">
        <v>15000</v>
      </c>
      <c r="F5379">
        <v>3944.54</v>
      </c>
      <c r="G5379">
        <v>40017</v>
      </c>
      <c r="H5379">
        <f t="shared" si="161"/>
        <v>18944.54</v>
      </c>
      <c r="I5379">
        <f t="shared" ref="I5379:I5442" si="162">G5379-F5379</f>
        <v>36072.46</v>
      </c>
      <c r="J5379" s="1">
        <f t="shared" ref="J5379:J5442" si="163">I5379/D5379</f>
        <v>2.4048306666666668</v>
      </c>
      <c r="K5379" t="s">
        <v>2591</v>
      </c>
    </row>
    <row r="5380" spans="1:11" hidden="1" x14ac:dyDescent="0.25">
      <c r="A5380" t="s">
        <v>50</v>
      </c>
      <c r="B5380" t="s">
        <v>1914</v>
      </c>
      <c r="C5380" t="s">
        <v>2595</v>
      </c>
      <c r="D5380">
        <v>10000</v>
      </c>
      <c r="F5380">
        <v>3944.54</v>
      </c>
      <c r="G5380">
        <v>46558</v>
      </c>
      <c r="H5380">
        <f t="shared" si="161"/>
        <v>13944.54</v>
      </c>
      <c r="I5380">
        <f t="shared" si="162"/>
        <v>42613.46</v>
      </c>
      <c r="J5380" s="1">
        <f t="shared" si="163"/>
        <v>4.2613459999999996</v>
      </c>
      <c r="K5380" t="s">
        <v>2477</v>
      </c>
    </row>
    <row r="5381" spans="1:11" hidden="1" x14ac:dyDescent="0.25">
      <c r="A5381" t="s">
        <v>142</v>
      </c>
      <c r="B5381" t="s">
        <v>1914</v>
      </c>
      <c r="C5381" t="s">
        <v>2595</v>
      </c>
      <c r="D5381">
        <v>10000</v>
      </c>
      <c r="F5381">
        <v>3944.54</v>
      </c>
      <c r="G5381">
        <v>45772</v>
      </c>
      <c r="H5381">
        <f t="shared" si="161"/>
        <v>13944.54</v>
      </c>
      <c r="I5381">
        <f t="shared" si="162"/>
        <v>41827.46</v>
      </c>
      <c r="J5381" s="1">
        <f t="shared" si="163"/>
        <v>4.1827459999999999</v>
      </c>
      <c r="K5381" t="s">
        <v>2478</v>
      </c>
    </row>
    <row r="5382" spans="1:11" hidden="1" x14ac:dyDescent="0.25">
      <c r="A5382" t="s">
        <v>210</v>
      </c>
      <c r="B5382" t="s">
        <v>1914</v>
      </c>
      <c r="C5382" t="s">
        <v>2595</v>
      </c>
      <c r="D5382">
        <v>15000</v>
      </c>
      <c r="F5382">
        <v>3944.54</v>
      </c>
      <c r="G5382">
        <v>40967</v>
      </c>
      <c r="H5382">
        <f t="shared" si="161"/>
        <v>18944.54</v>
      </c>
      <c r="I5382">
        <f t="shared" si="162"/>
        <v>37022.46</v>
      </c>
      <c r="J5382" s="1">
        <f t="shared" si="163"/>
        <v>2.4681639999999998</v>
      </c>
      <c r="K5382" t="s">
        <v>2479</v>
      </c>
    </row>
    <row r="5383" spans="1:11" hidden="1" x14ac:dyDescent="0.25">
      <c r="A5383" t="s">
        <v>224</v>
      </c>
      <c r="B5383" t="s">
        <v>1914</v>
      </c>
      <c r="C5383" t="s">
        <v>2595</v>
      </c>
      <c r="D5383">
        <v>10000</v>
      </c>
      <c r="F5383">
        <v>3944.54</v>
      </c>
      <c r="G5383">
        <v>42370</v>
      </c>
      <c r="H5383">
        <f t="shared" si="161"/>
        <v>13944.54</v>
      </c>
      <c r="I5383">
        <f t="shared" si="162"/>
        <v>38425.46</v>
      </c>
      <c r="J5383" s="1">
        <f t="shared" si="163"/>
        <v>3.842546</v>
      </c>
      <c r="K5383" t="s">
        <v>2480</v>
      </c>
    </row>
    <row r="5384" spans="1:11" hidden="1" x14ac:dyDescent="0.25">
      <c r="A5384" t="s">
        <v>164</v>
      </c>
      <c r="B5384" t="s">
        <v>1914</v>
      </c>
      <c r="C5384" t="s">
        <v>2595</v>
      </c>
      <c r="D5384">
        <v>15000</v>
      </c>
      <c r="F5384">
        <v>3944.54</v>
      </c>
      <c r="G5384">
        <v>45255</v>
      </c>
      <c r="H5384">
        <f t="shared" si="161"/>
        <v>18944.54</v>
      </c>
      <c r="I5384">
        <f t="shared" si="162"/>
        <v>41310.46</v>
      </c>
      <c r="J5384" s="1">
        <f t="shared" si="163"/>
        <v>2.7540306666666665</v>
      </c>
      <c r="K5384" t="s">
        <v>2481</v>
      </c>
    </row>
    <row r="5385" spans="1:11" hidden="1" x14ac:dyDescent="0.25">
      <c r="A5385" t="s">
        <v>197</v>
      </c>
      <c r="B5385" t="s">
        <v>1914</v>
      </c>
      <c r="C5385" t="s">
        <v>2595</v>
      </c>
      <c r="D5385">
        <v>15000</v>
      </c>
      <c r="F5385">
        <v>3944.54</v>
      </c>
      <c r="G5385">
        <v>40421</v>
      </c>
      <c r="H5385">
        <f t="shared" si="161"/>
        <v>18944.54</v>
      </c>
      <c r="I5385">
        <f t="shared" si="162"/>
        <v>36476.46</v>
      </c>
      <c r="J5385" s="1">
        <f t="shared" si="163"/>
        <v>2.4317639999999998</v>
      </c>
      <c r="K5385" t="s">
        <v>2476</v>
      </c>
    </row>
    <row r="5386" spans="1:11" hidden="1" x14ac:dyDescent="0.25">
      <c r="A5386" t="s">
        <v>140</v>
      </c>
      <c r="B5386" t="s">
        <v>1914</v>
      </c>
      <c r="C5386" t="s">
        <v>2595</v>
      </c>
      <c r="D5386">
        <v>15000</v>
      </c>
      <c r="F5386">
        <v>3944.54</v>
      </c>
      <c r="G5386">
        <v>44499</v>
      </c>
      <c r="H5386">
        <f t="shared" si="161"/>
        <v>18944.54</v>
      </c>
      <c r="I5386">
        <f t="shared" si="162"/>
        <v>40554.46</v>
      </c>
      <c r="J5386" s="1">
        <f t="shared" si="163"/>
        <v>2.7036306666666667</v>
      </c>
      <c r="K5386" t="s">
        <v>2482</v>
      </c>
    </row>
    <row r="5387" spans="1:11" hidden="1" x14ac:dyDescent="0.25">
      <c r="A5387" t="s">
        <v>137</v>
      </c>
      <c r="B5387" t="s">
        <v>1914</v>
      </c>
      <c r="C5387" t="s">
        <v>2595</v>
      </c>
      <c r="D5387">
        <v>10000</v>
      </c>
      <c r="F5387">
        <v>3944.54</v>
      </c>
      <c r="G5387">
        <v>42101</v>
      </c>
      <c r="H5387">
        <f t="shared" si="161"/>
        <v>13944.54</v>
      </c>
      <c r="I5387">
        <f t="shared" si="162"/>
        <v>38156.46</v>
      </c>
      <c r="J5387" s="1">
        <f t="shared" si="163"/>
        <v>3.8156460000000001</v>
      </c>
      <c r="K5387" t="s">
        <v>2483</v>
      </c>
    </row>
    <row r="5388" spans="1:11" hidden="1" x14ac:dyDescent="0.25">
      <c r="A5388" t="s">
        <v>141</v>
      </c>
      <c r="B5388" t="s">
        <v>1914</v>
      </c>
      <c r="C5388" t="s">
        <v>2595</v>
      </c>
      <c r="D5388">
        <v>15000</v>
      </c>
      <c r="F5388">
        <v>3944.54</v>
      </c>
      <c r="G5388">
        <v>43152</v>
      </c>
      <c r="H5388">
        <f t="shared" si="161"/>
        <v>18944.54</v>
      </c>
      <c r="I5388">
        <f t="shared" si="162"/>
        <v>39207.46</v>
      </c>
      <c r="J5388" s="1">
        <f t="shared" si="163"/>
        <v>2.6138306666666664</v>
      </c>
      <c r="K5388" t="s">
        <v>2484</v>
      </c>
    </row>
    <row r="5389" spans="1:11" hidden="1" x14ac:dyDescent="0.25">
      <c r="A5389" t="s">
        <v>156</v>
      </c>
      <c r="B5389" t="s">
        <v>1914</v>
      </c>
      <c r="C5389" t="s">
        <v>2595</v>
      </c>
      <c r="D5389">
        <v>10000</v>
      </c>
      <c r="F5389">
        <v>3944.54</v>
      </c>
      <c r="G5389">
        <v>40392</v>
      </c>
      <c r="H5389">
        <f t="shared" si="161"/>
        <v>13944.54</v>
      </c>
      <c r="I5389">
        <f t="shared" si="162"/>
        <v>36447.46</v>
      </c>
      <c r="J5389" s="1">
        <f t="shared" si="163"/>
        <v>3.644746</v>
      </c>
      <c r="K5389" t="s">
        <v>2476</v>
      </c>
    </row>
    <row r="5390" spans="1:11" hidden="1" x14ac:dyDescent="0.25">
      <c r="A5390" t="s">
        <v>88</v>
      </c>
      <c r="B5390" t="s">
        <v>1914</v>
      </c>
      <c r="C5390" t="s">
        <v>2595</v>
      </c>
      <c r="D5390">
        <v>10000</v>
      </c>
      <c r="F5390">
        <v>3944.54</v>
      </c>
      <c r="G5390">
        <v>61047</v>
      </c>
      <c r="H5390">
        <f t="shared" si="161"/>
        <v>13944.54</v>
      </c>
      <c r="I5390">
        <f t="shared" si="162"/>
        <v>57102.46</v>
      </c>
      <c r="J5390" s="1">
        <f t="shared" si="163"/>
        <v>5.7102459999999997</v>
      </c>
      <c r="K5390" t="s">
        <v>2592</v>
      </c>
    </row>
    <row r="5391" spans="1:11" hidden="1" x14ac:dyDescent="0.25">
      <c r="A5391" t="s">
        <v>207</v>
      </c>
      <c r="B5391" t="s">
        <v>1914</v>
      </c>
      <c r="C5391" t="s">
        <v>2595</v>
      </c>
      <c r="D5391">
        <v>15000</v>
      </c>
      <c r="F5391">
        <v>3944.54</v>
      </c>
      <c r="G5391">
        <v>36652</v>
      </c>
      <c r="H5391">
        <f t="shared" si="161"/>
        <v>18944.54</v>
      </c>
      <c r="I5391">
        <f t="shared" si="162"/>
        <v>32707.46</v>
      </c>
      <c r="J5391" s="1">
        <f t="shared" si="163"/>
        <v>2.1804973333333333</v>
      </c>
      <c r="K5391" t="s">
        <v>846</v>
      </c>
    </row>
    <row r="5392" spans="1:11" hidden="1" x14ac:dyDescent="0.25">
      <c r="A5392" t="s">
        <v>166</v>
      </c>
      <c r="B5392" t="s">
        <v>1914</v>
      </c>
      <c r="C5392" t="s">
        <v>2595</v>
      </c>
      <c r="D5392">
        <v>10000</v>
      </c>
      <c r="F5392">
        <v>3944.54</v>
      </c>
      <c r="G5392">
        <v>42117</v>
      </c>
      <c r="H5392">
        <f t="shared" si="161"/>
        <v>13944.54</v>
      </c>
      <c r="I5392">
        <f t="shared" si="162"/>
        <v>38172.46</v>
      </c>
      <c r="J5392" s="1">
        <f t="shared" si="163"/>
        <v>3.8172459999999999</v>
      </c>
      <c r="K5392" t="s">
        <v>2574</v>
      </c>
    </row>
    <row r="5393" spans="1:11" hidden="1" x14ac:dyDescent="0.25">
      <c r="A5393" t="s">
        <v>222</v>
      </c>
      <c r="B5393" t="s">
        <v>1914</v>
      </c>
      <c r="C5393" t="s">
        <v>2595</v>
      </c>
      <c r="D5393">
        <v>15000</v>
      </c>
      <c r="F5393">
        <v>3944.54</v>
      </c>
      <c r="G5393">
        <v>42921</v>
      </c>
      <c r="H5393">
        <f t="shared" si="161"/>
        <v>18944.54</v>
      </c>
      <c r="I5393">
        <f t="shared" si="162"/>
        <v>38976.46</v>
      </c>
      <c r="J5393" s="1">
        <f t="shared" si="163"/>
        <v>2.5984306666666668</v>
      </c>
      <c r="K5393" t="s">
        <v>2486</v>
      </c>
    </row>
    <row r="5394" spans="1:11" hidden="1" x14ac:dyDescent="0.25">
      <c r="A5394" t="s">
        <v>174</v>
      </c>
      <c r="B5394" t="s">
        <v>1914</v>
      </c>
      <c r="C5394" t="s">
        <v>2595</v>
      </c>
      <c r="D5394">
        <v>15000</v>
      </c>
      <c r="F5394">
        <v>3944.54</v>
      </c>
      <c r="G5394">
        <v>41905</v>
      </c>
      <c r="H5394">
        <f t="shared" si="161"/>
        <v>18944.54</v>
      </c>
      <c r="I5394">
        <f t="shared" si="162"/>
        <v>37960.46</v>
      </c>
      <c r="J5394" s="1">
        <f t="shared" si="163"/>
        <v>2.5306973333333334</v>
      </c>
      <c r="K5394" t="s">
        <v>2487</v>
      </c>
    </row>
    <row r="5395" spans="1:11" hidden="1" x14ac:dyDescent="0.25">
      <c r="A5395" t="s">
        <v>181</v>
      </c>
      <c r="B5395" t="s">
        <v>1914</v>
      </c>
      <c r="C5395" t="s">
        <v>2595</v>
      </c>
      <c r="D5395">
        <v>10000</v>
      </c>
      <c r="F5395">
        <v>3944.54</v>
      </c>
      <c r="G5395">
        <v>39276</v>
      </c>
      <c r="H5395">
        <f t="shared" si="161"/>
        <v>13944.54</v>
      </c>
      <c r="I5395">
        <f t="shared" si="162"/>
        <v>35331.46</v>
      </c>
      <c r="J5395" s="1">
        <f t="shared" si="163"/>
        <v>3.5331459999999999</v>
      </c>
      <c r="K5395" t="s">
        <v>2575</v>
      </c>
    </row>
    <row r="5396" spans="1:11" hidden="1" x14ac:dyDescent="0.25">
      <c r="A5396" t="s">
        <v>201</v>
      </c>
      <c r="B5396" t="s">
        <v>1914</v>
      </c>
      <c r="C5396" t="s">
        <v>2595</v>
      </c>
      <c r="D5396">
        <v>10000</v>
      </c>
      <c r="F5396">
        <v>3944.54</v>
      </c>
      <c r="G5396">
        <v>40128</v>
      </c>
      <c r="H5396">
        <f t="shared" si="161"/>
        <v>13944.54</v>
      </c>
      <c r="I5396">
        <f t="shared" si="162"/>
        <v>36183.46</v>
      </c>
      <c r="J5396" s="1">
        <f t="shared" si="163"/>
        <v>3.6183459999999998</v>
      </c>
      <c r="K5396" t="s">
        <v>2488</v>
      </c>
    </row>
    <row r="5397" spans="1:11" hidden="1" x14ac:dyDescent="0.25">
      <c r="A5397" t="s">
        <v>205</v>
      </c>
      <c r="B5397" t="s">
        <v>1914</v>
      </c>
      <c r="C5397" t="s">
        <v>2595</v>
      </c>
      <c r="D5397">
        <v>15000</v>
      </c>
      <c r="F5397">
        <v>3944.54</v>
      </c>
      <c r="G5397">
        <v>40113</v>
      </c>
      <c r="H5397">
        <f t="shared" si="161"/>
        <v>18944.54</v>
      </c>
      <c r="I5397">
        <f t="shared" si="162"/>
        <v>36168.46</v>
      </c>
      <c r="J5397" s="1">
        <f t="shared" si="163"/>
        <v>2.4112306666666665</v>
      </c>
      <c r="K5397" t="s">
        <v>2489</v>
      </c>
    </row>
    <row r="5398" spans="1:11" hidden="1" x14ac:dyDescent="0.25">
      <c r="A5398" t="s">
        <v>184</v>
      </c>
      <c r="B5398" t="s">
        <v>1914</v>
      </c>
      <c r="C5398" t="s">
        <v>2595</v>
      </c>
      <c r="D5398">
        <v>10000</v>
      </c>
      <c r="F5398">
        <v>3944.54</v>
      </c>
      <c r="G5398">
        <v>40192</v>
      </c>
      <c r="H5398">
        <f t="shared" si="161"/>
        <v>13944.54</v>
      </c>
      <c r="I5398">
        <f t="shared" si="162"/>
        <v>36247.46</v>
      </c>
      <c r="J5398" s="1">
        <f t="shared" si="163"/>
        <v>3.624746</v>
      </c>
      <c r="K5398" t="s">
        <v>2576</v>
      </c>
    </row>
    <row r="5399" spans="1:11" hidden="1" x14ac:dyDescent="0.25">
      <c r="A5399" t="s">
        <v>175</v>
      </c>
      <c r="B5399" t="s">
        <v>1914</v>
      </c>
      <c r="C5399" t="s">
        <v>2595</v>
      </c>
      <c r="D5399">
        <v>15000</v>
      </c>
      <c r="F5399">
        <v>3944.54</v>
      </c>
      <c r="G5399">
        <v>41581</v>
      </c>
      <c r="H5399">
        <f t="shared" si="161"/>
        <v>18944.54</v>
      </c>
      <c r="I5399">
        <f t="shared" si="162"/>
        <v>37636.46</v>
      </c>
      <c r="J5399" s="1">
        <f t="shared" si="163"/>
        <v>2.5090973333333331</v>
      </c>
      <c r="K5399" t="s">
        <v>2490</v>
      </c>
    </row>
    <row r="5400" spans="1:11" hidden="1" x14ac:dyDescent="0.25">
      <c r="A5400" t="s">
        <v>44</v>
      </c>
      <c r="B5400" t="s">
        <v>1914</v>
      </c>
      <c r="C5400" t="s">
        <v>2595</v>
      </c>
      <c r="D5400">
        <v>10000</v>
      </c>
      <c r="F5400">
        <v>3944.54</v>
      </c>
      <c r="G5400">
        <v>40217</v>
      </c>
      <c r="H5400">
        <f t="shared" si="161"/>
        <v>13944.54</v>
      </c>
      <c r="I5400">
        <f t="shared" si="162"/>
        <v>36272.46</v>
      </c>
      <c r="J5400" s="1">
        <f t="shared" si="163"/>
        <v>3.627246</v>
      </c>
      <c r="K5400" t="s">
        <v>2491</v>
      </c>
    </row>
    <row r="5401" spans="1:11" hidden="1" x14ac:dyDescent="0.25">
      <c r="A5401" t="s">
        <v>179</v>
      </c>
      <c r="B5401" t="s">
        <v>1914</v>
      </c>
      <c r="C5401" t="s">
        <v>2595</v>
      </c>
      <c r="D5401">
        <v>10000</v>
      </c>
      <c r="F5401">
        <v>3944.54</v>
      </c>
      <c r="G5401">
        <v>40474</v>
      </c>
      <c r="H5401">
        <f t="shared" si="161"/>
        <v>13944.54</v>
      </c>
      <c r="I5401">
        <f t="shared" si="162"/>
        <v>36529.46</v>
      </c>
      <c r="J5401" s="1">
        <f t="shared" si="163"/>
        <v>3.652946</v>
      </c>
      <c r="K5401" t="s">
        <v>2492</v>
      </c>
    </row>
    <row r="5402" spans="1:11" hidden="1" x14ac:dyDescent="0.25">
      <c r="A5402" t="s">
        <v>217</v>
      </c>
      <c r="B5402" t="s">
        <v>1914</v>
      </c>
      <c r="C5402" t="s">
        <v>2595</v>
      </c>
      <c r="D5402">
        <v>10000</v>
      </c>
      <c r="F5402">
        <v>3944.54</v>
      </c>
      <c r="G5402">
        <v>46297</v>
      </c>
      <c r="H5402">
        <f t="shared" si="161"/>
        <v>13944.54</v>
      </c>
      <c r="I5402">
        <f t="shared" si="162"/>
        <v>42352.46</v>
      </c>
      <c r="J5402" s="1">
        <f t="shared" si="163"/>
        <v>4.2352460000000001</v>
      </c>
      <c r="K5402" t="s">
        <v>2493</v>
      </c>
    </row>
    <row r="5403" spans="1:11" hidden="1" x14ac:dyDescent="0.25">
      <c r="A5403" t="s">
        <v>177</v>
      </c>
      <c r="B5403" t="s">
        <v>1914</v>
      </c>
      <c r="C5403" t="s">
        <v>2595</v>
      </c>
      <c r="D5403">
        <v>10000</v>
      </c>
      <c r="F5403">
        <v>3944.54</v>
      </c>
      <c r="G5403">
        <v>40759</v>
      </c>
      <c r="H5403">
        <f t="shared" si="161"/>
        <v>13944.54</v>
      </c>
      <c r="I5403">
        <f t="shared" si="162"/>
        <v>36814.46</v>
      </c>
      <c r="J5403" s="1">
        <f t="shared" si="163"/>
        <v>3.6814459999999998</v>
      </c>
      <c r="K5403" t="s">
        <v>2577</v>
      </c>
    </row>
    <row r="5404" spans="1:11" hidden="1" x14ac:dyDescent="0.25">
      <c r="A5404" t="s">
        <v>186</v>
      </c>
      <c r="B5404" t="s">
        <v>1914</v>
      </c>
      <c r="C5404" t="s">
        <v>2595</v>
      </c>
      <c r="D5404">
        <v>15000</v>
      </c>
      <c r="F5404">
        <v>3944.54</v>
      </c>
      <c r="G5404">
        <v>39206</v>
      </c>
      <c r="H5404">
        <f t="shared" si="161"/>
        <v>18944.54</v>
      </c>
      <c r="I5404">
        <f t="shared" si="162"/>
        <v>35261.46</v>
      </c>
      <c r="J5404" s="1">
        <f t="shared" si="163"/>
        <v>2.3507639999999999</v>
      </c>
      <c r="K5404" t="s">
        <v>2489</v>
      </c>
    </row>
    <row r="5405" spans="1:11" hidden="1" x14ac:dyDescent="0.25">
      <c r="A5405" t="s">
        <v>171</v>
      </c>
      <c r="B5405" t="s">
        <v>1914</v>
      </c>
      <c r="C5405" t="s">
        <v>2595</v>
      </c>
      <c r="D5405">
        <v>10000</v>
      </c>
      <c r="F5405">
        <v>3944.54</v>
      </c>
      <c r="G5405">
        <v>40817</v>
      </c>
      <c r="H5405">
        <f t="shared" si="161"/>
        <v>13944.54</v>
      </c>
      <c r="I5405">
        <f t="shared" si="162"/>
        <v>36872.46</v>
      </c>
      <c r="J5405" s="1">
        <f t="shared" si="163"/>
        <v>3.687246</v>
      </c>
      <c r="K5405" t="s">
        <v>2578</v>
      </c>
    </row>
    <row r="5406" spans="1:11" hidden="1" x14ac:dyDescent="0.25">
      <c r="A5406" t="s">
        <v>58</v>
      </c>
      <c r="B5406" t="s">
        <v>1914</v>
      </c>
      <c r="C5406" t="s">
        <v>2595</v>
      </c>
      <c r="D5406">
        <v>15000</v>
      </c>
      <c r="F5406">
        <v>3944.54</v>
      </c>
      <c r="G5406">
        <v>38234</v>
      </c>
      <c r="H5406">
        <f t="shared" si="161"/>
        <v>18944.54</v>
      </c>
      <c r="I5406">
        <f t="shared" si="162"/>
        <v>34289.46</v>
      </c>
      <c r="J5406" s="1">
        <f t="shared" si="163"/>
        <v>2.2859639999999999</v>
      </c>
      <c r="K5406" t="s">
        <v>846</v>
      </c>
    </row>
    <row r="5407" spans="1:11" hidden="1" x14ac:dyDescent="0.25">
      <c r="A5407" t="s">
        <v>172</v>
      </c>
      <c r="B5407" t="s">
        <v>1914</v>
      </c>
      <c r="C5407" t="s">
        <v>2595</v>
      </c>
      <c r="D5407">
        <v>15000</v>
      </c>
      <c r="F5407">
        <v>3944.54</v>
      </c>
      <c r="G5407">
        <v>40978</v>
      </c>
      <c r="H5407">
        <f t="shared" si="161"/>
        <v>18944.54</v>
      </c>
      <c r="I5407">
        <f t="shared" si="162"/>
        <v>37033.46</v>
      </c>
      <c r="J5407" s="1">
        <f t="shared" si="163"/>
        <v>2.4688973333333331</v>
      </c>
      <c r="K5407" t="s">
        <v>2494</v>
      </c>
    </row>
    <row r="5408" spans="1:11" hidden="1" x14ac:dyDescent="0.25">
      <c r="A5408" t="s">
        <v>220</v>
      </c>
      <c r="B5408" t="s">
        <v>1914</v>
      </c>
      <c r="C5408" t="s">
        <v>2595</v>
      </c>
      <c r="D5408">
        <v>10000</v>
      </c>
      <c r="F5408">
        <v>3944.54</v>
      </c>
      <c r="G5408">
        <v>38710</v>
      </c>
      <c r="H5408">
        <f t="shared" si="161"/>
        <v>13944.54</v>
      </c>
      <c r="I5408">
        <f t="shared" si="162"/>
        <v>34765.46</v>
      </c>
      <c r="J5408" s="1">
        <f t="shared" si="163"/>
        <v>3.4765459999999999</v>
      </c>
      <c r="K5408" t="s">
        <v>2495</v>
      </c>
    </row>
    <row r="5409" spans="1:11" hidden="1" x14ac:dyDescent="0.25">
      <c r="A5409" t="s">
        <v>33</v>
      </c>
      <c r="B5409" t="s">
        <v>1914</v>
      </c>
      <c r="C5409" t="s">
        <v>2595</v>
      </c>
      <c r="D5409">
        <v>15000</v>
      </c>
      <c r="F5409">
        <v>3944.54</v>
      </c>
      <c r="G5409">
        <v>40648</v>
      </c>
      <c r="H5409">
        <f t="shared" ref="H5409:H5472" si="164">F5409+D5409</f>
        <v>18944.54</v>
      </c>
      <c r="I5409">
        <f t="shared" si="162"/>
        <v>36703.46</v>
      </c>
      <c r="J5409" s="1">
        <f t="shared" si="163"/>
        <v>2.4468973333333333</v>
      </c>
      <c r="K5409" t="s">
        <v>2496</v>
      </c>
    </row>
    <row r="5410" spans="1:11" hidden="1" x14ac:dyDescent="0.25">
      <c r="A5410" t="s">
        <v>56</v>
      </c>
      <c r="B5410" t="s">
        <v>1914</v>
      </c>
      <c r="C5410" t="s">
        <v>2595</v>
      </c>
      <c r="D5410">
        <v>15000</v>
      </c>
      <c r="F5410">
        <v>3944.54</v>
      </c>
      <c r="G5410">
        <v>41467</v>
      </c>
      <c r="H5410">
        <f t="shared" si="164"/>
        <v>18944.54</v>
      </c>
      <c r="I5410">
        <f t="shared" si="162"/>
        <v>37522.46</v>
      </c>
      <c r="J5410" s="1">
        <f t="shared" si="163"/>
        <v>2.5014973333333335</v>
      </c>
      <c r="K5410" t="s">
        <v>2497</v>
      </c>
    </row>
    <row r="5411" spans="1:11" hidden="1" x14ac:dyDescent="0.25">
      <c r="A5411" t="s">
        <v>40</v>
      </c>
      <c r="B5411" t="s">
        <v>1914</v>
      </c>
      <c r="C5411" t="s">
        <v>2595</v>
      </c>
      <c r="D5411">
        <v>15000</v>
      </c>
      <c r="F5411">
        <v>3944.54</v>
      </c>
      <c r="G5411">
        <v>40489</v>
      </c>
      <c r="H5411">
        <f t="shared" si="164"/>
        <v>18944.54</v>
      </c>
      <c r="I5411">
        <f t="shared" si="162"/>
        <v>36544.46</v>
      </c>
      <c r="J5411" s="1">
        <f t="shared" si="163"/>
        <v>2.4362973333333331</v>
      </c>
      <c r="K5411" t="s">
        <v>846</v>
      </c>
    </row>
    <row r="5412" spans="1:11" hidden="1" x14ac:dyDescent="0.25">
      <c r="A5412" t="s">
        <v>213</v>
      </c>
      <c r="B5412" t="s">
        <v>1914</v>
      </c>
      <c r="C5412" t="s">
        <v>2595</v>
      </c>
      <c r="D5412">
        <v>10000</v>
      </c>
      <c r="F5412">
        <v>3944.54</v>
      </c>
      <c r="G5412">
        <v>34985</v>
      </c>
      <c r="H5412">
        <f t="shared" si="164"/>
        <v>13944.54</v>
      </c>
      <c r="I5412">
        <f t="shared" si="162"/>
        <v>31040.46</v>
      </c>
      <c r="J5412" s="1">
        <f t="shared" si="163"/>
        <v>3.1040459999999999</v>
      </c>
      <c r="K5412" t="s">
        <v>2498</v>
      </c>
    </row>
    <row r="5413" spans="1:11" hidden="1" x14ac:dyDescent="0.25">
      <c r="A5413" t="s">
        <v>168</v>
      </c>
      <c r="B5413" t="s">
        <v>1914</v>
      </c>
      <c r="C5413" t="s">
        <v>2595</v>
      </c>
      <c r="D5413">
        <v>10000</v>
      </c>
      <c r="F5413">
        <v>3944.54</v>
      </c>
      <c r="G5413">
        <v>39994</v>
      </c>
      <c r="H5413">
        <f t="shared" si="164"/>
        <v>13944.54</v>
      </c>
      <c r="I5413">
        <f t="shared" si="162"/>
        <v>36049.46</v>
      </c>
      <c r="J5413" s="1">
        <f t="shared" si="163"/>
        <v>3.604946</v>
      </c>
      <c r="K5413" t="s">
        <v>2579</v>
      </c>
    </row>
    <row r="5414" spans="1:11" hidden="1" x14ac:dyDescent="0.25">
      <c r="A5414" t="s">
        <v>109</v>
      </c>
      <c r="B5414" t="s">
        <v>1914</v>
      </c>
      <c r="C5414" t="s">
        <v>2595</v>
      </c>
      <c r="D5414">
        <v>15000</v>
      </c>
      <c r="F5414">
        <v>3944.54</v>
      </c>
      <c r="G5414">
        <v>40121</v>
      </c>
      <c r="H5414">
        <f t="shared" si="164"/>
        <v>18944.54</v>
      </c>
      <c r="I5414">
        <f t="shared" si="162"/>
        <v>36176.46</v>
      </c>
      <c r="J5414" s="1">
        <f t="shared" si="163"/>
        <v>2.4117639999999998</v>
      </c>
      <c r="K5414" t="s">
        <v>2499</v>
      </c>
    </row>
    <row r="5415" spans="1:11" hidden="1" x14ac:dyDescent="0.25">
      <c r="A5415" t="s">
        <v>173</v>
      </c>
      <c r="B5415" t="s">
        <v>1914</v>
      </c>
      <c r="C5415" t="s">
        <v>2595</v>
      </c>
      <c r="D5415">
        <v>15000</v>
      </c>
      <c r="F5415">
        <v>3944.54</v>
      </c>
      <c r="G5415">
        <v>40885</v>
      </c>
      <c r="H5415">
        <f t="shared" si="164"/>
        <v>18944.54</v>
      </c>
      <c r="I5415">
        <f t="shared" si="162"/>
        <v>36940.46</v>
      </c>
      <c r="J5415" s="1">
        <f t="shared" si="163"/>
        <v>2.4626973333333333</v>
      </c>
      <c r="K5415" t="s">
        <v>2500</v>
      </c>
    </row>
    <row r="5416" spans="1:11" hidden="1" x14ac:dyDescent="0.25">
      <c r="A5416" t="s">
        <v>185</v>
      </c>
      <c r="B5416" t="s">
        <v>1914</v>
      </c>
      <c r="C5416" t="s">
        <v>2595</v>
      </c>
      <c r="D5416">
        <v>15000</v>
      </c>
      <c r="F5416">
        <v>3944.54</v>
      </c>
      <c r="G5416">
        <v>39360</v>
      </c>
      <c r="H5416">
        <f t="shared" si="164"/>
        <v>18944.54</v>
      </c>
      <c r="I5416">
        <f t="shared" si="162"/>
        <v>35415.46</v>
      </c>
      <c r="J5416" s="1">
        <f t="shared" si="163"/>
        <v>2.3610306666666667</v>
      </c>
      <c r="K5416" t="s">
        <v>846</v>
      </c>
    </row>
    <row r="5417" spans="1:11" hidden="1" x14ac:dyDescent="0.25">
      <c r="A5417" t="s">
        <v>104</v>
      </c>
      <c r="B5417" t="s">
        <v>1914</v>
      </c>
      <c r="C5417" t="s">
        <v>2595</v>
      </c>
      <c r="D5417">
        <v>15000</v>
      </c>
      <c r="F5417">
        <v>3944.54</v>
      </c>
      <c r="G5417">
        <v>40840</v>
      </c>
      <c r="H5417">
        <f t="shared" si="164"/>
        <v>18944.54</v>
      </c>
      <c r="I5417">
        <f t="shared" si="162"/>
        <v>36895.46</v>
      </c>
      <c r="J5417" s="1">
        <f t="shared" si="163"/>
        <v>2.4596973333333332</v>
      </c>
      <c r="K5417" t="s">
        <v>2580</v>
      </c>
    </row>
    <row r="5418" spans="1:11" hidden="1" x14ac:dyDescent="0.25">
      <c r="A5418" t="s">
        <v>211</v>
      </c>
      <c r="B5418" t="s">
        <v>1914</v>
      </c>
      <c r="C5418" t="s">
        <v>2595</v>
      </c>
      <c r="D5418">
        <v>10000</v>
      </c>
      <c r="F5418">
        <v>3944.54</v>
      </c>
      <c r="G5418">
        <v>37968</v>
      </c>
      <c r="H5418">
        <f t="shared" si="164"/>
        <v>13944.54</v>
      </c>
      <c r="I5418">
        <f t="shared" si="162"/>
        <v>34023.46</v>
      </c>
      <c r="J5418" s="1">
        <f t="shared" si="163"/>
        <v>3.4023460000000001</v>
      </c>
      <c r="K5418" t="s">
        <v>2501</v>
      </c>
    </row>
    <row r="5419" spans="1:11" hidden="1" x14ac:dyDescent="0.25">
      <c r="A5419" t="s">
        <v>57</v>
      </c>
      <c r="B5419" t="s">
        <v>1914</v>
      </c>
      <c r="C5419" t="s">
        <v>2595</v>
      </c>
      <c r="D5419">
        <v>15000</v>
      </c>
      <c r="F5419">
        <v>3944.54</v>
      </c>
      <c r="G5419">
        <v>39195</v>
      </c>
      <c r="H5419">
        <f t="shared" si="164"/>
        <v>18944.54</v>
      </c>
      <c r="I5419">
        <f t="shared" si="162"/>
        <v>35250.46</v>
      </c>
      <c r="J5419" s="1">
        <f t="shared" si="163"/>
        <v>2.3500306666666666</v>
      </c>
      <c r="K5419" t="s">
        <v>2581</v>
      </c>
    </row>
    <row r="5420" spans="1:11" hidden="1" x14ac:dyDescent="0.25">
      <c r="A5420" t="s">
        <v>221</v>
      </c>
      <c r="B5420" t="s">
        <v>1914</v>
      </c>
      <c r="C5420" t="s">
        <v>2595</v>
      </c>
      <c r="D5420">
        <v>15000</v>
      </c>
      <c r="F5420">
        <v>3944.54</v>
      </c>
      <c r="G5420">
        <v>39092</v>
      </c>
      <c r="H5420">
        <f t="shared" si="164"/>
        <v>18944.54</v>
      </c>
      <c r="I5420">
        <f t="shared" si="162"/>
        <v>35147.46</v>
      </c>
      <c r="J5420" s="1">
        <f t="shared" si="163"/>
        <v>2.3431639999999998</v>
      </c>
      <c r="K5420" t="s">
        <v>2476</v>
      </c>
    </row>
    <row r="5421" spans="1:11" hidden="1" x14ac:dyDescent="0.25">
      <c r="A5421" t="s">
        <v>209</v>
      </c>
      <c r="B5421" t="s">
        <v>1914</v>
      </c>
      <c r="C5421" t="s">
        <v>2595</v>
      </c>
      <c r="D5421">
        <v>15000</v>
      </c>
      <c r="F5421">
        <v>3944.54</v>
      </c>
      <c r="G5421">
        <v>29415</v>
      </c>
      <c r="H5421">
        <f t="shared" si="164"/>
        <v>18944.54</v>
      </c>
      <c r="I5421">
        <f t="shared" si="162"/>
        <v>25470.46</v>
      </c>
      <c r="J5421" s="1">
        <f t="shared" si="163"/>
        <v>1.6980306666666667</v>
      </c>
      <c r="K5421" t="s">
        <v>2502</v>
      </c>
    </row>
    <row r="5422" spans="1:11" hidden="1" x14ac:dyDescent="0.25">
      <c r="A5422" t="s">
        <v>48</v>
      </c>
      <c r="B5422" t="s">
        <v>1914</v>
      </c>
      <c r="C5422" t="s">
        <v>2595</v>
      </c>
      <c r="D5422">
        <v>15000</v>
      </c>
      <c r="F5422">
        <v>3944.54</v>
      </c>
      <c r="G5422">
        <v>50340</v>
      </c>
      <c r="H5422">
        <f t="shared" si="164"/>
        <v>18944.54</v>
      </c>
      <c r="I5422">
        <f t="shared" si="162"/>
        <v>46395.46</v>
      </c>
      <c r="J5422" s="1">
        <f t="shared" si="163"/>
        <v>3.0930306666666665</v>
      </c>
      <c r="K5422" t="s">
        <v>2476</v>
      </c>
    </row>
    <row r="5423" spans="1:11" hidden="1" x14ac:dyDescent="0.25">
      <c r="A5423" t="s">
        <v>107</v>
      </c>
      <c r="B5423" t="s">
        <v>1914</v>
      </c>
      <c r="C5423" t="s">
        <v>2595</v>
      </c>
      <c r="D5423">
        <v>10000</v>
      </c>
      <c r="F5423">
        <v>3944.54</v>
      </c>
      <c r="G5423">
        <v>41972</v>
      </c>
      <c r="H5423">
        <f t="shared" si="164"/>
        <v>13944.54</v>
      </c>
      <c r="I5423">
        <f t="shared" si="162"/>
        <v>38027.46</v>
      </c>
      <c r="J5423" s="1">
        <f t="shared" si="163"/>
        <v>3.802746</v>
      </c>
      <c r="K5423" t="s">
        <v>2503</v>
      </c>
    </row>
    <row r="5424" spans="1:11" hidden="1" x14ac:dyDescent="0.25">
      <c r="A5424" t="s">
        <v>169</v>
      </c>
      <c r="B5424" t="s">
        <v>1914</v>
      </c>
      <c r="C5424" t="s">
        <v>2595</v>
      </c>
      <c r="D5424">
        <v>15000</v>
      </c>
      <c r="F5424">
        <v>3944.54</v>
      </c>
      <c r="G5424">
        <v>40563</v>
      </c>
      <c r="H5424">
        <f t="shared" si="164"/>
        <v>18944.54</v>
      </c>
      <c r="I5424">
        <f t="shared" si="162"/>
        <v>36618.46</v>
      </c>
      <c r="J5424" s="1">
        <f t="shared" si="163"/>
        <v>2.4412306666666668</v>
      </c>
      <c r="K5424" t="s">
        <v>2504</v>
      </c>
    </row>
    <row r="5425" spans="1:11" hidden="1" x14ac:dyDescent="0.25">
      <c r="A5425" t="s">
        <v>208</v>
      </c>
      <c r="B5425" t="s">
        <v>1914</v>
      </c>
      <c r="C5425" t="s">
        <v>2595</v>
      </c>
      <c r="D5425">
        <v>15000</v>
      </c>
      <c r="F5425">
        <v>3944.54</v>
      </c>
      <c r="G5425">
        <v>34054</v>
      </c>
      <c r="H5425">
        <f t="shared" si="164"/>
        <v>18944.54</v>
      </c>
      <c r="I5425">
        <f t="shared" si="162"/>
        <v>30109.46</v>
      </c>
      <c r="J5425" s="1">
        <f t="shared" si="163"/>
        <v>2.0072973333333333</v>
      </c>
      <c r="K5425" t="s">
        <v>846</v>
      </c>
    </row>
    <row r="5426" spans="1:11" hidden="1" x14ac:dyDescent="0.25">
      <c r="A5426" t="s">
        <v>176</v>
      </c>
      <c r="B5426" t="s">
        <v>1914</v>
      </c>
      <c r="C5426" t="s">
        <v>2595</v>
      </c>
      <c r="D5426">
        <v>10000</v>
      </c>
      <c r="F5426">
        <v>3944.54</v>
      </c>
      <c r="G5426">
        <v>45463</v>
      </c>
      <c r="H5426">
        <f t="shared" si="164"/>
        <v>13944.54</v>
      </c>
      <c r="I5426">
        <f t="shared" si="162"/>
        <v>41518.46</v>
      </c>
      <c r="J5426" s="1">
        <f t="shared" si="163"/>
        <v>4.1518459999999999</v>
      </c>
      <c r="K5426" t="s">
        <v>2505</v>
      </c>
    </row>
    <row r="5427" spans="1:11" hidden="1" x14ac:dyDescent="0.25">
      <c r="A5427" t="s">
        <v>194</v>
      </c>
      <c r="B5427" t="s">
        <v>1914</v>
      </c>
      <c r="C5427" t="s">
        <v>2595</v>
      </c>
      <c r="D5427">
        <v>15000</v>
      </c>
      <c r="F5427">
        <v>3944.54</v>
      </c>
      <c r="G5427">
        <v>71295</v>
      </c>
      <c r="H5427">
        <f t="shared" si="164"/>
        <v>18944.54</v>
      </c>
      <c r="I5427">
        <f t="shared" si="162"/>
        <v>67350.460000000006</v>
      </c>
      <c r="J5427" s="1">
        <f t="shared" si="163"/>
        <v>4.4900306666666667</v>
      </c>
      <c r="K5427" t="s">
        <v>846</v>
      </c>
    </row>
    <row r="5428" spans="1:11" hidden="1" x14ac:dyDescent="0.25">
      <c r="A5428" t="s">
        <v>145</v>
      </c>
      <c r="B5428" t="s">
        <v>1914</v>
      </c>
      <c r="C5428" t="s">
        <v>2595</v>
      </c>
      <c r="D5428">
        <v>15000</v>
      </c>
      <c r="F5428">
        <v>3944.54</v>
      </c>
      <c r="G5428">
        <v>42406</v>
      </c>
      <c r="H5428">
        <f t="shared" si="164"/>
        <v>18944.54</v>
      </c>
      <c r="I5428">
        <f t="shared" si="162"/>
        <v>38461.46</v>
      </c>
      <c r="J5428" s="1">
        <f t="shared" si="163"/>
        <v>2.5640973333333332</v>
      </c>
      <c r="K5428" t="s">
        <v>2506</v>
      </c>
    </row>
    <row r="5429" spans="1:11" hidden="1" x14ac:dyDescent="0.25">
      <c r="A5429" t="s">
        <v>170</v>
      </c>
      <c r="B5429" t="s">
        <v>1914</v>
      </c>
      <c r="C5429" t="s">
        <v>2595</v>
      </c>
      <c r="D5429">
        <v>15000</v>
      </c>
      <c r="F5429">
        <v>3944.54</v>
      </c>
      <c r="G5429">
        <v>38060</v>
      </c>
      <c r="H5429">
        <f t="shared" si="164"/>
        <v>18944.54</v>
      </c>
      <c r="I5429">
        <f t="shared" si="162"/>
        <v>34115.46</v>
      </c>
      <c r="J5429" s="1">
        <f t="shared" si="163"/>
        <v>2.2743639999999998</v>
      </c>
      <c r="K5429" t="s">
        <v>846</v>
      </c>
    </row>
    <row r="5430" spans="1:11" hidden="1" x14ac:dyDescent="0.25">
      <c r="A5430" t="s">
        <v>215</v>
      </c>
      <c r="B5430" t="s">
        <v>1914</v>
      </c>
      <c r="C5430" t="s">
        <v>2595</v>
      </c>
      <c r="D5430">
        <v>15000</v>
      </c>
      <c r="F5430">
        <v>3944.54</v>
      </c>
      <c r="G5430">
        <v>38768</v>
      </c>
      <c r="H5430">
        <f t="shared" si="164"/>
        <v>18944.54</v>
      </c>
      <c r="I5430">
        <f t="shared" si="162"/>
        <v>34823.46</v>
      </c>
      <c r="J5430" s="1">
        <f t="shared" si="163"/>
        <v>2.321564</v>
      </c>
      <c r="K5430" t="s">
        <v>846</v>
      </c>
    </row>
    <row r="5431" spans="1:11" hidden="1" x14ac:dyDescent="0.25">
      <c r="A5431" t="s">
        <v>51</v>
      </c>
      <c r="B5431" t="s">
        <v>1915</v>
      </c>
      <c r="C5431" t="s">
        <v>2595</v>
      </c>
      <c r="D5431">
        <v>15000</v>
      </c>
      <c r="F5431">
        <v>3944.54</v>
      </c>
      <c r="G5431">
        <v>20173</v>
      </c>
      <c r="H5431">
        <f t="shared" si="164"/>
        <v>18944.54</v>
      </c>
      <c r="I5431">
        <f t="shared" si="162"/>
        <v>16228.46</v>
      </c>
      <c r="J5431" s="1">
        <f t="shared" si="163"/>
        <v>1.0818973333333333</v>
      </c>
      <c r="K5431" t="s">
        <v>2507</v>
      </c>
    </row>
    <row r="5432" spans="1:11" hidden="1" x14ac:dyDescent="0.25">
      <c r="A5432" t="s">
        <v>130</v>
      </c>
      <c r="B5432" t="s">
        <v>1915</v>
      </c>
      <c r="C5432" t="s">
        <v>2595</v>
      </c>
      <c r="D5432">
        <v>37500</v>
      </c>
      <c r="F5432">
        <v>3944.54</v>
      </c>
      <c r="G5432">
        <v>19407</v>
      </c>
      <c r="H5432">
        <f t="shared" si="164"/>
        <v>41444.54</v>
      </c>
      <c r="I5432">
        <f t="shared" si="162"/>
        <v>15462.46</v>
      </c>
      <c r="J5432" s="1">
        <f t="shared" si="163"/>
        <v>0.41233226666666667</v>
      </c>
      <c r="K5432" t="s">
        <v>846</v>
      </c>
    </row>
    <row r="5433" spans="1:11" hidden="1" x14ac:dyDescent="0.25">
      <c r="A5433" t="s">
        <v>129</v>
      </c>
      <c r="B5433" t="s">
        <v>1915</v>
      </c>
      <c r="C5433" t="s">
        <v>2595</v>
      </c>
      <c r="D5433">
        <v>37500</v>
      </c>
      <c r="F5433">
        <v>3944.54</v>
      </c>
      <c r="G5433">
        <v>19426</v>
      </c>
      <c r="H5433">
        <f t="shared" si="164"/>
        <v>41444.54</v>
      </c>
      <c r="I5433">
        <f t="shared" si="162"/>
        <v>15481.46</v>
      </c>
      <c r="J5433" s="1">
        <f t="shared" si="163"/>
        <v>0.41283893333333332</v>
      </c>
      <c r="K5433" t="s">
        <v>846</v>
      </c>
    </row>
    <row r="5434" spans="1:11" hidden="1" x14ac:dyDescent="0.25">
      <c r="A5434" t="s">
        <v>132</v>
      </c>
      <c r="B5434" t="s">
        <v>1915</v>
      </c>
      <c r="C5434" t="s">
        <v>2595</v>
      </c>
      <c r="D5434">
        <v>37500</v>
      </c>
      <c r="F5434">
        <v>3944.54</v>
      </c>
      <c r="G5434">
        <v>19296</v>
      </c>
      <c r="H5434">
        <f t="shared" si="164"/>
        <v>41444.54</v>
      </c>
      <c r="I5434">
        <f t="shared" si="162"/>
        <v>15351.46</v>
      </c>
      <c r="J5434" s="1">
        <f t="shared" si="163"/>
        <v>0.40937226666666665</v>
      </c>
      <c r="K5434" t="s">
        <v>2508</v>
      </c>
    </row>
    <row r="5435" spans="1:11" hidden="1" x14ac:dyDescent="0.25">
      <c r="A5435" t="s">
        <v>123</v>
      </c>
      <c r="B5435" t="s">
        <v>1915</v>
      </c>
      <c r="C5435" t="s">
        <v>2595</v>
      </c>
      <c r="D5435">
        <v>37500</v>
      </c>
      <c r="F5435">
        <v>3944.54</v>
      </c>
      <c r="G5435">
        <v>20040</v>
      </c>
      <c r="H5435">
        <f t="shared" si="164"/>
        <v>41444.54</v>
      </c>
      <c r="I5435">
        <f t="shared" si="162"/>
        <v>16095.46</v>
      </c>
      <c r="J5435" s="1">
        <f t="shared" si="163"/>
        <v>0.42921226666666662</v>
      </c>
      <c r="K5435" t="s">
        <v>2509</v>
      </c>
    </row>
    <row r="5436" spans="1:11" hidden="1" x14ac:dyDescent="0.25">
      <c r="A5436" t="s">
        <v>54</v>
      </c>
      <c r="B5436" t="s">
        <v>1915</v>
      </c>
      <c r="C5436" t="s">
        <v>2595</v>
      </c>
      <c r="D5436">
        <v>37500</v>
      </c>
      <c r="F5436">
        <v>3944.54</v>
      </c>
      <c r="G5436">
        <v>19351</v>
      </c>
      <c r="H5436">
        <f t="shared" si="164"/>
        <v>41444.54</v>
      </c>
      <c r="I5436">
        <f t="shared" si="162"/>
        <v>15406.46</v>
      </c>
      <c r="J5436" s="1">
        <f t="shared" si="163"/>
        <v>0.41083893333333332</v>
      </c>
      <c r="K5436" t="s">
        <v>846</v>
      </c>
    </row>
    <row r="5437" spans="1:11" hidden="1" x14ac:dyDescent="0.25">
      <c r="A5437" t="s">
        <v>131</v>
      </c>
      <c r="B5437" t="s">
        <v>1915</v>
      </c>
      <c r="C5437" t="s">
        <v>2595</v>
      </c>
      <c r="D5437">
        <v>37500</v>
      </c>
      <c r="F5437">
        <v>3944.54</v>
      </c>
      <c r="G5437">
        <v>19339</v>
      </c>
      <c r="H5437">
        <f t="shared" si="164"/>
        <v>41444.54</v>
      </c>
      <c r="I5437">
        <f t="shared" si="162"/>
        <v>15394.46</v>
      </c>
      <c r="J5437" s="1">
        <f t="shared" si="163"/>
        <v>0.41051893333333334</v>
      </c>
      <c r="K5437" t="s">
        <v>846</v>
      </c>
    </row>
    <row r="5438" spans="1:11" hidden="1" x14ac:dyDescent="0.25">
      <c r="A5438" t="s">
        <v>120</v>
      </c>
      <c r="B5438" t="s">
        <v>1915</v>
      </c>
      <c r="C5438" t="s">
        <v>2595</v>
      </c>
      <c r="D5438">
        <v>37500</v>
      </c>
      <c r="F5438">
        <v>3944.54</v>
      </c>
      <c r="G5438">
        <v>20120</v>
      </c>
      <c r="H5438">
        <f t="shared" si="164"/>
        <v>41444.54</v>
      </c>
      <c r="I5438">
        <f t="shared" si="162"/>
        <v>16175.46</v>
      </c>
      <c r="J5438" s="1">
        <f t="shared" si="163"/>
        <v>0.4313456</v>
      </c>
      <c r="K5438" t="s">
        <v>2510</v>
      </c>
    </row>
    <row r="5439" spans="1:11" hidden="1" x14ac:dyDescent="0.25">
      <c r="A5439" t="s">
        <v>61</v>
      </c>
      <c r="B5439" t="s">
        <v>846</v>
      </c>
      <c r="C5439" t="s">
        <v>2595</v>
      </c>
      <c r="D5439">
        <v>37500</v>
      </c>
      <c r="F5439">
        <v>3944.54</v>
      </c>
      <c r="G5439">
        <v>0</v>
      </c>
      <c r="H5439">
        <f t="shared" si="164"/>
        <v>41444.54</v>
      </c>
      <c r="I5439">
        <f t="shared" si="162"/>
        <v>-3944.54</v>
      </c>
      <c r="J5439" s="1">
        <f t="shared" si="163"/>
        <v>-0.10518773333333334</v>
      </c>
      <c r="K5439" t="s">
        <v>846</v>
      </c>
    </row>
    <row r="5440" spans="1:11" hidden="1" x14ac:dyDescent="0.25">
      <c r="A5440" t="s">
        <v>228</v>
      </c>
      <c r="B5440" t="s">
        <v>846</v>
      </c>
      <c r="C5440" t="s">
        <v>2595</v>
      </c>
      <c r="D5440">
        <v>37500</v>
      </c>
      <c r="F5440">
        <v>3944.54</v>
      </c>
      <c r="G5440">
        <v>0</v>
      </c>
      <c r="H5440">
        <f t="shared" si="164"/>
        <v>41444.54</v>
      </c>
      <c r="I5440">
        <f t="shared" si="162"/>
        <v>-3944.54</v>
      </c>
      <c r="J5440" s="1">
        <f t="shared" si="163"/>
        <v>-0.10518773333333334</v>
      </c>
      <c r="K5440" t="s">
        <v>846</v>
      </c>
    </row>
    <row r="5441" spans="1:11" hidden="1" x14ac:dyDescent="0.25">
      <c r="A5441" t="s">
        <v>871</v>
      </c>
      <c r="B5441" t="s">
        <v>846</v>
      </c>
      <c r="C5441" t="s">
        <v>2595</v>
      </c>
      <c r="D5441">
        <v>37500</v>
      </c>
      <c r="F5441">
        <v>3944.54</v>
      </c>
      <c r="G5441">
        <v>0</v>
      </c>
      <c r="H5441">
        <f t="shared" si="164"/>
        <v>41444.54</v>
      </c>
      <c r="I5441">
        <f t="shared" si="162"/>
        <v>-3944.54</v>
      </c>
      <c r="J5441" s="1">
        <f t="shared" si="163"/>
        <v>-0.10518773333333334</v>
      </c>
      <c r="K5441" t="s">
        <v>846</v>
      </c>
    </row>
    <row r="5442" spans="1:11" hidden="1" x14ac:dyDescent="0.25">
      <c r="A5442" t="s">
        <v>150</v>
      </c>
      <c r="B5442" t="s">
        <v>1915</v>
      </c>
      <c r="C5442" t="s">
        <v>2595</v>
      </c>
      <c r="D5442">
        <v>37500</v>
      </c>
      <c r="F5442">
        <v>3944.54</v>
      </c>
      <c r="G5442">
        <v>16923</v>
      </c>
      <c r="H5442">
        <f t="shared" si="164"/>
        <v>41444.54</v>
      </c>
      <c r="I5442">
        <f t="shared" si="162"/>
        <v>12978.46</v>
      </c>
      <c r="J5442" s="1">
        <f t="shared" si="163"/>
        <v>0.34609226666666665</v>
      </c>
      <c r="K5442" t="s">
        <v>846</v>
      </c>
    </row>
    <row r="5443" spans="1:11" hidden="1" x14ac:dyDescent="0.25">
      <c r="A5443" t="s">
        <v>165</v>
      </c>
      <c r="B5443" t="s">
        <v>1915</v>
      </c>
      <c r="C5443" t="s">
        <v>2595</v>
      </c>
      <c r="D5443">
        <v>37500</v>
      </c>
      <c r="F5443">
        <v>3944.54</v>
      </c>
      <c r="G5443">
        <v>16332</v>
      </c>
      <c r="H5443">
        <f t="shared" si="164"/>
        <v>41444.54</v>
      </c>
      <c r="I5443">
        <f t="shared" ref="I5443:I5506" si="165">G5443-F5443</f>
        <v>12387.46</v>
      </c>
      <c r="J5443" s="1">
        <f t="shared" ref="J5443:J5506" si="166">I5443/D5443</f>
        <v>0.33033226666666665</v>
      </c>
      <c r="K5443" t="s">
        <v>846</v>
      </c>
    </row>
    <row r="5444" spans="1:11" hidden="1" x14ac:dyDescent="0.25">
      <c r="A5444" t="s">
        <v>148</v>
      </c>
      <c r="B5444" t="s">
        <v>1915</v>
      </c>
      <c r="C5444" t="s">
        <v>2595</v>
      </c>
      <c r="D5444">
        <v>37500</v>
      </c>
      <c r="F5444">
        <v>3944.54</v>
      </c>
      <c r="G5444">
        <v>16963</v>
      </c>
      <c r="H5444">
        <f t="shared" si="164"/>
        <v>41444.54</v>
      </c>
      <c r="I5444">
        <f t="shared" si="165"/>
        <v>13018.46</v>
      </c>
      <c r="J5444" s="1">
        <f t="shared" si="166"/>
        <v>0.34715893333333331</v>
      </c>
      <c r="K5444" t="s">
        <v>846</v>
      </c>
    </row>
    <row r="5445" spans="1:11" hidden="1" x14ac:dyDescent="0.25">
      <c r="A5445" t="s">
        <v>151</v>
      </c>
      <c r="B5445" t="s">
        <v>1915</v>
      </c>
      <c r="C5445" t="s">
        <v>2595</v>
      </c>
      <c r="D5445">
        <v>37500</v>
      </c>
      <c r="F5445">
        <v>3944.54</v>
      </c>
      <c r="G5445">
        <v>16809</v>
      </c>
      <c r="H5445">
        <f t="shared" si="164"/>
        <v>41444.54</v>
      </c>
      <c r="I5445">
        <f t="shared" si="165"/>
        <v>12864.46</v>
      </c>
      <c r="J5445" s="1">
        <f t="shared" si="166"/>
        <v>0.34305226666666666</v>
      </c>
      <c r="K5445" t="s">
        <v>846</v>
      </c>
    </row>
    <row r="5446" spans="1:11" hidden="1" x14ac:dyDescent="0.25">
      <c r="A5446" t="s">
        <v>74</v>
      </c>
      <c r="B5446">
        <v>777</v>
      </c>
      <c r="C5446" t="s">
        <v>2595</v>
      </c>
      <c r="D5446">
        <v>15000</v>
      </c>
      <c r="F5446">
        <v>3944.54</v>
      </c>
      <c r="G5446">
        <v>15595</v>
      </c>
      <c r="H5446">
        <f t="shared" si="164"/>
        <v>18944.54</v>
      </c>
      <c r="I5446">
        <f t="shared" si="165"/>
        <v>11650.46</v>
      </c>
      <c r="J5446" s="1">
        <f t="shared" si="166"/>
        <v>0.77669733333333324</v>
      </c>
      <c r="K5446" t="s">
        <v>846</v>
      </c>
    </row>
    <row r="5447" spans="1:11" hidden="1" x14ac:dyDescent="0.25">
      <c r="A5447" t="s">
        <v>63</v>
      </c>
      <c r="B5447">
        <v>777</v>
      </c>
      <c r="C5447" t="s">
        <v>2595</v>
      </c>
      <c r="D5447">
        <v>15000</v>
      </c>
      <c r="F5447">
        <v>3944.54</v>
      </c>
      <c r="G5447">
        <v>15969</v>
      </c>
      <c r="H5447">
        <f t="shared" si="164"/>
        <v>18944.54</v>
      </c>
      <c r="I5447">
        <f t="shared" si="165"/>
        <v>12024.46</v>
      </c>
      <c r="J5447" s="1">
        <f t="shared" si="166"/>
        <v>0.8016306666666666</v>
      </c>
      <c r="K5447" t="s">
        <v>846</v>
      </c>
    </row>
    <row r="5448" spans="1:11" hidden="1" x14ac:dyDescent="0.25">
      <c r="A5448" t="s">
        <v>81</v>
      </c>
      <c r="B5448">
        <v>777</v>
      </c>
      <c r="C5448" t="s">
        <v>2595</v>
      </c>
      <c r="D5448">
        <v>15000</v>
      </c>
      <c r="F5448">
        <v>3944.54</v>
      </c>
      <c r="G5448">
        <v>15229</v>
      </c>
      <c r="H5448">
        <f t="shared" si="164"/>
        <v>18944.54</v>
      </c>
      <c r="I5448">
        <f t="shared" si="165"/>
        <v>11284.46</v>
      </c>
      <c r="J5448" s="1">
        <f t="shared" si="166"/>
        <v>0.75229733333333326</v>
      </c>
      <c r="K5448" t="s">
        <v>846</v>
      </c>
    </row>
    <row r="5449" spans="1:11" hidden="1" x14ac:dyDescent="0.25">
      <c r="A5449" t="s">
        <v>79</v>
      </c>
      <c r="B5449">
        <v>777</v>
      </c>
      <c r="C5449" t="s">
        <v>2595</v>
      </c>
      <c r="D5449">
        <v>15000</v>
      </c>
      <c r="F5449">
        <v>3944.54</v>
      </c>
      <c r="G5449">
        <v>15322</v>
      </c>
      <c r="H5449">
        <f t="shared" si="164"/>
        <v>18944.54</v>
      </c>
      <c r="I5449">
        <f t="shared" si="165"/>
        <v>11377.46</v>
      </c>
      <c r="J5449" s="1">
        <f t="shared" si="166"/>
        <v>0.75849733333333325</v>
      </c>
      <c r="K5449" t="s">
        <v>846</v>
      </c>
    </row>
    <row r="5450" spans="1:11" hidden="1" x14ac:dyDescent="0.25">
      <c r="A5450" t="s">
        <v>85</v>
      </c>
      <c r="B5450">
        <v>777</v>
      </c>
      <c r="C5450" t="s">
        <v>2595</v>
      </c>
      <c r="D5450">
        <v>15000</v>
      </c>
      <c r="F5450">
        <v>3944.54</v>
      </c>
      <c r="G5450">
        <v>14770</v>
      </c>
      <c r="H5450">
        <f t="shared" si="164"/>
        <v>18944.54</v>
      </c>
      <c r="I5450">
        <f t="shared" si="165"/>
        <v>10825.46</v>
      </c>
      <c r="J5450" s="1">
        <f t="shared" si="166"/>
        <v>0.7216973333333333</v>
      </c>
      <c r="K5450" t="s">
        <v>846</v>
      </c>
    </row>
    <row r="5451" spans="1:11" hidden="1" x14ac:dyDescent="0.25">
      <c r="A5451" t="s">
        <v>66</v>
      </c>
      <c r="B5451">
        <v>777</v>
      </c>
      <c r="C5451" t="s">
        <v>2595</v>
      </c>
      <c r="D5451">
        <v>15000</v>
      </c>
      <c r="F5451">
        <v>3944.54</v>
      </c>
      <c r="G5451">
        <v>15834</v>
      </c>
      <c r="H5451">
        <f t="shared" si="164"/>
        <v>18944.54</v>
      </c>
      <c r="I5451">
        <f t="shared" si="165"/>
        <v>11889.46</v>
      </c>
      <c r="J5451" s="1">
        <f t="shared" si="166"/>
        <v>0.79263066666666659</v>
      </c>
      <c r="K5451" t="s">
        <v>846</v>
      </c>
    </row>
    <row r="5452" spans="1:11" hidden="1" x14ac:dyDescent="0.25">
      <c r="A5452" t="s">
        <v>72</v>
      </c>
      <c r="B5452">
        <v>777</v>
      </c>
      <c r="C5452" t="s">
        <v>2595</v>
      </c>
      <c r="D5452">
        <v>15000</v>
      </c>
      <c r="F5452">
        <v>3944.54</v>
      </c>
      <c r="G5452">
        <v>15659</v>
      </c>
      <c r="H5452">
        <f t="shared" si="164"/>
        <v>18944.54</v>
      </c>
      <c r="I5452">
        <f t="shared" si="165"/>
        <v>11714.46</v>
      </c>
      <c r="J5452" s="1">
        <f t="shared" si="166"/>
        <v>0.78096399999999999</v>
      </c>
      <c r="K5452" t="s">
        <v>846</v>
      </c>
    </row>
    <row r="5453" spans="1:11" hidden="1" x14ac:dyDescent="0.25">
      <c r="A5453" t="s">
        <v>65</v>
      </c>
      <c r="B5453">
        <v>777</v>
      </c>
      <c r="C5453" t="s">
        <v>2595</v>
      </c>
      <c r="D5453">
        <v>15000</v>
      </c>
      <c r="F5453">
        <v>3944.54</v>
      </c>
      <c r="G5453">
        <v>15838</v>
      </c>
      <c r="H5453">
        <f t="shared" si="164"/>
        <v>18944.54</v>
      </c>
      <c r="I5453">
        <f t="shared" si="165"/>
        <v>11893.46</v>
      </c>
      <c r="J5453" s="1">
        <f t="shared" si="166"/>
        <v>0.79289733333333323</v>
      </c>
      <c r="K5453" t="s">
        <v>846</v>
      </c>
    </row>
    <row r="5454" spans="1:11" hidden="1" x14ac:dyDescent="0.25">
      <c r="A5454" t="s">
        <v>229</v>
      </c>
      <c r="B5454" t="s">
        <v>846</v>
      </c>
      <c r="C5454" t="s">
        <v>2595</v>
      </c>
      <c r="D5454">
        <v>15000</v>
      </c>
      <c r="F5454">
        <v>3944.54</v>
      </c>
      <c r="G5454">
        <v>0</v>
      </c>
      <c r="H5454">
        <f t="shared" si="164"/>
        <v>18944.54</v>
      </c>
      <c r="I5454">
        <f t="shared" si="165"/>
        <v>-3944.54</v>
      </c>
      <c r="J5454" s="1">
        <f t="shared" si="166"/>
        <v>-0.26296933333333333</v>
      </c>
      <c r="K5454" t="s">
        <v>846</v>
      </c>
    </row>
    <row r="5455" spans="1:11" hidden="1" x14ac:dyDescent="0.25">
      <c r="A5455" t="s">
        <v>71</v>
      </c>
      <c r="B5455">
        <v>777</v>
      </c>
      <c r="C5455" t="s">
        <v>2595</v>
      </c>
      <c r="D5455">
        <v>15000</v>
      </c>
      <c r="F5455">
        <v>3944.54</v>
      </c>
      <c r="G5455">
        <v>15732</v>
      </c>
      <c r="H5455">
        <f t="shared" si="164"/>
        <v>18944.54</v>
      </c>
      <c r="I5455">
        <f t="shared" si="165"/>
        <v>11787.46</v>
      </c>
      <c r="J5455" s="1">
        <f t="shared" si="166"/>
        <v>0.78583066666666657</v>
      </c>
      <c r="K5455" t="s">
        <v>846</v>
      </c>
    </row>
    <row r="5456" spans="1:11" hidden="1" x14ac:dyDescent="0.25">
      <c r="A5456" t="s">
        <v>230</v>
      </c>
      <c r="B5456" t="s">
        <v>846</v>
      </c>
      <c r="C5456" t="s">
        <v>2595</v>
      </c>
      <c r="D5456">
        <v>15000</v>
      </c>
      <c r="F5456">
        <v>3944.54</v>
      </c>
      <c r="G5456">
        <v>0</v>
      </c>
      <c r="H5456">
        <f t="shared" si="164"/>
        <v>18944.54</v>
      </c>
      <c r="I5456">
        <f t="shared" si="165"/>
        <v>-3944.54</v>
      </c>
      <c r="J5456" s="1">
        <f t="shared" si="166"/>
        <v>-0.26296933333333333</v>
      </c>
      <c r="K5456" t="s">
        <v>846</v>
      </c>
    </row>
    <row r="5457" spans="1:11" hidden="1" x14ac:dyDescent="0.25">
      <c r="A5457" t="s">
        <v>232</v>
      </c>
      <c r="B5457" t="s">
        <v>846</v>
      </c>
      <c r="C5457" t="s">
        <v>2595</v>
      </c>
      <c r="D5457">
        <v>15000</v>
      </c>
      <c r="F5457">
        <v>3944.54</v>
      </c>
      <c r="G5457">
        <v>0</v>
      </c>
      <c r="H5457">
        <f t="shared" si="164"/>
        <v>18944.54</v>
      </c>
      <c r="I5457">
        <f t="shared" si="165"/>
        <v>-3944.54</v>
      </c>
      <c r="J5457" s="1">
        <f t="shared" si="166"/>
        <v>-0.26296933333333333</v>
      </c>
      <c r="K5457" t="s">
        <v>846</v>
      </c>
    </row>
    <row r="5458" spans="1:11" hidden="1" x14ac:dyDescent="0.25">
      <c r="A5458" t="s">
        <v>64</v>
      </c>
      <c r="B5458">
        <v>777</v>
      </c>
      <c r="C5458" t="s">
        <v>2595</v>
      </c>
      <c r="D5458">
        <v>15000</v>
      </c>
      <c r="F5458">
        <v>3944.54</v>
      </c>
      <c r="G5458">
        <v>15928</v>
      </c>
      <c r="H5458">
        <f t="shared" si="164"/>
        <v>18944.54</v>
      </c>
      <c r="I5458">
        <f t="shared" si="165"/>
        <v>11983.46</v>
      </c>
      <c r="J5458" s="1">
        <f t="shared" si="166"/>
        <v>0.79889733333333324</v>
      </c>
      <c r="K5458" t="s">
        <v>846</v>
      </c>
    </row>
    <row r="5459" spans="1:11" hidden="1" x14ac:dyDescent="0.25">
      <c r="A5459" t="s">
        <v>67</v>
      </c>
      <c r="B5459">
        <v>777</v>
      </c>
      <c r="C5459" t="s">
        <v>2595</v>
      </c>
      <c r="D5459">
        <v>15000</v>
      </c>
      <c r="F5459">
        <v>3944.54</v>
      </c>
      <c r="G5459">
        <v>15830</v>
      </c>
      <c r="H5459">
        <f t="shared" si="164"/>
        <v>18944.54</v>
      </c>
      <c r="I5459">
        <f t="shared" si="165"/>
        <v>11885.46</v>
      </c>
      <c r="J5459" s="1">
        <f t="shared" si="166"/>
        <v>0.79236399999999996</v>
      </c>
      <c r="K5459" t="s">
        <v>846</v>
      </c>
    </row>
    <row r="5460" spans="1:11" hidden="1" x14ac:dyDescent="0.25">
      <c r="A5460" t="s">
        <v>69</v>
      </c>
      <c r="B5460">
        <v>777</v>
      </c>
      <c r="C5460" t="s">
        <v>2595</v>
      </c>
      <c r="D5460">
        <v>15000</v>
      </c>
      <c r="F5460">
        <v>3944.54</v>
      </c>
      <c r="G5460">
        <v>15784</v>
      </c>
      <c r="H5460">
        <f t="shared" si="164"/>
        <v>18944.54</v>
      </c>
      <c r="I5460">
        <f t="shared" si="165"/>
        <v>11839.46</v>
      </c>
      <c r="J5460" s="1">
        <f t="shared" si="166"/>
        <v>0.7892973333333333</v>
      </c>
      <c r="K5460" t="s">
        <v>846</v>
      </c>
    </row>
    <row r="5461" spans="1:11" hidden="1" x14ac:dyDescent="0.25">
      <c r="A5461" t="s">
        <v>70</v>
      </c>
      <c r="B5461">
        <v>777</v>
      </c>
      <c r="C5461" t="s">
        <v>2595</v>
      </c>
      <c r="D5461">
        <v>10000</v>
      </c>
      <c r="F5461">
        <v>3944.54</v>
      </c>
      <c r="G5461">
        <v>15781</v>
      </c>
      <c r="H5461">
        <f t="shared" si="164"/>
        <v>13944.54</v>
      </c>
      <c r="I5461">
        <f t="shared" si="165"/>
        <v>11836.46</v>
      </c>
      <c r="J5461" s="1">
        <f t="shared" si="166"/>
        <v>1.183646</v>
      </c>
      <c r="K5461" t="s">
        <v>846</v>
      </c>
    </row>
    <row r="5462" spans="1:11" hidden="1" x14ac:dyDescent="0.25">
      <c r="A5462" t="s">
        <v>62</v>
      </c>
      <c r="B5462">
        <v>777</v>
      </c>
      <c r="C5462" t="s">
        <v>2595</v>
      </c>
      <c r="D5462">
        <v>15000</v>
      </c>
      <c r="F5462">
        <v>3944.54</v>
      </c>
      <c r="G5462">
        <v>15981</v>
      </c>
      <c r="H5462">
        <f t="shared" si="164"/>
        <v>18944.54</v>
      </c>
      <c r="I5462">
        <f t="shared" si="165"/>
        <v>12036.46</v>
      </c>
      <c r="J5462" s="1">
        <f t="shared" si="166"/>
        <v>0.80243066666666663</v>
      </c>
      <c r="K5462" t="s">
        <v>846</v>
      </c>
    </row>
    <row r="5463" spans="1:11" hidden="1" x14ac:dyDescent="0.25">
      <c r="A5463" t="s">
        <v>76</v>
      </c>
      <c r="B5463">
        <v>777</v>
      </c>
      <c r="C5463" t="s">
        <v>2595</v>
      </c>
      <c r="D5463">
        <v>15000</v>
      </c>
      <c r="F5463">
        <v>3944.54</v>
      </c>
      <c r="G5463">
        <v>15462</v>
      </c>
      <c r="H5463">
        <f t="shared" si="164"/>
        <v>18944.54</v>
      </c>
      <c r="I5463">
        <f t="shared" si="165"/>
        <v>11517.46</v>
      </c>
      <c r="J5463" s="1">
        <f t="shared" si="166"/>
        <v>0.76783066666666666</v>
      </c>
      <c r="K5463" t="s">
        <v>846</v>
      </c>
    </row>
    <row r="5464" spans="1:11" hidden="1" x14ac:dyDescent="0.25">
      <c r="A5464" t="s">
        <v>111</v>
      </c>
      <c r="B5464">
        <v>777</v>
      </c>
      <c r="C5464" t="s">
        <v>2595</v>
      </c>
      <c r="D5464">
        <v>15000</v>
      </c>
      <c r="F5464">
        <v>3944.54</v>
      </c>
      <c r="G5464">
        <v>13605</v>
      </c>
      <c r="H5464">
        <f t="shared" si="164"/>
        <v>18944.54</v>
      </c>
      <c r="I5464">
        <f t="shared" si="165"/>
        <v>9660.4599999999991</v>
      </c>
      <c r="J5464" s="1">
        <f t="shared" si="166"/>
        <v>0.64403066666666664</v>
      </c>
      <c r="K5464" t="s">
        <v>846</v>
      </c>
    </row>
    <row r="5465" spans="1:11" hidden="1" x14ac:dyDescent="0.25">
      <c r="A5465" t="s">
        <v>87</v>
      </c>
      <c r="B5465">
        <v>777</v>
      </c>
      <c r="C5465" t="s">
        <v>2595</v>
      </c>
      <c r="D5465">
        <v>15000</v>
      </c>
      <c r="F5465">
        <v>3944.54</v>
      </c>
      <c r="G5465">
        <v>14605</v>
      </c>
      <c r="H5465">
        <f t="shared" si="164"/>
        <v>18944.54</v>
      </c>
      <c r="I5465">
        <f t="shared" si="165"/>
        <v>10660.46</v>
      </c>
      <c r="J5465" s="1">
        <f t="shared" si="166"/>
        <v>0.71069733333333329</v>
      </c>
      <c r="K5465" t="s">
        <v>846</v>
      </c>
    </row>
    <row r="5466" spans="1:11" hidden="1" x14ac:dyDescent="0.25">
      <c r="A5466" t="s">
        <v>78</v>
      </c>
      <c r="B5466">
        <v>777</v>
      </c>
      <c r="C5466" t="s">
        <v>2595</v>
      </c>
      <c r="D5466">
        <v>15000</v>
      </c>
      <c r="F5466">
        <v>3944.54</v>
      </c>
      <c r="G5466">
        <v>15330</v>
      </c>
      <c r="H5466">
        <f t="shared" si="164"/>
        <v>18944.54</v>
      </c>
      <c r="I5466">
        <f t="shared" si="165"/>
        <v>11385.46</v>
      </c>
      <c r="J5466" s="1">
        <f t="shared" si="166"/>
        <v>0.75903066666666663</v>
      </c>
      <c r="K5466" t="s">
        <v>846</v>
      </c>
    </row>
    <row r="5467" spans="1:11" hidden="1" x14ac:dyDescent="0.25">
      <c r="A5467" t="s">
        <v>218</v>
      </c>
      <c r="B5467">
        <v>777</v>
      </c>
      <c r="C5467" t="s">
        <v>2595</v>
      </c>
      <c r="D5467">
        <v>15000</v>
      </c>
      <c r="F5467">
        <v>3944.54</v>
      </c>
      <c r="G5467">
        <v>14664</v>
      </c>
      <c r="H5467">
        <f t="shared" si="164"/>
        <v>18944.54</v>
      </c>
      <c r="I5467">
        <f t="shared" si="165"/>
        <v>10719.46</v>
      </c>
      <c r="J5467" s="1">
        <f t="shared" si="166"/>
        <v>0.71463066666666664</v>
      </c>
      <c r="K5467" t="s">
        <v>846</v>
      </c>
    </row>
    <row r="5468" spans="1:11" hidden="1" x14ac:dyDescent="0.25">
      <c r="A5468" t="s">
        <v>73</v>
      </c>
      <c r="B5468">
        <v>777</v>
      </c>
      <c r="C5468" t="s">
        <v>2595</v>
      </c>
      <c r="D5468">
        <v>10000</v>
      </c>
      <c r="F5468">
        <v>3944.54</v>
      </c>
      <c r="G5468">
        <v>15615</v>
      </c>
      <c r="H5468">
        <f t="shared" si="164"/>
        <v>13944.54</v>
      </c>
      <c r="I5468">
        <f t="shared" si="165"/>
        <v>11670.46</v>
      </c>
      <c r="J5468" s="1">
        <f t="shared" si="166"/>
        <v>1.1670459999999998</v>
      </c>
      <c r="K5468" t="s">
        <v>846</v>
      </c>
    </row>
    <row r="5469" spans="1:11" hidden="1" x14ac:dyDescent="0.25">
      <c r="A5469" t="s">
        <v>75</v>
      </c>
      <c r="B5469">
        <v>777</v>
      </c>
      <c r="C5469" t="s">
        <v>2595</v>
      </c>
      <c r="D5469">
        <v>10000</v>
      </c>
      <c r="F5469">
        <v>3944.54</v>
      </c>
      <c r="G5469">
        <v>15439</v>
      </c>
      <c r="H5469">
        <f t="shared" si="164"/>
        <v>13944.54</v>
      </c>
      <c r="I5469">
        <f t="shared" si="165"/>
        <v>11494.46</v>
      </c>
      <c r="J5469" s="1">
        <f t="shared" si="166"/>
        <v>1.149446</v>
      </c>
      <c r="K5469" t="s">
        <v>846</v>
      </c>
    </row>
    <row r="5470" spans="1:11" hidden="1" x14ac:dyDescent="0.25">
      <c r="A5470" t="s">
        <v>82</v>
      </c>
      <c r="B5470">
        <v>777</v>
      </c>
      <c r="C5470" t="s">
        <v>2595</v>
      </c>
      <c r="D5470">
        <v>15000</v>
      </c>
      <c r="F5470">
        <v>3944.54</v>
      </c>
      <c r="G5470">
        <v>15225</v>
      </c>
      <c r="H5470">
        <f t="shared" si="164"/>
        <v>18944.54</v>
      </c>
      <c r="I5470">
        <f t="shared" si="165"/>
        <v>11280.46</v>
      </c>
      <c r="J5470" s="1">
        <f t="shared" si="166"/>
        <v>0.75203066666666663</v>
      </c>
      <c r="K5470" t="s">
        <v>846</v>
      </c>
    </row>
    <row r="5471" spans="1:11" hidden="1" x14ac:dyDescent="0.25">
      <c r="A5471" t="s">
        <v>77</v>
      </c>
      <c r="B5471">
        <v>777</v>
      </c>
      <c r="C5471" t="s">
        <v>2595</v>
      </c>
      <c r="D5471">
        <v>15000</v>
      </c>
      <c r="F5471">
        <v>3944.54</v>
      </c>
      <c r="G5471">
        <v>15378</v>
      </c>
      <c r="H5471">
        <f t="shared" si="164"/>
        <v>18944.54</v>
      </c>
      <c r="I5471">
        <f t="shared" si="165"/>
        <v>11433.46</v>
      </c>
      <c r="J5471" s="1">
        <f t="shared" si="166"/>
        <v>0.76223066666666661</v>
      </c>
      <c r="K5471" t="s">
        <v>846</v>
      </c>
    </row>
    <row r="5472" spans="1:11" hidden="1" x14ac:dyDescent="0.25">
      <c r="A5472" t="s">
        <v>223</v>
      </c>
      <c r="B5472">
        <v>777</v>
      </c>
      <c r="C5472" t="s">
        <v>2595</v>
      </c>
      <c r="D5472">
        <v>15000</v>
      </c>
      <c r="F5472">
        <v>3944.54</v>
      </c>
      <c r="G5472">
        <v>15506</v>
      </c>
      <c r="H5472">
        <f t="shared" si="164"/>
        <v>18944.54</v>
      </c>
      <c r="I5472">
        <f t="shared" si="165"/>
        <v>11561.46</v>
      </c>
      <c r="J5472" s="1">
        <f t="shared" si="166"/>
        <v>0.77076399999999989</v>
      </c>
      <c r="K5472" t="s">
        <v>846</v>
      </c>
    </row>
    <row r="5473" spans="1:11" hidden="1" x14ac:dyDescent="0.25">
      <c r="A5473" t="s">
        <v>96</v>
      </c>
      <c r="B5473">
        <v>777</v>
      </c>
      <c r="C5473" t="s">
        <v>2595</v>
      </c>
      <c r="D5473">
        <v>15000</v>
      </c>
      <c r="F5473">
        <v>3944.54</v>
      </c>
      <c r="G5473">
        <v>14043</v>
      </c>
      <c r="H5473">
        <f t="shared" ref="H5473:H5536" si="167">F5473+D5473</f>
        <v>18944.54</v>
      </c>
      <c r="I5473">
        <f t="shared" si="165"/>
        <v>10098.459999999999</v>
      </c>
      <c r="J5473" s="1">
        <f t="shared" si="166"/>
        <v>0.67323066666666664</v>
      </c>
      <c r="K5473" t="s">
        <v>846</v>
      </c>
    </row>
    <row r="5474" spans="1:11" hidden="1" x14ac:dyDescent="0.25">
      <c r="A5474" t="s">
        <v>233</v>
      </c>
      <c r="B5474" t="s">
        <v>846</v>
      </c>
      <c r="C5474" t="s">
        <v>2595</v>
      </c>
      <c r="D5474">
        <v>15000</v>
      </c>
      <c r="F5474">
        <v>3944.54</v>
      </c>
      <c r="G5474">
        <v>0</v>
      </c>
      <c r="H5474">
        <f t="shared" si="167"/>
        <v>18944.54</v>
      </c>
      <c r="I5474">
        <f t="shared" si="165"/>
        <v>-3944.54</v>
      </c>
      <c r="J5474" s="1">
        <f t="shared" si="166"/>
        <v>-0.26296933333333333</v>
      </c>
      <c r="K5474" t="s">
        <v>846</v>
      </c>
    </row>
    <row r="5475" spans="1:11" hidden="1" x14ac:dyDescent="0.25">
      <c r="A5475" t="s">
        <v>95</v>
      </c>
      <c r="B5475">
        <v>777</v>
      </c>
      <c r="C5475" t="s">
        <v>2595</v>
      </c>
      <c r="D5475">
        <v>15000</v>
      </c>
      <c r="F5475">
        <v>3944.54</v>
      </c>
      <c r="G5475">
        <v>14077</v>
      </c>
      <c r="H5475">
        <f t="shared" si="167"/>
        <v>18944.54</v>
      </c>
      <c r="I5475">
        <f t="shared" si="165"/>
        <v>10132.459999999999</v>
      </c>
      <c r="J5475" s="1">
        <f t="shared" si="166"/>
        <v>0.67549733333333328</v>
      </c>
      <c r="K5475" t="s">
        <v>846</v>
      </c>
    </row>
    <row r="5476" spans="1:11" hidden="1" x14ac:dyDescent="0.25">
      <c r="A5476" t="s">
        <v>108</v>
      </c>
      <c r="B5476">
        <v>777</v>
      </c>
      <c r="C5476" t="s">
        <v>2595</v>
      </c>
      <c r="D5476">
        <v>15000</v>
      </c>
      <c r="F5476">
        <v>3944.54</v>
      </c>
      <c r="G5476">
        <v>13760</v>
      </c>
      <c r="H5476">
        <f t="shared" si="167"/>
        <v>18944.54</v>
      </c>
      <c r="I5476">
        <f t="shared" si="165"/>
        <v>9815.4599999999991</v>
      </c>
      <c r="J5476" s="1">
        <f t="shared" si="166"/>
        <v>0.65436399999999995</v>
      </c>
      <c r="K5476" t="s">
        <v>846</v>
      </c>
    </row>
    <row r="5477" spans="1:11" hidden="1" x14ac:dyDescent="0.25">
      <c r="A5477" t="s">
        <v>100</v>
      </c>
      <c r="B5477">
        <v>777</v>
      </c>
      <c r="C5477" t="s">
        <v>2595</v>
      </c>
      <c r="D5477">
        <v>15000</v>
      </c>
      <c r="F5477">
        <v>3944.54</v>
      </c>
      <c r="G5477">
        <v>13948</v>
      </c>
      <c r="H5477">
        <f t="shared" si="167"/>
        <v>18944.54</v>
      </c>
      <c r="I5477">
        <f t="shared" si="165"/>
        <v>10003.459999999999</v>
      </c>
      <c r="J5477" s="1">
        <f t="shared" si="166"/>
        <v>0.66689733333333323</v>
      </c>
      <c r="K5477" t="s">
        <v>846</v>
      </c>
    </row>
    <row r="5478" spans="1:11" hidden="1" x14ac:dyDescent="0.25">
      <c r="A5478" t="s">
        <v>94</v>
      </c>
      <c r="B5478">
        <v>777</v>
      </c>
      <c r="C5478" t="s">
        <v>2595</v>
      </c>
      <c r="D5478">
        <v>15000</v>
      </c>
      <c r="F5478">
        <v>3944.54</v>
      </c>
      <c r="G5478">
        <v>14069</v>
      </c>
      <c r="H5478">
        <f t="shared" si="167"/>
        <v>18944.54</v>
      </c>
      <c r="I5478">
        <f t="shared" si="165"/>
        <v>10124.459999999999</v>
      </c>
      <c r="J5478" s="1">
        <f t="shared" si="166"/>
        <v>0.6749639999999999</v>
      </c>
      <c r="K5478" t="s">
        <v>846</v>
      </c>
    </row>
    <row r="5479" spans="1:11" hidden="1" x14ac:dyDescent="0.25">
      <c r="A5479" t="s">
        <v>234</v>
      </c>
      <c r="B5479" t="s">
        <v>846</v>
      </c>
      <c r="C5479" t="s">
        <v>2595</v>
      </c>
      <c r="D5479">
        <v>15000</v>
      </c>
      <c r="F5479">
        <v>3944.54</v>
      </c>
      <c r="G5479">
        <v>0</v>
      </c>
      <c r="H5479">
        <f t="shared" si="167"/>
        <v>18944.54</v>
      </c>
      <c r="I5479">
        <f t="shared" si="165"/>
        <v>-3944.54</v>
      </c>
      <c r="J5479" s="1">
        <f t="shared" si="166"/>
        <v>-0.26296933333333333</v>
      </c>
      <c r="K5479" t="s">
        <v>846</v>
      </c>
    </row>
    <row r="5480" spans="1:11" hidden="1" x14ac:dyDescent="0.25">
      <c r="A5480" t="s">
        <v>89</v>
      </c>
      <c r="B5480">
        <v>777</v>
      </c>
      <c r="C5480" t="s">
        <v>2595</v>
      </c>
      <c r="D5480">
        <v>15000</v>
      </c>
      <c r="F5480">
        <v>3944.54</v>
      </c>
      <c r="G5480">
        <v>14235</v>
      </c>
      <c r="H5480">
        <f t="shared" si="167"/>
        <v>18944.54</v>
      </c>
      <c r="I5480">
        <f t="shared" si="165"/>
        <v>10290.459999999999</v>
      </c>
      <c r="J5480" s="1">
        <f t="shared" si="166"/>
        <v>0.68603066666666657</v>
      </c>
      <c r="K5480" t="s">
        <v>846</v>
      </c>
    </row>
    <row r="5481" spans="1:11" hidden="1" x14ac:dyDescent="0.25">
      <c r="A5481" t="s">
        <v>118</v>
      </c>
      <c r="B5481">
        <v>777</v>
      </c>
      <c r="C5481" t="s">
        <v>2595</v>
      </c>
      <c r="D5481">
        <v>15000</v>
      </c>
      <c r="F5481">
        <v>3944.54</v>
      </c>
      <c r="G5481">
        <v>13422</v>
      </c>
      <c r="H5481">
        <f t="shared" si="167"/>
        <v>18944.54</v>
      </c>
      <c r="I5481">
        <f t="shared" si="165"/>
        <v>9477.4599999999991</v>
      </c>
      <c r="J5481" s="1">
        <f t="shared" si="166"/>
        <v>0.63183066666666665</v>
      </c>
      <c r="K5481" t="s">
        <v>846</v>
      </c>
    </row>
    <row r="5482" spans="1:11" hidden="1" x14ac:dyDescent="0.25">
      <c r="A5482" t="s">
        <v>90</v>
      </c>
      <c r="B5482">
        <v>777</v>
      </c>
      <c r="C5482" t="s">
        <v>2595</v>
      </c>
      <c r="D5482">
        <v>15000</v>
      </c>
      <c r="F5482">
        <v>3944.54</v>
      </c>
      <c r="G5482">
        <v>14205</v>
      </c>
      <c r="H5482">
        <f t="shared" si="167"/>
        <v>18944.54</v>
      </c>
      <c r="I5482">
        <f t="shared" si="165"/>
        <v>10260.459999999999</v>
      </c>
      <c r="J5482" s="1">
        <f t="shared" si="166"/>
        <v>0.68403066666666656</v>
      </c>
      <c r="K5482" t="s">
        <v>846</v>
      </c>
    </row>
    <row r="5483" spans="1:11" hidden="1" x14ac:dyDescent="0.25">
      <c r="A5483" t="s">
        <v>93</v>
      </c>
      <c r="B5483">
        <v>777</v>
      </c>
      <c r="C5483" t="s">
        <v>2595</v>
      </c>
      <c r="D5483">
        <v>15000</v>
      </c>
      <c r="F5483">
        <v>3944.54</v>
      </c>
      <c r="G5483">
        <v>14155</v>
      </c>
      <c r="H5483">
        <f t="shared" si="167"/>
        <v>18944.54</v>
      </c>
      <c r="I5483">
        <f t="shared" si="165"/>
        <v>10210.459999999999</v>
      </c>
      <c r="J5483" s="1">
        <f t="shared" si="166"/>
        <v>0.68069733333333327</v>
      </c>
      <c r="K5483" t="s">
        <v>846</v>
      </c>
    </row>
    <row r="5484" spans="1:11" hidden="1" x14ac:dyDescent="0.25">
      <c r="A5484" t="s">
        <v>102</v>
      </c>
      <c r="B5484">
        <v>777</v>
      </c>
      <c r="C5484" t="s">
        <v>2595</v>
      </c>
      <c r="D5484">
        <v>15000</v>
      </c>
      <c r="F5484">
        <v>3944.54</v>
      </c>
      <c r="G5484">
        <v>13878</v>
      </c>
      <c r="H5484">
        <f t="shared" si="167"/>
        <v>18944.54</v>
      </c>
      <c r="I5484">
        <f t="shared" si="165"/>
        <v>9933.4599999999991</v>
      </c>
      <c r="J5484" s="1">
        <f t="shared" si="166"/>
        <v>0.66223066666666663</v>
      </c>
      <c r="K5484" t="s">
        <v>846</v>
      </c>
    </row>
    <row r="5485" spans="1:11" hidden="1" x14ac:dyDescent="0.25">
      <c r="A5485" t="s">
        <v>91</v>
      </c>
      <c r="B5485">
        <v>777</v>
      </c>
      <c r="C5485" t="s">
        <v>2595</v>
      </c>
      <c r="D5485">
        <v>15000</v>
      </c>
      <c r="F5485">
        <v>3944.54</v>
      </c>
      <c r="G5485">
        <v>14170</v>
      </c>
      <c r="H5485">
        <f t="shared" si="167"/>
        <v>18944.54</v>
      </c>
      <c r="I5485">
        <f t="shared" si="165"/>
        <v>10225.459999999999</v>
      </c>
      <c r="J5485" s="1">
        <f t="shared" si="166"/>
        <v>0.68169733333333327</v>
      </c>
      <c r="K5485" t="s">
        <v>846</v>
      </c>
    </row>
    <row r="5486" spans="1:11" hidden="1" x14ac:dyDescent="0.25">
      <c r="A5486" t="s">
        <v>126</v>
      </c>
      <c r="B5486">
        <v>777</v>
      </c>
      <c r="C5486" t="s">
        <v>2595</v>
      </c>
      <c r="D5486">
        <v>15000</v>
      </c>
      <c r="F5486">
        <v>3944.54</v>
      </c>
      <c r="G5486">
        <v>13264</v>
      </c>
      <c r="H5486">
        <f t="shared" si="167"/>
        <v>18944.54</v>
      </c>
      <c r="I5486">
        <f t="shared" si="165"/>
        <v>9319.4599999999991</v>
      </c>
      <c r="J5486" s="1">
        <f t="shared" si="166"/>
        <v>0.62129733333333326</v>
      </c>
      <c r="K5486" t="s">
        <v>846</v>
      </c>
    </row>
    <row r="5487" spans="1:11" hidden="1" x14ac:dyDescent="0.25">
      <c r="A5487" t="s">
        <v>99</v>
      </c>
      <c r="B5487">
        <v>777</v>
      </c>
      <c r="C5487" t="s">
        <v>2595</v>
      </c>
      <c r="D5487">
        <v>15000</v>
      </c>
      <c r="F5487">
        <v>3944.54</v>
      </c>
      <c r="G5487">
        <v>13985</v>
      </c>
      <c r="H5487">
        <f t="shared" si="167"/>
        <v>18944.54</v>
      </c>
      <c r="I5487">
        <f t="shared" si="165"/>
        <v>10040.459999999999</v>
      </c>
      <c r="J5487" s="1">
        <f t="shared" si="166"/>
        <v>0.66936399999999996</v>
      </c>
      <c r="K5487" t="s">
        <v>846</v>
      </c>
    </row>
    <row r="5488" spans="1:11" hidden="1" x14ac:dyDescent="0.25">
      <c r="A5488" t="s">
        <v>101</v>
      </c>
      <c r="B5488">
        <v>777</v>
      </c>
      <c r="C5488" t="s">
        <v>2595</v>
      </c>
      <c r="D5488">
        <v>15000</v>
      </c>
      <c r="F5488">
        <v>3944.54</v>
      </c>
      <c r="G5488">
        <v>13919</v>
      </c>
      <c r="H5488">
        <f t="shared" si="167"/>
        <v>18944.54</v>
      </c>
      <c r="I5488">
        <f t="shared" si="165"/>
        <v>9974.4599999999991</v>
      </c>
      <c r="J5488" s="1">
        <f t="shared" si="166"/>
        <v>0.66496399999999989</v>
      </c>
      <c r="K5488" t="s">
        <v>846</v>
      </c>
    </row>
    <row r="5489" spans="1:11" hidden="1" x14ac:dyDescent="0.25">
      <c r="A5489" t="s">
        <v>110</v>
      </c>
      <c r="B5489">
        <v>777</v>
      </c>
      <c r="C5489" t="s">
        <v>2595</v>
      </c>
      <c r="D5489">
        <v>15000</v>
      </c>
      <c r="F5489">
        <v>3944.54</v>
      </c>
      <c r="G5489">
        <v>13622</v>
      </c>
      <c r="H5489">
        <f t="shared" si="167"/>
        <v>18944.54</v>
      </c>
      <c r="I5489">
        <f t="shared" si="165"/>
        <v>9677.4599999999991</v>
      </c>
      <c r="J5489" s="1">
        <f t="shared" si="166"/>
        <v>0.64516399999999996</v>
      </c>
      <c r="K5489" t="s">
        <v>846</v>
      </c>
    </row>
    <row r="5490" spans="1:11" hidden="1" x14ac:dyDescent="0.25">
      <c r="A5490" t="s">
        <v>182</v>
      </c>
      <c r="B5490">
        <v>777</v>
      </c>
      <c r="C5490" t="s">
        <v>2595</v>
      </c>
      <c r="D5490">
        <v>10000</v>
      </c>
      <c r="F5490">
        <v>3944.54</v>
      </c>
      <c r="G5490">
        <v>8932</v>
      </c>
      <c r="H5490">
        <f t="shared" si="167"/>
        <v>13944.54</v>
      </c>
      <c r="I5490">
        <f t="shared" si="165"/>
        <v>4987.46</v>
      </c>
      <c r="J5490" s="1">
        <f t="shared" si="166"/>
        <v>0.49874600000000002</v>
      </c>
      <c r="K5490" t="s">
        <v>846</v>
      </c>
    </row>
    <row r="5491" spans="1:11" hidden="1" x14ac:dyDescent="0.25">
      <c r="A5491" t="s">
        <v>187</v>
      </c>
      <c r="B5491">
        <v>777</v>
      </c>
      <c r="C5491" t="s">
        <v>2595</v>
      </c>
      <c r="D5491">
        <v>10000</v>
      </c>
      <c r="F5491">
        <v>3944.54</v>
      </c>
      <c r="G5491">
        <v>8765</v>
      </c>
      <c r="H5491">
        <f t="shared" si="167"/>
        <v>13944.54</v>
      </c>
      <c r="I5491">
        <f t="shared" si="165"/>
        <v>4820.46</v>
      </c>
      <c r="J5491" s="1">
        <f t="shared" si="166"/>
        <v>0.48204600000000003</v>
      </c>
      <c r="K5491" t="s">
        <v>846</v>
      </c>
    </row>
    <row r="5492" spans="1:11" hidden="1" x14ac:dyDescent="0.25">
      <c r="A5492" t="s">
        <v>178</v>
      </c>
      <c r="B5492">
        <v>777</v>
      </c>
      <c r="C5492" t="s">
        <v>2595</v>
      </c>
      <c r="D5492">
        <v>10000</v>
      </c>
      <c r="F5492">
        <v>3944.54</v>
      </c>
      <c r="G5492">
        <v>9117</v>
      </c>
      <c r="H5492">
        <f t="shared" si="167"/>
        <v>13944.54</v>
      </c>
      <c r="I5492">
        <f t="shared" si="165"/>
        <v>5172.46</v>
      </c>
      <c r="J5492" s="1">
        <f t="shared" si="166"/>
        <v>0.51724599999999998</v>
      </c>
      <c r="K5492" t="s">
        <v>846</v>
      </c>
    </row>
    <row r="5493" spans="1:11" hidden="1" x14ac:dyDescent="0.25">
      <c r="A5493" t="s">
        <v>188</v>
      </c>
      <c r="B5493">
        <v>777</v>
      </c>
      <c r="C5493" t="s">
        <v>2595</v>
      </c>
      <c r="D5493">
        <v>10000</v>
      </c>
      <c r="F5493">
        <v>3944.54</v>
      </c>
      <c r="G5493">
        <v>8714</v>
      </c>
      <c r="H5493">
        <f t="shared" si="167"/>
        <v>13944.54</v>
      </c>
      <c r="I5493">
        <f t="shared" si="165"/>
        <v>4769.46</v>
      </c>
      <c r="J5493" s="1">
        <f t="shared" si="166"/>
        <v>0.47694599999999998</v>
      </c>
      <c r="K5493" t="s">
        <v>846</v>
      </c>
    </row>
    <row r="5494" spans="1:11" hidden="1" x14ac:dyDescent="0.25">
      <c r="A5494" t="s">
        <v>180</v>
      </c>
      <c r="B5494">
        <v>777</v>
      </c>
      <c r="C5494" t="s">
        <v>2595</v>
      </c>
      <c r="D5494">
        <v>10000</v>
      </c>
      <c r="F5494">
        <v>3944.54</v>
      </c>
      <c r="G5494">
        <v>9035</v>
      </c>
      <c r="H5494">
        <f t="shared" si="167"/>
        <v>13944.54</v>
      </c>
      <c r="I5494">
        <f t="shared" si="165"/>
        <v>5090.46</v>
      </c>
      <c r="J5494" s="1">
        <f t="shared" si="166"/>
        <v>0.509046</v>
      </c>
      <c r="K5494" t="s">
        <v>846</v>
      </c>
    </row>
    <row r="5495" spans="1:11" hidden="1" x14ac:dyDescent="0.25">
      <c r="A5495" t="s">
        <v>183</v>
      </c>
      <c r="B5495">
        <v>777</v>
      </c>
      <c r="C5495" t="s">
        <v>2595</v>
      </c>
      <c r="D5495">
        <v>10000</v>
      </c>
      <c r="F5495">
        <v>3944.54</v>
      </c>
      <c r="G5495">
        <v>8924</v>
      </c>
      <c r="H5495">
        <f t="shared" si="167"/>
        <v>13944.54</v>
      </c>
      <c r="I5495">
        <f t="shared" si="165"/>
        <v>4979.46</v>
      </c>
      <c r="J5495" s="1">
        <f t="shared" si="166"/>
        <v>0.497946</v>
      </c>
      <c r="K5495" t="s">
        <v>846</v>
      </c>
    </row>
    <row r="5496" spans="1:11" hidden="1" x14ac:dyDescent="0.25">
      <c r="A5496" t="s">
        <v>86</v>
      </c>
      <c r="B5496" t="s">
        <v>1915</v>
      </c>
      <c r="C5496" t="s">
        <v>2595</v>
      </c>
      <c r="D5496">
        <v>15000</v>
      </c>
      <c r="F5496">
        <v>3944.54</v>
      </c>
      <c r="G5496">
        <v>16467</v>
      </c>
      <c r="H5496">
        <f t="shared" si="167"/>
        <v>18944.54</v>
      </c>
      <c r="I5496">
        <f t="shared" si="165"/>
        <v>12522.46</v>
      </c>
      <c r="J5496" s="1">
        <f t="shared" si="166"/>
        <v>0.83483066666666661</v>
      </c>
      <c r="K5496" t="s">
        <v>846</v>
      </c>
    </row>
    <row r="5497" spans="1:11" hidden="1" x14ac:dyDescent="0.25">
      <c r="A5497" t="s">
        <v>235</v>
      </c>
      <c r="B5497" t="s">
        <v>846</v>
      </c>
      <c r="C5497" t="s">
        <v>2595</v>
      </c>
      <c r="D5497">
        <v>15000</v>
      </c>
      <c r="F5497">
        <v>3944.54</v>
      </c>
      <c r="G5497">
        <v>0</v>
      </c>
      <c r="H5497">
        <f t="shared" si="167"/>
        <v>18944.54</v>
      </c>
      <c r="I5497">
        <f t="shared" si="165"/>
        <v>-3944.54</v>
      </c>
      <c r="J5497" s="1">
        <f t="shared" si="166"/>
        <v>-0.26296933333333333</v>
      </c>
      <c r="K5497" t="s">
        <v>846</v>
      </c>
    </row>
    <row r="5498" spans="1:11" hidden="1" x14ac:dyDescent="0.25">
      <c r="A5498" t="s">
        <v>55</v>
      </c>
      <c r="B5498" t="s">
        <v>1915</v>
      </c>
      <c r="C5498" t="s">
        <v>2595</v>
      </c>
      <c r="D5498">
        <v>15000</v>
      </c>
      <c r="F5498">
        <v>3944.54</v>
      </c>
      <c r="G5498">
        <v>18979</v>
      </c>
      <c r="H5498">
        <f t="shared" si="167"/>
        <v>18944.54</v>
      </c>
      <c r="I5498">
        <f t="shared" si="165"/>
        <v>15034.46</v>
      </c>
      <c r="J5498" s="1">
        <f t="shared" si="166"/>
        <v>1.0022973333333334</v>
      </c>
      <c r="K5498" t="s">
        <v>846</v>
      </c>
    </row>
    <row r="5499" spans="1:11" hidden="1" x14ac:dyDescent="0.25">
      <c r="A5499" t="s">
        <v>55</v>
      </c>
      <c r="B5499" t="s">
        <v>1915</v>
      </c>
      <c r="C5499" t="s">
        <v>2595</v>
      </c>
      <c r="D5499">
        <v>15000</v>
      </c>
      <c r="F5499">
        <v>3944.54</v>
      </c>
      <c r="G5499">
        <v>18979</v>
      </c>
      <c r="H5499">
        <f t="shared" si="167"/>
        <v>18944.54</v>
      </c>
      <c r="I5499">
        <f t="shared" si="165"/>
        <v>15034.46</v>
      </c>
      <c r="J5499" s="1">
        <f t="shared" si="166"/>
        <v>1.0022973333333334</v>
      </c>
      <c r="K5499" t="s">
        <v>846</v>
      </c>
    </row>
    <row r="5500" spans="1:11" hidden="1" x14ac:dyDescent="0.25">
      <c r="A5500" t="s">
        <v>59</v>
      </c>
      <c r="B5500" t="s">
        <v>1915</v>
      </c>
      <c r="C5500" t="s">
        <v>2595</v>
      </c>
      <c r="D5500">
        <v>15000</v>
      </c>
      <c r="F5500">
        <v>3944.54</v>
      </c>
      <c r="G5500">
        <v>18410</v>
      </c>
      <c r="H5500">
        <f t="shared" si="167"/>
        <v>18944.54</v>
      </c>
      <c r="I5500">
        <f t="shared" si="165"/>
        <v>14465.46</v>
      </c>
      <c r="J5500" s="1">
        <f t="shared" si="166"/>
        <v>0.96436399999999989</v>
      </c>
      <c r="K5500" t="s">
        <v>846</v>
      </c>
    </row>
    <row r="5501" spans="1:11" hidden="1" x14ac:dyDescent="0.25">
      <c r="A5501" t="s">
        <v>59</v>
      </c>
      <c r="B5501" t="s">
        <v>1915</v>
      </c>
      <c r="C5501" t="s">
        <v>2595</v>
      </c>
      <c r="D5501">
        <v>15000</v>
      </c>
      <c r="F5501">
        <v>3944.54</v>
      </c>
      <c r="G5501">
        <v>18410</v>
      </c>
      <c r="H5501">
        <f t="shared" si="167"/>
        <v>18944.54</v>
      </c>
      <c r="I5501">
        <f t="shared" si="165"/>
        <v>14465.46</v>
      </c>
      <c r="J5501" s="1">
        <f t="shared" si="166"/>
        <v>0.96436399999999989</v>
      </c>
      <c r="K5501" t="s">
        <v>846</v>
      </c>
    </row>
    <row r="5502" spans="1:11" hidden="1" x14ac:dyDescent="0.25">
      <c r="A5502" t="s">
        <v>30</v>
      </c>
      <c r="B5502" t="s">
        <v>1911</v>
      </c>
      <c r="C5502" t="s">
        <v>2595</v>
      </c>
      <c r="D5502">
        <v>10000</v>
      </c>
      <c r="F5502">
        <v>3996</v>
      </c>
      <c r="G5502">
        <v>60237</v>
      </c>
      <c r="H5502">
        <f t="shared" si="167"/>
        <v>13996</v>
      </c>
      <c r="I5502">
        <f t="shared" si="165"/>
        <v>56241</v>
      </c>
      <c r="J5502" s="1">
        <f t="shared" si="166"/>
        <v>5.6241000000000003</v>
      </c>
      <c r="K5502" t="s">
        <v>846</v>
      </c>
    </row>
    <row r="5503" spans="1:11" hidden="1" x14ac:dyDescent="0.25">
      <c r="A5503" t="s">
        <v>28</v>
      </c>
      <c r="B5503" t="s">
        <v>1911</v>
      </c>
      <c r="C5503" t="s">
        <v>2595</v>
      </c>
      <c r="D5503">
        <v>10000</v>
      </c>
      <c r="F5503">
        <v>3996</v>
      </c>
      <c r="G5503">
        <v>540381</v>
      </c>
      <c r="H5503">
        <f t="shared" si="167"/>
        <v>13996</v>
      </c>
      <c r="I5503">
        <f t="shared" si="165"/>
        <v>536385</v>
      </c>
      <c r="J5503" s="1">
        <f t="shared" si="166"/>
        <v>53.638500000000001</v>
      </c>
      <c r="K5503" t="s">
        <v>846</v>
      </c>
    </row>
    <row r="5504" spans="1:11" hidden="1" x14ac:dyDescent="0.25">
      <c r="A5504" t="s">
        <v>198</v>
      </c>
      <c r="B5504" t="s">
        <v>1911</v>
      </c>
      <c r="C5504" t="s">
        <v>2595</v>
      </c>
      <c r="D5504">
        <v>10000</v>
      </c>
      <c r="F5504">
        <v>3996</v>
      </c>
      <c r="G5504">
        <v>38400</v>
      </c>
      <c r="H5504">
        <f t="shared" si="167"/>
        <v>13996</v>
      </c>
      <c r="I5504">
        <f t="shared" si="165"/>
        <v>34404</v>
      </c>
      <c r="J5504" s="1">
        <f t="shared" si="166"/>
        <v>3.4403999999999999</v>
      </c>
      <c r="K5504" t="s">
        <v>846</v>
      </c>
    </row>
    <row r="5505" spans="1:11" hidden="1" x14ac:dyDescent="0.25">
      <c r="A5505" t="s">
        <v>36</v>
      </c>
      <c r="B5505" t="s">
        <v>1911</v>
      </c>
      <c r="C5505" t="s">
        <v>2595</v>
      </c>
      <c r="D5505">
        <v>15000</v>
      </c>
      <c r="F5505">
        <v>3996</v>
      </c>
      <c r="G5505">
        <v>26355</v>
      </c>
      <c r="H5505">
        <f t="shared" si="167"/>
        <v>18996</v>
      </c>
      <c r="I5505">
        <f t="shared" si="165"/>
        <v>22359</v>
      </c>
      <c r="J5505" s="1">
        <f t="shared" si="166"/>
        <v>1.4905999999999999</v>
      </c>
      <c r="K5505" t="s">
        <v>846</v>
      </c>
    </row>
    <row r="5506" spans="1:11" hidden="1" x14ac:dyDescent="0.25">
      <c r="A5506" t="s">
        <v>155</v>
      </c>
      <c r="B5506" t="s">
        <v>1912</v>
      </c>
      <c r="C5506" t="s">
        <v>2595</v>
      </c>
      <c r="D5506">
        <v>15000</v>
      </c>
      <c r="F5506">
        <v>3996</v>
      </c>
      <c r="G5506">
        <v>12379</v>
      </c>
      <c r="H5506">
        <f t="shared" si="167"/>
        <v>18996</v>
      </c>
      <c r="I5506">
        <f t="shared" si="165"/>
        <v>8383</v>
      </c>
      <c r="J5506" s="1">
        <f t="shared" si="166"/>
        <v>0.55886666666666662</v>
      </c>
      <c r="K5506" t="s">
        <v>846</v>
      </c>
    </row>
    <row r="5507" spans="1:11" hidden="1" x14ac:dyDescent="0.25">
      <c r="A5507" t="s">
        <v>161</v>
      </c>
      <c r="B5507" t="s">
        <v>1912</v>
      </c>
      <c r="C5507" t="s">
        <v>2595</v>
      </c>
      <c r="D5507">
        <v>15000</v>
      </c>
      <c r="F5507">
        <v>3996</v>
      </c>
      <c r="G5507">
        <v>12264</v>
      </c>
      <c r="H5507">
        <f t="shared" si="167"/>
        <v>18996</v>
      </c>
      <c r="I5507">
        <f t="shared" ref="I5507:I5570" si="168">G5507-F5507</f>
        <v>8268</v>
      </c>
      <c r="J5507" s="1">
        <f t="shared" ref="J5507:J5570" si="169">I5507/D5507</f>
        <v>0.55120000000000002</v>
      </c>
      <c r="K5507" t="s">
        <v>846</v>
      </c>
    </row>
    <row r="5508" spans="1:11" hidden="1" x14ac:dyDescent="0.25">
      <c r="A5508" t="s">
        <v>163</v>
      </c>
      <c r="B5508" t="s">
        <v>1912</v>
      </c>
      <c r="C5508" t="s">
        <v>2595</v>
      </c>
      <c r="D5508">
        <v>15000</v>
      </c>
      <c r="F5508">
        <v>3996</v>
      </c>
      <c r="G5508">
        <v>12250</v>
      </c>
      <c r="H5508">
        <f t="shared" si="167"/>
        <v>18996</v>
      </c>
      <c r="I5508">
        <f t="shared" si="168"/>
        <v>8254</v>
      </c>
      <c r="J5508" s="1">
        <f t="shared" si="169"/>
        <v>0.55026666666666668</v>
      </c>
      <c r="K5508" t="s">
        <v>846</v>
      </c>
    </row>
    <row r="5509" spans="1:11" hidden="1" x14ac:dyDescent="0.25">
      <c r="A5509" t="s">
        <v>154</v>
      </c>
      <c r="B5509" t="s">
        <v>1912</v>
      </c>
      <c r="C5509" t="s">
        <v>2595</v>
      </c>
      <c r="D5509">
        <v>15000</v>
      </c>
      <c r="F5509">
        <v>3996</v>
      </c>
      <c r="G5509">
        <v>12440</v>
      </c>
      <c r="H5509">
        <f t="shared" si="167"/>
        <v>18996</v>
      </c>
      <c r="I5509">
        <f t="shared" si="168"/>
        <v>8444</v>
      </c>
      <c r="J5509" s="1">
        <f t="shared" si="169"/>
        <v>0.56293333333333329</v>
      </c>
      <c r="K5509" t="s">
        <v>846</v>
      </c>
    </row>
    <row r="5510" spans="1:11" hidden="1" x14ac:dyDescent="0.25">
      <c r="A5510" t="s">
        <v>157</v>
      </c>
      <c r="B5510" t="s">
        <v>1912</v>
      </c>
      <c r="C5510" t="s">
        <v>2595</v>
      </c>
      <c r="D5510">
        <v>15000</v>
      </c>
      <c r="F5510">
        <v>3996</v>
      </c>
      <c r="G5510">
        <v>12351</v>
      </c>
      <c r="H5510">
        <f t="shared" si="167"/>
        <v>18996</v>
      </c>
      <c r="I5510">
        <f t="shared" si="168"/>
        <v>8355</v>
      </c>
      <c r="J5510" s="1">
        <f t="shared" si="169"/>
        <v>0.55700000000000005</v>
      </c>
      <c r="K5510" t="s">
        <v>846</v>
      </c>
    </row>
    <row r="5511" spans="1:11" hidden="1" x14ac:dyDescent="0.25">
      <c r="A5511" t="s">
        <v>153</v>
      </c>
      <c r="B5511" t="s">
        <v>1912</v>
      </c>
      <c r="C5511" t="s">
        <v>2595</v>
      </c>
      <c r="D5511">
        <v>15000</v>
      </c>
      <c r="F5511">
        <v>3996</v>
      </c>
      <c r="G5511">
        <v>12504</v>
      </c>
      <c r="H5511">
        <f t="shared" si="167"/>
        <v>18996</v>
      </c>
      <c r="I5511">
        <f t="shared" si="168"/>
        <v>8508</v>
      </c>
      <c r="J5511" s="1">
        <f t="shared" si="169"/>
        <v>0.56720000000000004</v>
      </c>
      <c r="K5511" t="s">
        <v>846</v>
      </c>
    </row>
    <row r="5512" spans="1:11" hidden="1" x14ac:dyDescent="0.25">
      <c r="A5512" t="s">
        <v>160</v>
      </c>
      <c r="B5512" t="s">
        <v>1912</v>
      </c>
      <c r="C5512" t="s">
        <v>2595</v>
      </c>
      <c r="D5512">
        <v>15000</v>
      </c>
      <c r="F5512">
        <v>3996</v>
      </c>
      <c r="G5512">
        <v>12301</v>
      </c>
      <c r="H5512">
        <f t="shared" si="167"/>
        <v>18996</v>
      </c>
      <c r="I5512">
        <f t="shared" si="168"/>
        <v>8305</v>
      </c>
      <c r="J5512" s="1">
        <f t="shared" si="169"/>
        <v>0.55366666666666664</v>
      </c>
      <c r="K5512" t="s">
        <v>846</v>
      </c>
    </row>
    <row r="5513" spans="1:11" hidden="1" x14ac:dyDescent="0.25">
      <c r="A5513" t="s">
        <v>158</v>
      </c>
      <c r="B5513" t="s">
        <v>1912</v>
      </c>
      <c r="C5513" t="s">
        <v>2595</v>
      </c>
      <c r="D5513">
        <v>15000</v>
      </c>
      <c r="F5513">
        <v>3996</v>
      </c>
      <c r="G5513">
        <v>12299</v>
      </c>
      <c r="H5513">
        <f t="shared" si="167"/>
        <v>18996</v>
      </c>
      <c r="I5513">
        <f t="shared" si="168"/>
        <v>8303</v>
      </c>
      <c r="J5513" s="1">
        <f t="shared" si="169"/>
        <v>0.55353333333333332</v>
      </c>
      <c r="K5513" t="s">
        <v>846</v>
      </c>
    </row>
    <row r="5514" spans="1:11" hidden="1" x14ac:dyDescent="0.25">
      <c r="A5514" t="s">
        <v>167</v>
      </c>
      <c r="B5514" t="s">
        <v>1912</v>
      </c>
      <c r="C5514" t="s">
        <v>2595</v>
      </c>
      <c r="D5514">
        <v>15000</v>
      </c>
      <c r="F5514">
        <v>3996</v>
      </c>
      <c r="G5514">
        <v>12033</v>
      </c>
      <c r="H5514">
        <f t="shared" si="167"/>
        <v>18996</v>
      </c>
      <c r="I5514">
        <f t="shared" si="168"/>
        <v>8037</v>
      </c>
      <c r="J5514" s="1">
        <f t="shared" si="169"/>
        <v>0.53580000000000005</v>
      </c>
      <c r="K5514" t="s">
        <v>846</v>
      </c>
    </row>
    <row r="5515" spans="1:11" hidden="1" x14ac:dyDescent="0.25">
      <c r="A5515" t="s">
        <v>159</v>
      </c>
      <c r="B5515" t="s">
        <v>1912</v>
      </c>
      <c r="C5515" t="s">
        <v>2595</v>
      </c>
      <c r="D5515">
        <v>15000</v>
      </c>
      <c r="F5515">
        <v>3996</v>
      </c>
      <c r="G5515">
        <v>12307</v>
      </c>
      <c r="H5515">
        <f t="shared" si="167"/>
        <v>18996</v>
      </c>
      <c r="I5515">
        <f t="shared" si="168"/>
        <v>8311</v>
      </c>
      <c r="J5515" s="1">
        <f t="shared" si="169"/>
        <v>0.55406666666666671</v>
      </c>
      <c r="K5515" t="s">
        <v>846</v>
      </c>
    </row>
    <row r="5516" spans="1:11" hidden="1" x14ac:dyDescent="0.25">
      <c r="A5516" t="s">
        <v>60</v>
      </c>
      <c r="B5516" t="s">
        <v>1912</v>
      </c>
      <c r="C5516" t="s">
        <v>2596</v>
      </c>
      <c r="D5516">
        <v>10000</v>
      </c>
      <c r="F5516">
        <v>133671.35527777779</v>
      </c>
      <c r="G5516">
        <v>17951</v>
      </c>
      <c r="H5516">
        <f t="shared" si="167"/>
        <v>143671.35527777779</v>
      </c>
      <c r="I5516">
        <f t="shared" si="168"/>
        <v>-115720.35527777779</v>
      </c>
      <c r="J5516" s="1">
        <f t="shared" si="169"/>
        <v>-11.57203552777778</v>
      </c>
      <c r="K5516" t="s">
        <v>320</v>
      </c>
    </row>
    <row r="5517" spans="1:11" hidden="1" x14ac:dyDescent="0.25">
      <c r="A5517" t="s">
        <v>53</v>
      </c>
      <c r="B5517" t="s">
        <v>1912</v>
      </c>
      <c r="C5517" t="s">
        <v>2596</v>
      </c>
      <c r="D5517">
        <v>10000</v>
      </c>
      <c r="F5517">
        <v>3996</v>
      </c>
      <c r="G5517">
        <v>67985</v>
      </c>
      <c r="H5517">
        <f t="shared" si="167"/>
        <v>13996</v>
      </c>
      <c r="I5517">
        <f t="shared" si="168"/>
        <v>63989</v>
      </c>
      <c r="J5517" s="1">
        <f t="shared" si="169"/>
        <v>6.3989000000000003</v>
      </c>
      <c r="K5517" t="s">
        <v>846</v>
      </c>
    </row>
    <row r="5518" spans="1:11" hidden="1" x14ac:dyDescent="0.25">
      <c r="A5518" t="s">
        <v>29</v>
      </c>
      <c r="B5518" t="s">
        <v>1912</v>
      </c>
      <c r="C5518" t="s">
        <v>2596</v>
      </c>
      <c r="D5518">
        <v>15000</v>
      </c>
      <c r="F5518">
        <v>3996</v>
      </c>
      <c r="G5518">
        <v>68261</v>
      </c>
      <c r="H5518">
        <f t="shared" si="167"/>
        <v>18996</v>
      </c>
      <c r="I5518">
        <f t="shared" si="168"/>
        <v>64265</v>
      </c>
      <c r="J5518" s="1">
        <f t="shared" si="169"/>
        <v>4.2843333333333335</v>
      </c>
      <c r="K5518" t="s">
        <v>846</v>
      </c>
    </row>
    <row r="5519" spans="1:11" hidden="1" x14ac:dyDescent="0.25">
      <c r="A5519" t="s">
        <v>225</v>
      </c>
      <c r="B5519" t="s">
        <v>1916</v>
      </c>
      <c r="C5519" t="s">
        <v>2596</v>
      </c>
      <c r="D5519">
        <v>15000</v>
      </c>
      <c r="F5519">
        <v>3996</v>
      </c>
      <c r="G5519">
        <v>55462</v>
      </c>
      <c r="H5519">
        <f t="shared" si="167"/>
        <v>18996</v>
      </c>
      <c r="I5519">
        <f t="shared" si="168"/>
        <v>51466</v>
      </c>
      <c r="J5519" s="1">
        <f t="shared" si="169"/>
        <v>3.4310666666666667</v>
      </c>
      <c r="K5519" t="s">
        <v>846</v>
      </c>
    </row>
    <row r="5520" spans="1:11" hidden="1" x14ac:dyDescent="0.25">
      <c r="A5520" t="s">
        <v>47</v>
      </c>
      <c r="B5520" t="s">
        <v>1912</v>
      </c>
      <c r="C5520" t="s">
        <v>2596</v>
      </c>
      <c r="D5520">
        <v>15000</v>
      </c>
      <c r="F5520">
        <v>3996</v>
      </c>
      <c r="G5520">
        <v>21396</v>
      </c>
      <c r="H5520">
        <f t="shared" si="167"/>
        <v>18996</v>
      </c>
      <c r="I5520">
        <f t="shared" si="168"/>
        <v>17400</v>
      </c>
      <c r="J5520" s="1">
        <f t="shared" si="169"/>
        <v>1.1599999999999999</v>
      </c>
      <c r="K5520" t="s">
        <v>846</v>
      </c>
    </row>
    <row r="5521" spans="1:11" hidden="1" x14ac:dyDescent="0.25">
      <c r="A5521" t="s">
        <v>204</v>
      </c>
      <c r="B5521" t="s">
        <v>1912</v>
      </c>
      <c r="C5521" t="s">
        <v>2596</v>
      </c>
      <c r="D5521">
        <v>15000</v>
      </c>
      <c r="F5521">
        <v>3996</v>
      </c>
      <c r="G5521">
        <v>53270</v>
      </c>
      <c r="H5521">
        <f t="shared" si="167"/>
        <v>18996</v>
      </c>
      <c r="I5521">
        <f t="shared" si="168"/>
        <v>49274</v>
      </c>
      <c r="J5521" s="1">
        <f t="shared" si="169"/>
        <v>3.2849333333333335</v>
      </c>
      <c r="K5521" t="s">
        <v>322</v>
      </c>
    </row>
    <row r="5522" spans="1:11" hidden="1" x14ac:dyDescent="0.25">
      <c r="A5522" t="s">
        <v>203</v>
      </c>
      <c r="B5522" t="s">
        <v>1912</v>
      </c>
      <c r="C5522" t="s">
        <v>2596</v>
      </c>
      <c r="D5522">
        <v>15000</v>
      </c>
      <c r="F5522">
        <v>3996</v>
      </c>
      <c r="G5522">
        <v>7549</v>
      </c>
      <c r="H5522">
        <f t="shared" si="167"/>
        <v>18996</v>
      </c>
      <c r="I5522">
        <f t="shared" si="168"/>
        <v>3553</v>
      </c>
      <c r="J5522" s="1">
        <f t="shared" si="169"/>
        <v>0.23686666666666667</v>
      </c>
      <c r="K5522" t="s">
        <v>846</v>
      </c>
    </row>
    <row r="5523" spans="1:11" hidden="1" x14ac:dyDescent="0.25">
      <c r="A5523" t="s">
        <v>199</v>
      </c>
      <c r="B5523" t="s">
        <v>1912</v>
      </c>
      <c r="C5523" t="s">
        <v>2596</v>
      </c>
      <c r="D5523">
        <v>10000</v>
      </c>
      <c r="F5523">
        <v>3996</v>
      </c>
      <c r="G5523">
        <v>58343</v>
      </c>
      <c r="H5523">
        <f t="shared" si="167"/>
        <v>13996</v>
      </c>
      <c r="I5523">
        <f t="shared" si="168"/>
        <v>54347</v>
      </c>
      <c r="J5523" s="1">
        <f t="shared" si="169"/>
        <v>5.4347000000000003</v>
      </c>
      <c r="K5523" t="s">
        <v>2511</v>
      </c>
    </row>
    <row r="5524" spans="1:11" hidden="1" x14ac:dyDescent="0.25">
      <c r="A5524" t="s">
        <v>143</v>
      </c>
      <c r="B5524" t="s">
        <v>1912</v>
      </c>
      <c r="C5524" t="s">
        <v>2596</v>
      </c>
      <c r="D5524">
        <v>15000</v>
      </c>
      <c r="F5524">
        <v>3996</v>
      </c>
      <c r="G5524">
        <v>40838</v>
      </c>
      <c r="H5524">
        <f t="shared" si="167"/>
        <v>18996</v>
      </c>
      <c r="I5524">
        <f t="shared" si="168"/>
        <v>36842</v>
      </c>
      <c r="J5524" s="1">
        <f t="shared" si="169"/>
        <v>2.4561333333333333</v>
      </c>
      <c r="K5524" t="s">
        <v>846</v>
      </c>
    </row>
    <row r="5525" spans="1:11" hidden="1" x14ac:dyDescent="0.25">
      <c r="A5525" t="s">
        <v>196</v>
      </c>
      <c r="B5525" t="s">
        <v>1912</v>
      </c>
      <c r="C5525" t="s">
        <v>2596</v>
      </c>
      <c r="D5525">
        <v>15000</v>
      </c>
      <c r="F5525">
        <v>3996</v>
      </c>
      <c r="G5525">
        <v>38030</v>
      </c>
      <c r="H5525">
        <f t="shared" si="167"/>
        <v>18996</v>
      </c>
      <c r="I5525">
        <f t="shared" si="168"/>
        <v>34034</v>
      </c>
      <c r="J5525" s="1">
        <f t="shared" si="169"/>
        <v>2.2689333333333335</v>
      </c>
      <c r="K5525" t="s">
        <v>2512</v>
      </c>
    </row>
    <row r="5526" spans="1:11" hidden="1" x14ac:dyDescent="0.25">
      <c r="A5526" t="s">
        <v>190</v>
      </c>
      <c r="B5526" t="s">
        <v>1912</v>
      </c>
      <c r="C5526" t="s">
        <v>2596</v>
      </c>
      <c r="D5526">
        <v>14000</v>
      </c>
      <c r="F5526">
        <v>3996</v>
      </c>
      <c r="G5526">
        <v>36801</v>
      </c>
      <c r="H5526">
        <f t="shared" si="167"/>
        <v>17996</v>
      </c>
      <c r="I5526">
        <f t="shared" si="168"/>
        <v>32805</v>
      </c>
      <c r="J5526" s="1">
        <f t="shared" si="169"/>
        <v>2.3432142857142857</v>
      </c>
      <c r="K5526" t="s">
        <v>2582</v>
      </c>
    </row>
    <row r="5527" spans="1:11" hidden="1" x14ac:dyDescent="0.25">
      <c r="A5527" t="s">
        <v>191</v>
      </c>
      <c r="B5527" t="s">
        <v>1912</v>
      </c>
      <c r="C5527" t="s">
        <v>2596</v>
      </c>
      <c r="D5527">
        <v>15000</v>
      </c>
      <c r="F5527">
        <v>3996</v>
      </c>
      <c r="G5527">
        <v>38070</v>
      </c>
      <c r="H5527">
        <f t="shared" si="167"/>
        <v>18996</v>
      </c>
      <c r="I5527">
        <f t="shared" si="168"/>
        <v>34074</v>
      </c>
      <c r="J5527" s="1">
        <f t="shared" si="169"/>
        <v>2.2715999999999998</v>
      </c>
      <c r="K5527" t="s">
        <v>846</v>
      </c>
    </row>
    <row r="5528" spans="1:11" hidden="1" x14ac:dyDescent="0.25">
      <c r="A5528" t="s">
        <v>226</v>
      </c>
      <c r="B5528" t="s">
        <v>846</v>
      </c>
      <c r="C5528" t="s">
        <v>2596</v>
      </c>
      <c r="D5528">
        <v>15000</v>
      </c>
      <c r="F5528">
        <v>3996</v>
      </c>
      <c r="G5528">
        <v>0</v>
      </c>
      <c r="H5528">
        <f t="shared" si="167"/>
        <v>18996</v>
      </c>
      <c r="I5528">
        <f t="shared" si="168"/>
        <v>-3996</v>
      </c>
      <c r="J5528" s="1">
        <f t="shared" si="169"/>
        <v>-0.26640000000000003</v>
      </c>
      <c r="K5528" t="s">
        <v>846</v>
      </c>
    </row>
    <row r="5529" spans="1:11" hidden="1" x14ac:dyDescent="0.25">
      <c r="A5529" t="s">
        <v>868</v>
      </c>
      <c r="B5529" t="s">
        <v>1912</v>
      </c>
      <c r="C5529" t="s">
        <v>2596</v>
      </c>
      <c r="D5529">
        <v>10000</v>
      </c>
      <c r="F5529">
        <v>3996</v>
      </c>
      <c r="G5529">
        <v>43428</v>
      </c>
      <c r="H5529">
        <f t="shared" si="167"/>
        <v>13996</v>
      </c>
      <c r="I5529">
        <f t="shared" si="168"/>
        <v>39432</v>
      </c>
      <c r="J5529" s="1">
        <f t="shared" si="169"/>
        <v>3.9432</v>
      </c>
      <c r="K5529" t="s">
        <v>2513</v>
      </c>
    </row>
    <row r="5530" spans="1:11" hidden="1" x14ac:dyDescent="0.25">
      <c r="A5530" t="s">
        <v>195</v>
      </c>
      <c r="B5530" t="s">
        <v>1912</v>
      </c>
      <c r="C5530" t="s">
        <v>2596</v>
      </c>
      <c r="D5530">
        <v>15000</v>
      </c>
      <c r="F5530">
        <v>3996</v>
      </c>
      <c r="G5530">
        <v>37474</v>
      </c>
      <c r="H5530">
        <f t="shared" si="167"/>
        <v>18996</v>
      </c>
      <c r="I5530">
        <f t="shared" si="168"/>
        <v>33478</v>
      </c>
      <c r="J5530" s="1">
        <f t="shared" si="169"/>
        <v>2.2318666666666669</v>
      </c>
      <c r="K5530" t="s">
        <v>2514</v>
      </c>
    </row>
    <row r="5531" spans="1:11" hidden="1" x14ac:dyDescent="0.25">
      <c r="A5531" t="s">
        <v>34</v>
      </c>
      <c r="B5531" t="s">
        <v>1912</v>
      </c>
      <c r="C5531" t="s">
        <v>2596</v>
      </c>
      <c r="D5531">
        <v>10000</v>
      </c>
      <c r="F5531">
        <v>3996</v>
      </c>
      <c r="G5531">
        <v>65313</v>
      </c>
      <c r="H5531">
        <f t="shared" si="167"/>
        <v>13996</v>
      </c>
      <c r="I5531">
        <f t="shared" si="168"/>
        <v>61317</v>
      </c>
      <c r="J5531" s="1">
        <f t="shared" si="169"/>
        <v>6.1317000000000004</v>
      </c>
      <c r="K5531">
        <v>4700451906</v>
      </c>
    </row>
    <row r="5532" spans="1:11" hidden="1" x14ac:dyDescent="0.25">
      <c r="A5532" t="s">
        <v>214</v>
      </c>
      <c r="B5532" t="s">
        <v>1912</v>
      </c>
      <c r="C5532" t="s">
        <v>2596</v>
      </c>
      <c r="D5532">
        <v>15000</v>
      </c>
      <c r="F5532">
        <v>3996</v>
      </c>
      <c r="G5532">
        <v>38155</v>
      </c>
      <c r="H5532">
        <f t="shared" si="167"/>
        <v>18996</v>
      </c>
      <c r="I5532">
        <f t="shared" si="168"/>
        <v>34159</v>
      </c>
      <c r="J5532" s="1">
        <f t="shared" si="169"/>
        <v>2.2772666666666668</v>
      </c>
      <c r="K5532" t="s">
        <v>2515</v>
      </c>
    </row>
    <row r="5533" spans="1:11" hidden="1" x14ac:dyDescent="0.25">
      <c r="A5533" t="s">
        <v>189</v>
      </c>
      <c r="B5533" t="s">
        <v>1912</v>
      </c>
      <c r="C5533" t="s">
        <v>2596</v>
      </c>
      <c r="D5533">
        <v>15000</v>
      </c>
      <c r="F5533">
        <v>3996</v>
      </c>
      <c r="G5533">
        <v>37134</v>
      </c>
      <c r="H5533">
        <f t="shared" si="167"/>
        <v>18996</v>
      </c>
      <c r="I5533">
        <f t="shared" si="168"/>
        <v>33138</v>
      </c>
      <c r="J5533" s="1">
        <f t="shared" si="169"/>
        <v>2.2092000000000001</v>
      </c>
      <c r="K5533" t="s">
        <v>2516</v>
      </c>
    </row>
    <row r="5534" spans="1:11" hidden="1" x14ac:dyDescent="0.25">
      <c r="A5534" t="s">
        <v>227</v>
      </c>
      <c r="B5534" t="s">
        <v>846</v>
      </c>
      <c r="C5534" t="s">
        <v>2596</v>
      </c>
      <c r="D5534">
        <v>15000</v>
      </c>
      <c r="F5534">
        <v>3996</v>
      </c>
      <c r="G5534">
        <v>0</v>
      </c>
      <c r="H5534">
        <f t="shared" si="167"/>
        <v>18996</v>
      </c>
      <c r="I5534">
        <f t="shared" si="168"/>
        <v>-3996</v>
      </c>
      <c r="J5534" s="1">
        <f t="shared" si="169"/>
        <v>-0.26640000000000003</v>
      </c>
      <c r="K5534" t="s">
        <v>2517</v>
      </c>
    </row>
    <row r="5535" spans="1:11" hidden="1" x14ac:dyDescent="0.25">
      <c r="A5535" t="s">
        <v>98</v>
      </c>
      <c r="B5535" t="s">
        <v>1912</v>
      </c>
      <c r="C5535" t="s">
        <v>2596</v>
      </c>
      <c r="D5535">
        <v>15000</v>
      </c>
      <c r="F5535">
        <v>3996</v>
      </c>
      <c r="G5535">
        <v>15677</v>
      </c>
      <c r="H5535">
        <f t="shared" si="167"/>
        <v>18996</v>
      </c>
      <c r="I5535">
        <f t="shared" si="168"/>
        <v>11681</v>
      </c>
      <c r="J5535" s="1">
        <f t="shared" si="169"/>
        <v>0.77873333333333339</v>
      </c>
      <c r="K5535" t="s">
        <v>846</v>
      </c>
    </row>
    <row r="5536" spans="1:11" hidden="1" x14ac:dyDescent="0.25">
      <c r="A5536" t="s">
        <v>119</v>
      </c>
      <c r="B5536" t="s">
        <v>1912</v>
      </c>
      <c r="C5536" t="s">
        <v>2596</v>
      </c>
      <c r="D5536">
        <v>15000</v>
      </c>
      <c r="F5536">
        <v>3996</v>
      </c>
      <c r="G5536">
        <v>15034</v>
      </c>
      <c r="H5536">
        <f t="shared" si="167"/>
        <v>18996</v>
      </c>
      <c r="I5536">
        <f t="shared" si="168"/>
        <v>11038</v>
      </c>
      <c r="J5536" s="1">
        <f t="shared" si="169"/>
        <v>0.73586666666666667</v>
      </c>
      <c r="K5536" t="s">
        <v>846</v>
      </c>
    </row>
    <row r="5537" spans="1:11" hidden="1" x14ac:dyDescent="0.25">
      <c r="A5537" t="s">
        <v>106</v>
      </c>
      <c r="B5537" t="s">
        <v>1912</v>
      </c>
      <c r="C5537" t="s">
        <v>2596</v>
      </c>
      <c r="D5537">
        <v>15000</v>
      </c>
      <c r="F5537">
        <v>3996</v>
      </c>
      <c r="G5537">
        <v>15460</v>
      </c>
      <c r="H5537">
        <f t="shared" ref="H5537:H5600" si="170">F5537+D5537</f>
        <v>18996</v>
      </c>
      <c r="I5537">
        <f t="shared" si="168"/>
        <v>11464</v>
      </c>
      <c r="J5537" s="1">
        <f t="shared" si="169"/>
        <v>0.76426666666666665</v>
      </c>
      <c r="K5537" t="s">
        <v>846</v>
      </c>
    </row>
    <row r="5538" spans="1:11" hidden="1" x14ac:dyDescent="0.25">
      <c r="A5538" t="s">
        <v>116</v>
      </c>
      <c r="B5538" t="s">
        <v>1912</v>
      </c>
      <c r="C5538" t="s">
        <v>2596</v>
      </c>
      <c r="D5538">
        <v>15000</v>
      </c>
      <c r="F5538">
        <v>3996</v>
      </c>
      <c r="G5538">
        <v>15127</v>
      </c>
      <c r="H5538">
        <f t="shared" si="170"/>
        <v>18996</v>
      </c>
      <c r="I5538">
        <f t="shared" si="168"/>
        <v>11131</v>
      </c>
      <c r="J5538" s="1">
        <f t="shared" si="169"/>
        <v>0.74206666666666665</v>
      </c>
      <c r="K5538" t="s">
        <v>846</v>
      </c>
    </row>
    <row r="5539" spans="1:11" hidden="1" x14ac:dyDescent="0.25">
      <c r="A5539" t="s">
        <v>105</v>
      </c>
      <c r="B5539" t="s">
        <v>1912</v>
      </c>
      <c r="C5539" t="s">
        <v>2596</v>
      </c>
      <c r="D5539">
        <v>15000</v>
      </c>
      <c r="F5539">
        <v>3996</v>
      </c>
      <c r="G5539">
        <v>15518</v>
      </c>
      <c r="H5539">
        <f t="shared" si="170"/>
        <v>18996</v>
      </c>
      <c r="I5539">
        <f t="shared" si="168"/>
        <v>11522</v>
      </c>
      <c r="J5539" s="1">
        <f t="shared" si="169"/>
        <v>0.76813333333333333</v>
      </c>
      <c r="K5539" t="s">
        <v>846</v>
      </c>
    </row>
    <row r="5540" spans="1:11" hidden="1" x14ac:dyDescent="0.25">
      <c r="A5540" t="s">
        <v>138</v>
      </c>
      <c r="B5540" t="s">
        <v>1912</v>
      </c>
      <c r="C5540" t="s">
        <v>2596</v>
      </c>
      <c r="D5540">
        <v>15000</v>
      </c>
      <c r="F5540">
        <v>3996</v>
      </c>
      <c r="G5540">
        <v>14152</v>
      </c>
      <c r="H5540">
        <f t="shared" si="170"/>
        <v>18996</v>
      </c>
      <c r="I5540">
        <f t="shared" si="168"/>
        <v>10156</v>
      </c>
      <c r="J5540" s="1">
        <f t="shared" si="169"/>
        <v>0.67706666666666671</v>
      </c>
      <c r="K5540" t="s">
        <v>846</v>
      </c>
    </row>
    <row r="5541" spans="1:11" hidden="1" x14ac:dyDescent="0.25">
      <c r="A5541" t="s">
        <v>114</v>
      </c>
      <c r="B5541" t="s">
        <v>1912</v>
      </c>
      <c r="C5541" t="s">
        <v>2596</v>
      </c>
      <c r="D5541">
        <v>15000</v>
      </c>
      <c r="F5541">
        <v>3996</v>
      </c>
      <c r="G5541">
        <v>15134</v>
      </c>
      <c r="H5541">
        <f t="shared" si="170"/>
        <v>18996</v>
      </c>
      <c r="I5541">
        <f t="shared" si="168"/>
        <v>11138</v>
      </c>
      <c r="J5541" s="1">
        <f t="shared" si="169"/>
        <v>0.74253333333333338</v>
      </c>
      <c r="K5541" t="s">
        <v>2518</v>
      </c>
    </row>
    <row r="5542" spans="1:11" hidden="1" x14ac:dyDescent="0.25">
      <c r="A5542" t="s">
        <v>92</v>
      </c>
      <c r="B5542" t="s">
        <v>1912</v>
      </c>
      <c r="C5542" t="s">
        <v>2596</v>
      </c>
      <c r="D5542">
        <v>15000</v>
      </c>
      <c r="F5542">
        <v>3996</v>
      </c>
      <c r="G5542">
        <v>15892</v>
      </c>
      <c r="H5542">
        <f t="shared" si="170"/>
        <v>18996</v>
      </c>
      <c r="I5542">
        <f t="shared" si="168"/>
        <v>11896</v>
      </c>
      <c r="J5542" s="1">
        <f t="shared" si="169"/>
        <v>0.7930666666666667</v>
      </c>
      <c r="K5542" t="s">
        <v>846</v>
      </c>
    </row>
    <row r="5543" spans="1:11" hidden="1" x14ac:dyDescent="0.25">
      <c r="A5543" t="s">
        <v>103</v>
      </c>
      <c r="B5543" t="s">
        <v>1912</v>
      </c>
      <c r="C5543" t="s">
        <v>2596</v>
      </c>
      <c r="D5543">
        <v>15000</v>
      </c>
      <c r="F5543">
        <v>3996</v>
      </c>
      <c r="G5543">
        <v>15488</v>
      </c>
      <c r="H5543">
        <f t="shared" si="170"/>
        <v>18996</v>
      </c>
      <c r="I5543">
        <f t="shared" si="168"/>
        <v>11492</v>
      </c>
      <c r="J5543" s="1">
        <f t="shared" si="169"/>
        <v>0.76613333333333333</v>
      </c>
      <c r="K5543" t="s">
        <v>846</v>
      </c>
    </row>
    <row r="5544" spans="1:11" hidden="1" x14ac:dyDescent="0.25">
      <c r="A5544" t="s">
        <v>125</v>
      </c>
      <c r="B5544" t="s">
        <v>1912</v>
      </c>
      <c r="C5544" t="s">
        <v>2596</v>
      </c>
      <c r="D5544">
        <v>15000</v>
      </c>
      <c r="F5544">
        <v>3996</v>
      </c>
      <c r="G5544">
        <v>14934</v>
      </c>
      <c r="H5544">
        <f t="shared" si="170"/>
        <v>18996</v>
      </c>
      <c r="I5544">
        <f t="shared" si="168"/>
        <v>10938</v>
      </c>
      <c r="J5544" s="1">
        <f t="shared" si="169"/>
        <v>0.72919999999999996</v>
      </c>
      <c r="K5544" t="s">
        <v>846</v>
      </c>
    </row>
    <row r="5545" spans="1:11" hidden="1" x14ac:dyDescent="0.25">
      <c r="A5545" t="s">
        <v>121</v>
      </c>
      <c r="B5545" t="s">
        <v>1912</v>
      </c>
      <c r="C5545" t="s">
        <v>2596</v>
      </c>
      <c r="D5545">
        <v>15000</v>
      </c>
      <c r="F5545">
        <v>3996</v>
      </c>
      <c r="G5545">
        <v>14993</v>
      </c>
      <c r="H5545">
        <f t="shared" si="170"/>
        <v>18996</v>
      </c>
      <c r="I5545">
        <f t="shared" si="168"/>
        <v>10997</v>
      </c>
      <c r="J5545" s="1">
        <f t="shared" si="169"/>
        <v>0.7331333333333333</v>
      </c>
      <c r="K5545" t="s">
        <v>846</v>
      </c>
    </row>
    <row r="5546" spans="1:11" hidden="1" x14ac:dyDescent="0.25">
      <c r="A5546" t="s">
        <v>122</v>
      </c>
      <c r="B5546" t="s">
        <v>1912</v>
      </c>
      <c r="C5546" t="s">
        <v>2596</v>
      </c>
      <c r="D5546">
        <v>15000</v>
      </c>
      <c r="F5546">
        <v>3996</v>
      </c>
      <c r="G5546">
        <v>14965</v>
      </c>
      <c r="H5546">
        <f t="shared" si="170"/>
        <v>18996</v>
      </c>
      <c r="I5546">
        <f t="shared" si="168"/>
        <v>10969</v>
      </c>
      <c r="J5546" s="1">
        <f t="shared" si="169"/>
        <v>0.73126666666666662</v>
      </c>
      <c r="K5546" t="s">
        <v>846</v>
      </c>
    </row>
    <row r="5547" spans="1:11" hidden="1" x14ac:dyDescent="0.25">
      <c r="A5547" t="s">
        <v>127</v>
      </c>
      <c r="B5547" t="s">
        <v>1912</v>
      </c>
      <c r="C5547" t="s">
        <v>2596</v>
      </c>
      <c r="D5547">
        <v>15000</v>
      </c>
      <c r="F5547">
        <v>3996</v>
      </c>
      <c r="G5547">
        <v>14807</v>
      </c>
      <c r="H5547">
        <f t="shared" si="170"/>
        <v>18996</v>
      </c>
      <c r="I5547">
        <f t="shared" si="168"/>
        <v>10811</v>
      </c>
      <c r="J5547" s="1">
        <f t="shared" si="169"/>
        <v>0.72073333333333334</v>
      </c>
      <c r="K5547" t="s">
        <v>846</v>
      </c>
    </row>
    <row r="5548" spans="1:11" hidden="1" x14ac:dyDescent="0.25">
      <c r="A5548" t="s">
        <v>124</v>
      </c>
      <c r="B5548" t="s">
        <v>1912</v>
      </c>
      <c r="C5548" t="s">
        <v>2596</v>
      </c>
      <c r="D5548">
        <v>15000</v>
      </c>
      <c r="F5548">
        <v>3996</v>
      </c>
      <c r="G5548">
        <v>14959</v>
      </c>
      <c r="H5548">
        <f t="shared" si="170"/>
        <v>18996</v>
      </c>
      <c r="I5548">
        <f t="shared" si="168"/>
        <v>10963</v>
      </c>
      <c r="J5548" s="1">
        <f t="shared" si="169"/>
        <v>0.73086666666666666</v>
      </c>
      <c r="K5548" t="s">
        <v>846</v>
      </c>
    </row>
    <row r="5549" spans="1:11" hidden="1" x14ac:dyDescent="0.25">
      <c r="A5549" t="s">
        <v>112</v>
      </c>
      <c r="B5549" t="s">
        <v>1912</v>
      </c>
      <c r="C5549" t="s">
        <v>2596</v>
      </c>
      <c r="D5549">
        <v>15000</v>
      </c>
      <c r="F5549">
        <v>3996</v>
      </c>
      <c r="G5549">
        <v>15196</v>
      </c>
      <c r="H5549">
        <f t="shared" si="170"/>
        <v>18996</v>
      </c>
      <c r="I5549">
        <f t="shared" si="168"/>
        <v>11200</v>
      </c>
      <c r="J5549" s="1">
        <f t="shared" si="169"/>
        <v>0.7466666666666667</v>
      </c>
      <c r="K5549" t="s">
        <v>846</v>
      </c>
    </row>
    <row r="5550" spans="1:11" hidden="1" x14ac:dyDescent="0.25">
      <c r="A5550" t="s">
        <v>115</v>
      </c>
      <c r="B5550" t="s">
        <v>1912</v>
      </c>
      <c r="C5550" t="s">
        <v>2596</v>
      </c>
      <c r="D5550">
        <v>15000</v>
      </c>
      <c r="F5550">
        <v>3996</v>
      </c>
      <c r="G5550">
        <v>15118</v>
      </c>
      <c r="H5550">
        <f t="shared" si="170"/>
        <v>18996</v>
      </c>
      <c r="I5550">
        <f t="shared" si="168"/>
        <v>11122</v>
      </c>
      <c r="J5550" s="1">
        <f t="shared" si="169"/>
        <v>0.74146666666666672</v>
      </c>
      <c r="K5550" t="s">
        <v>846</v>
      </c>
    </row>
    <row r="5551" spans="1:11" hidden="1" x14ac:dyDescent="0.25">
      <c r="A5551" t="s">
        <v>128</v>
      </c>
      <c r="B5551" t="s">
        <v>1912</v>
      </c>
      <c r="C5551" t="s">
        <v>2596</v>
      </c>
      <c r="D5551">
        <v>15000</v>
      </c>
      <c r="F5551">
        <v>3996</v>
      </c>
      <c r="G5551">
        <v>14540</v>
      </c>
      <c r="H5551">
        <f t="shared" si="170"/>
        <v>18996</v>
      </c>
      <c r="I5551">
        <f t="shared" si="168"/>
        <v>10544</v>
      </c>
      <c r="J5551" s="1">
        <f t="shared" si="169"/>
        <v>0.7029333333333333</v>
      </c>
      <c r="K5551" t="s">
        <v>846</v>
      </c>
    </row>
    <row r="5552" spans="1:11" hidden="1" x14ac:dyDescent="0.25">
      <c r="A5552" t="s">
        <v>113</v>
      </c>
      <c r="B5552" t="s">
        <v>1912</v>
      </c>
      <c r="C5552" t="s">
        <v>2596</v>
      </c>
      <c r="D5552">
        <v>15000</v>
      </c>
      <c r="F5552">
        <v>3996</v>
      </c>
      <c r="G5552">
        <v>15108</v>
      </c>
      <c r="H5552">
        <f t="shared" si="170"/>
        <v>18996</v>
      </c>
      <c r="I5552">
        <f t="shared" si="168"/>
        <v>11112</v>
      </c>
      <c r="J5552" s="1">
        <f t="shared" si="169"/>
        <v>0.74080000000000001</v>
      </c>
      <c r="K5552" t="s">
        <v>846</v>
      </c>
    </row>
    <row r="5553" spans="1:11" hidden="1" x14ac:dyDescent="0.25">
      <c r="A5553" t="s">
        <v>139</v>
      </c>
      <c r="B5553" t="s">
        <v>1912</v>
      </c>
      <c r="C5553" t="s">
        <v>2596</v>
      </c>
      <c r="D5553">
        <v>15000</v>
      </c>
      <c r="F5553">
        <v>3944.54</v>
      </c>
      <c r="G5553">
        <v>13982</v>
      </c>
      <c r="H5553">
        <f t="shared" si="170"/>
        <v>18944.54</v>
      </c>
      <c r="I5553">
        <f t="shared" si="168"/>
        <v>10037.459999999999</v>
      </c>
      <c r="J5553" s="1">
        <f t="shared" si="169"/>
        <v>0.66916399999999998</v>
      </c>
      <c r="K5553" t="s">
        <v>846</v>
      </c>
    </row>
    <row r="5554" spans="1:11" hidden="1" x14ac:dyDescent="0.25">
      <c r="A5554" t="s">
        <v>139</v>
      </c>
      <c r="B5554" t="s">
        <v>1912</v>
      </c>
      <c r="C5554" t="s">
        <v>2596</v>
      </c>
      <c r="D5554">
        <v>15000</v>
      </c>
      <c r="F5554">
        <v>3996</v>
      </c>
      <c r="G5554">
        <v>13982</v>
      </c>
      <c r="H5554">
        <f t="shared" si="170"/>
        <v>18996</v>
      </c>
      <c r="I5554">
        <f t="shared" si="168"/>
        <v>9986</v>
      </c>
      <c r="J5554" s="1">
        <f t="shared" si="169"/>
        <v>0.66573333333333329</v>
      </c>
      <c r="K5554" t="s">
        <v>846</v>
      </c>
    </row>
    <row r="5555" spans="1:11" hidden="1" x14ac:dyDescent="0.25">
      <c r="A5555" t="s">
        <v>133</v>
      </c>
      <c r="B5555" t="s">
        <v>1912</v>
      </c>
      <c r="C5555" t="s">
        <v>2596</v>
      </c>
      <c r="D5555">
        <v>15000</v>
      </c>
      <c r="F5555">
        <v>3996</v>
      </c>
      <c r="G5555">
        <v>14301</v>
      </c>
      <c r="H5555">
        <f t="shared" si="170"/>
        <v>18996</v>
      </c>
      <c r="I5555">
        <f t="shared" si="168"/>
        <v>10305</v>
      </c>
      <c r="J5555" s="1">
        <f t="shared" si="169"/>
        <v>0.68700000000000006</v>
      </c>
      <c r="K5555" t="s">
        <v>846</v>
      </c>
    </row>
    <row r="5556" spans="1:11" hidden="1" x14ac:dyDescent="0.25">
      <c r="A5556" t="s">
        <v>133</v>
      </c>
      <c r="B5556" t="s">
        <v>1912</v>
      </c>
      <c r="C5556" t="s">
        <v>2596</v>
      </c>
      <c r="D5556">
        <v>15000</v>
      </c>
      <c r="F5556">
        <v>3996</v>
      </c>
      <c r="G5556">
        <v>14301</v>
      </c>
      <c r="H5556">
        <f t="shared" si="170"/>
        <v>18996</v>
      </c>
      <c r="I5556">
        <f t="shared" si="168"/>
        <v>10305</v>
      </c>
      <c r="J5556" s="1">
        <f t="shared" si="169"/>
        <v>0.68700000000000006</v>
      </c>
      <c r="K5556" t="s">
        <v>846</v>
      </c>
    </row>
    <row r="5557" spans="1:11" hidden="1" x14ac:dyDescent="0.25">
      <c r="A5557" t="s">
        <v>45</v>
      </c>
      <c r="B5557" t="s">
        <v>1912</v>
      </c>
      <c r="C5557" t="s">
        <v>2596</v>
      </c>
      <c r="D5557">
        <v>15000</v>
      </c>
      <c r="F5557">
        <v>3996</v>
      </c>
      <c r="G5557">
        <v>21966</v>
      </c>
      <c r="H5557">
        <f t="shared" si="170"/>
        <v>18996</v>
      </c>
      <c r="I5557">
        <f t="shared" si="168"/>
        <v>17970</v>
      </c>
      <c r="J5557" s="1">
        <f t="shared" si="169"/>
        <v>1.198</v>
      </c>
      <c r="K5557" t="s">
        <v>846</v>
      </c>
    </row>
    <row r="5558" spans="1:11" hidden="1" x14ac:dyDescent="0.25">
      <c r="A5558" t="s">
        <v>32</v>
      </c>
      <c r="B5558" t="s">
        <v>1913</v>
      </c>
      <c r="C5558" t="s">
        <v>2596</v>
      </c>
      <c r="D5558">
        <v>15000</v>
      </c>
      <c r="F5558">
        <v>3996</v>
      </c>
      <c r="G5558">
        <v>59113</v>
      </c>
      <c r="H5558">
        <f t="shared" si="170"/>
        <v>18996</v>
      </c>
      <c r="I5558">
        <f t="shared" si="168"/>
        <v>55117</v>
      </c>
      <c r="J5558" s="1">
        <f t="shared" si="169"/>
        <v>3.6744666666666665</v>
      </c>
      <c r="K5558" t="s">
        <v>846</v>
      </c>
    </row>
    <row r="5559" spans="1:11" hidden="1" x14ac:dyDescent="0.25">
      <c r="A5559" t="s">
        <v>52</v>
      </c>
      <c r="B5559" t="s">
        <v>1913</v>
      </c>
      <c r="C5559" t="s">
        <v>2596</v>
      </c>
      <c r="D5559">
        <v>10000</v>
      </c>
      <c r="F5559">
        <v>3996</v>
      </c>
      <c r="G5559">
        <v>54235</v>
      </c>
      <c r="H5559">
        <f t="shared" si="170"/>
        <v>13996</v>
      </c>
      <c r="I5559">
        <f t="shared" si="168"/>
        <v>50239</v>
      </c>
      <c r="J5559" s="1">
        <f t="shared" si="169"/>
        <v>5.0239000000000003</v>
      </c>
      <c r="K5559" t="s">
        <v>846</v>
      </c>
    </row>
    <row r="5560" spans="1:11" hidden="1" x14ac:dyDescent="0.25">
      <c r="A5560" t="s">
        <v>35</v>
      </c>
      <c r="B5560" t="s">
        <v>1913</v>
      </c>
      <c r="C5560" t="s">
        <v>2596</v>
      </c>
      <c r="D5560">
        <v>15000</v>
      </c>
      <c r="F5560">
        <v>3996</v>
      </c>
      <c r="G5560">
        <v>58237</v>
      </c>
      <c r="H5560">
        <f t="shared" si="170"/>
        <v>18996</v>
      </c>
      <c r="I5560">
        <f t="shared" si="168"/>
        <v>54241</v>
      </c>
      <c r="J5560" s="1">
        <f t="shared" si="169"/>
        <v>3.6160666666666668</v>
      </c>
      <c r="K5560" t="s">
        <v>2583</v>
      </c>
    </row>
    <row r="5561" spans="1:11" hidden="1" x14ac:dyDescent="0.25">
      <c r="A5561" t="s">
        <v>869</v>
      </c>
      <c r="B5561" t="s">
        <v>846</v>
      </c>
      <c r="C5561" t="s">
        <v>2596</v>
      </c>
      <c r="D5561">
        <v>10000</v>
      </c>
      <c r="F5561">
        <v>3996</v>
      </c>
      <c r="G5561">
        <v>0</v>
      </c>
      <c r="H5561">
        <f t="shared" si="170"/>
        <v>13996</v>
      </c>
      <c r="I5561">
        <f t="shared" si="168"/>
        <v>-3996</v>
      </c>
      <c r="J5561" s="1">
        <f t="shared" si="169"/>
        <v>-0.39960000000000001</v>
      </c>
      <c r="K5561" t="s">
        <v>2519</v>
      </c>
    </row>
    <row r="5562" spans="1:11" hidden="1" x14ac:dyDescent="0.25">
      <c r="A5562" t="s">
        <v>870</v>
      </c>
      <c r="B5562" t="s">
        <v>846</v>
      </c>
      <c r="C5562" t="s">
        <v>2596</v>
      </c>
      <c r="D5562">
        <v>10000</v>
      </c>
      <c r="F5562">
        <v>3996</v>
      </c>
      <c r="G5562">
        <v>0</v>
      </c>
      <c r="H5562">
        <f t="shared" si="170"/>
        <v>13996</v>
      </c>
      <c r="I5562">
        <f t="shared" si="168"/>
        <v>-3996</v>
      </c>
      <c r="J5562" s="1">
        <f t="shared" si="169"/>
        <v>-0.39960000000000001</v>
      </c>
      <c r="K5562" t="s">
        <v>846</v>
      </c>
    </row>
    <row r="5563" spans="1:11" hidden="1" x14ac:dyDescent="0.25">
      <c r="A5563" t="s">
        <v>31</v>
      </c>
      <c r="B5563" t="s">
        <v>1913</v>
      </c>
      <c r="C5563" t="s">
        <v>2596</v>
      </c>
      <c r="D5563">
        <v>10000</v>
      </c>
      <c r="F5563">
        <v>3996</v>
      </c>
      <c r="G5563">
        <v>44100</v>
      </c>
      <c r="H5563">
        <f t="shared" si="170"/>
        <v>13996</v>
      </c>
      <c r="I5563">
        <f t="shared" si="168"/>
        <v>40104</v>
      </c>
      <c r="J5563" s="1">
        <f t="shared" si="169"/>
        <v>4.0103999999999997</v>
      </c>
      <c r="K5563" t="s">
        <v>2520</v>
      </c>
    </row>
    <row r="5564" spans="1:11" hidden="1" x14ac:dyDescent="0.25">
      <c r="A5564" t="s">
        <v>146</v>
      </c>
      <c r="B5564" t="s">
        <v>1914</v>
      </c>
      <c r="C5564" t="s">
        <v>2596</v>
      </c>
      <c r="D5564">
        <v>15000</v>
      </c>
      <c r="F5564">
        <v>3944.54</v>
      </c>
      <c r="G5564">
        <v>70280</v>
      </c>
      <c r="H5564">
        <f t="shared" si="170"/>
        <v>18944.54</v>
      </c>
      <c r="I5564">
        <f t="shared" si="168"/>
        <v>66335.460000000006</v>
      </c>
      <c r="J5564" s="1">
        <f t="shared" si="169"/>
        <v>4.4223640000000008</v>
      </c>
      <c r="K5564" t="s">
        <v>2593</v>
      </c>
    </row>
    <row r="5565" spans="1:11" hidden="1" x14ac:dyDescent="0.25">
      <c r="A5565" t="s">
        <v>206</v>
      </c>
      <c r="B5565" t="s">
        <v>1914</v>
      </c>
      <c r="C5565" t="s">
        <v>2596</v>
      </c>
      <c r="D5565">
        <v>15000</v>
      </c>
      <c r="F5565">
        <v>3944.54</v>
      </c>
      <c r="G5565">
        <v>67963</v>
      </c>
      <c r="H5565">
        <f t="shared" si="170"/>
        <v>18944.54</v>
      </c>
      <c r="I5565">
        <f t="shared" si="168"/>
        <v>64018.46</v>
      </c>
      <c r="J5565" s="1">
        <f t="shared" si="169"/>
        <v>4.267897333333333</v>
      </c>
      <c r="K5565" t="s">
        <v>2532</v>
      </c>
    </row>
    <row r="5566" spans="1:11" hidden="1" x14ac:dyDescent="0.25">
      <c r="A5566" t="s">
        <v>216</v>
      </c>
      <c r="B5566" t="s">
        <v>1914</v>
      </c>
      <c r="C5566" t="s">
        <v>2596</v>
      </c>
      <c r="D5566">
        <v>10000</v>
      </c>
      <c r="F5566">
        <v>3944.54</v>
      </c>
      <c r="G5566">
        <v>66155</v>
      </c>
      <c r="H5566">
        <f t="shared" si="170"/>
        <v>13944.54</v>
      </c>
      <c r="I5566">
        <f t="shared" si="168"/>
        <v>62210.46</v>
      </c>
      <c r="J5566" s="1">
        <f t="shared" si="169"/>
        <v>6.2210460000000003</v>
      </c>
      <c r="K5566" t="s">
        <v>2521</v>
      </c>
    </row>
    <row r="5567" spans="1:11" hidden="1" x14ac:dyDescent="0.25">
      <c r="A5567" t="s">
        <v>41</v>
      </c>
      <c r="B5567" t="s">
        <v>1915</v>
      </c>
      <c r="C5567" t="s">
        <v>2596</v>
      </c>
      <c r="D5567">
        <v>15000</v>
      </c>
      <c r="F5567">
        <v>3944.54</v>
      </c>
      <c r="G5567">
        <v>23155</v>
      </c>
      <c r="H5567">
        <f t="shared" si="170"/>
        <v>18944.54</v>
      </c>
      <c r="I5567">
        <f t="shared" si="168"/>
        <v>19210.46</v>
      </c>
      <c r="J5567" s="1">
        <f t="shared" si="169"/>
        <v>1.2806973333333334</v>
      </c>
      <c r="K5567" t="s">
        <v>846</v>
      </c>
    </row>
    <row r="5568" spans="1:11" hidden="1" x14ac:dyDescent="0.25">
      <c r="A5568" t="s">
        <v>42</v>
      </c>
      <c r="B5568" t="s">
        <v>1915</v>
      </c>
      <c r="C5568" t="s">
        <v>2596</v>
      </c>
      <c r="D5568">
        <v>15000</v>
      </c>
      <c r="F5568">
        <v>3944.54</v>
      </c>
      <c r="G5568">
        <v>23060</v>
      </c>
      <c r="H5568">
        <f t="shared" si="170"/>
        <v>18944.54</v>
      </c>
      <c r="I5568">
        <f t="shared" si="168"/>
        <v>19115.46</v>
      </c>
      <c r="J5568" s="1">
        <f t="shared" si="169"/>
        <v>1.2743640000000001</v>
      </c>
      <c r="K5568" t="s">
        <v>846</v>
      </c>
    </row>
    <row r="5569" spans="1:11" hidden="1" x14ac:dyDescent="0.25">
      <c r="A5569" t="s">
        <v>38</v>
      </c>
      <c r="B5569" t="s">
        <v>1915</v>
      </c>
      <c r="C5569" t="s">
        <v>2596</v>
      </c>
      <c r="D5569">
        <v>15000</v>
      </c>
      <c r="F5569">
        <v>3996</v>
      </c>
      <c r="G5569">
        <v>24418</v>
      </c>
      <c r="H5569">
        <f t="shared" si="170"/>
        <v>18996</v>
      </c>
      <c r="I5569">
        <f t="shared" si="168"/>
        <v>20422</v>
      </c>
      <c r="J5569" s="1">
        <f t="shared" si="169"/>
        <v>1.3614666666666666</v>
      </c>
      <c r="K5569" t="s">
        <v>846</v>
      </c>
    </row>
    <row r="5570" spans="1:11" hidden="1" x14ac:dyDescent="0.25">
      <c r="A5570" t="s">
        <v>37</v>
      </c>
      <c r="B5570" t="s">
        <v>1915</v>
      </c>
      <c r="C5570" t="s">
        <v>2596</v>
      </c>
      <c r="D5570">
        <v>15000</v>
      </c>
      <c r="F5570">
        <v>3996</v>
      </c>
      <c r="G5570">
        <v>24822</v>
      </c>
      <c r="H5570">
        <f t="shared" si="170"/>
        <v>18996</v>
      </c>
      <c r="I5570">
        <f t="shared" si="168"/>
        <v>20826</v>
      </c>
      <c r="J5570" s="1">
        <f t="shared" si="169"/>
        <v>1.3884000000000001</v>
      </c>
      <c r="K5570" t="s">
        <v>2522</v>
      </c>
    </row>
    <row r="5571" spans="1:11" hidden="1" x14ac:dyDescent="0.25">
      <c r="A5571" t="s">
        <v>39</v>
      </c>
      <c r="B5571" t="s">
        <v>1915</v>
      </c>
      <c r="C5571" t="s">
        <v>2596</v>
      </c>
      <c r="D5571">
        <v>15000</v>
      </c>
      <c r="F5571">
        <v>3996</v>
      </c>
      <c r="G5571">
        <v>24245</v>
      </c>
      <c r="H5571">
        <f t="shared" si="170"/>
        <v>18996</v>
      </c>
      <c r="I5571">
        <f t="shared" ref="I5571:I5634" si="171">G5571-F5571</f>
        <v>20249</v>
      </c>
      <c r="J5571" s="1">
        <f t="shared" ref="J5571:J5634" si="172">I5571/D5571</f>
        <v>1.3499333333333334</v>
      </c>
      <c r="K5571" t="s">
        <v>846</v>
      </c>
    </row>
    <row r="5572" spans="1:11" hidden="1" x14ac:dyDescent="0.25">
      <c r="A5572" t="s">
        <v>43</v>
      </c>
      <c r="B5572" t="s">
        <v>1915</v>
      </c>
      <c r="C5572" t="s">
        <v>2596</v>
      </c>
      <c r="D5572">
        <v>15000</v>
      </c>
      <c r="F5572">
        <v>3944.54</v>
      </c>
      <c r="G5572">
        <v>23038</v>
      </c>
      <c r="H5572">
        <f t="shared" si="170"/>
        <v>18944.54</v>
      </c>
      <c r="I5572">
        <f t="shared" si="171"/>
        <v>19093.46</v>
      </c>
      <c r="J5572" s="1">
        <f t="shared" si="172"/>
        <v>1.2728973333333333</v>
      </c>
      <c r="K5572" t="s">
        <v>846</v>
      </c>
    </row>
    <row r="5573" spans="1:11" hidden="1" x14ac:dyDescent="0.25">
      <c r="A5573" t="s">
        <v>219</v>
      </c>
      <c r="B5573" t="s">
        <v>1915</v>
      </c>
      <c r="C5573" t="s">
        <v>2596</v>
      </c>
      <c r="D5573">
        <v>15000</v>
      </c>
      <c r="F5573">
        <v>3944.54</v>
      </c>
      <c r="G5573">
        <v>22399</v>
      </c>
      <c r="H5573">
        <f t="shared" si="170"/>
        <v>18944.54</v>
      </c>
      <c r="I5573">
        <f t="shared" si="171"/>
        <v>18454.46</v>
      </c>
      <c r="J5573" s="1">
        <f t="shared" si="172"/>
        <v>1.2302973333333334</v>
      </c>
      <c r="K5573" t="s">
        <v>2523</v>
      </c>
    </row>
    <row r="5574" spans="1:11" hidden="1" x14ac:dyDescent="0.25">
      <c r="A5574" t="s">
        <v>46</v>
      </c>
      <c r="B5574" t="s">
        <v>1915</v>
      </c>
      <c r="C5574" t="s">
        <v>2596</v>
      </c>
      <c r="D5574">
        <v>15000</v>
      </c>
      <c r="F5574">
        <v>3944.54</v>
      </c>
      <c r="G5574">
        <v>21517</v>
      </c>
      <c r="H5574">
        <f t="shared" si="170"/>
        <v>18944.54</v>
      </c>
      <c r="I5574">
        <f t="shared" si="171"/>
        <v>17572.46</v>
      </c>
      <c r="J5574" s="1">
        <f t="shared" si="172"/>
        <v>1.1714973333333332</v>
      </c>
      <c r="K5574" t="s">
        <v>846</v>
      </c>
    </row>
    <row r="5575" spans="1:11" hidden="1" x14ac:dyDescent="0.25">
      <c r="A5575" t="s">
        <v>49</v>
      </c>
      <c r="B5575" t="s">
        <v>1914</v>
      </c>
      <c r="C5575" t="s">
        <v>2596</v>
      </c>
      <c r="D5575">
        <v>10000</v>
      </c>
      <c r="F5575">
        <v>3944.54</v>
      </c>
      <c r="G5575">
        <v>20726</v>
      </c>
      <c r="H5575">
        <f t="shared" si="170"/>
        <v>13944.54</v>
      </c>
      <c r="I5575">
        <f t="shared" si="171"/>
        <v>16781.46</v>
      </c>
      <c r="J5575" s="1">
        <f t="shared" si="172"/>
        <v>1.6781459999999999</v>
      </c>
      <c r="K5575" t="s">
        <v>2524</v>
      </c>
    </row>
    <row r="5576" spans="1:11" hidden="1" x14ac:dyDescent="0.25">
      <c r="A5576" t="s">
        <v>68</v>
      </c>
      <c r="B5576" t="s">
        <v>1915</v>
      </c>
      <c r="C5576" t="s">
        <v>2596</v>
      </c>
      <c r="D5576">
        <v>15000</v>
      </c>
      <c r="F5576">
        <v>3996</v>
      </c>
      <c r="G5576">
        <v>17684</v>
      </c>
      <c r="H5576">
        <f t="shared" si="170"/>
        <v>18996</v>
      </c>
      <c r="I5576">
        <f t="shared" si="171"/>
        <v>13688</v>
      </c>
      <c r="J5576" s="1">
        <f t="shared" si="172"/>
        <v>0.91253333333333331</v>
      </c>
      <c r="K5576" t="s">
        <v>846</v>
      </c>
    </row>
    <row r="5577" spans="1:11" hidden="1" x14ac:dyDescent="0.25">
      <c r="A5577" t="s">
        <v>80</v>
      </c>
      <c r="B5577" t="s">
        <v>1915</v>
      </c>
      <c r="C5577" t="s">
        <v>2596</v>
      </c>
      <c r="D5577">
        <v>15000</v>
      </c>
      <c r="F5577">
        <v>3996</v>
      </c>
      <c r="G5577">
        <v>17148</v>
      </c>
      <c r="H5577">
        <f t="shared" si="170"/>
        <v>18996</v>
      </c>
      <c r="I5577">
        <f t="shared" si="171"/>
        <v>13152</v>
      </c>
      <c r="J5577" s="1">
        <f t="shared" si="172"/>
        <v>0.87680000000000002</v>
      </c>
      <c r="K5577" t="s">
        <v>846</v>
      </c>
    </row>
    <row r="5578" spans="1:11" hidden="1" x14ac:dyDescent="0.25">
      <c r="A5578" t="s">
        <v>83</v>
      </c>
      <c r="B5578" t="s">
        <v>1915</v>
      </c>
      <c r="C5578" t="s">
        <v>2596</v>
      </c>
      <c r="D5578">
        <v>15000</v>
      </c>
      <c r="F5578">
        <v>3996</v>
      </c>
      <c r="G5578">
        <v>16783</v>
      </c>
      <c r="H5578">
        <f t="shared" si="170"/>
        <v>18996</v>
      </c>
      <c r="I5578">
        <f t="shared" si="171"/>
        <v>12787</v>
      </c>
      <c r="J5578" s="1">
        <f t="shared" si="172"/>
        <v>0.85246666666666671</v>
      </c>
      <c r="K5578" t="s">
        <v>846</v>
      </c>
    </row>
    <row r="5579" spans="1:11" hidden="1" x14ac:dyDescent="0.25">
      <c r="A5579" t="s">
        <v>200</v>
      </c>
      <c r="B5579" t="s">
        <v>1914</v>
      </c>
      <c r="C5579" t="s">
        <v>2596</v>
      </c>
      <c r="D5579">
        <v>15000</v>
      </c>
      <c r="F5579">
        <v>3944.54</v>
      </c>
      <c r="G5579">
        <v>36579</v>
      </c>
      <c r="H5579">
        <f t="shared" si="170"/>
        <v>18944.54</v>
      </c>
      <c r="I5579">
        <f t="shared" si="171"/>
        <v>32634.46</v>
      </c>
      <c r="J5579" s="1">
        <f t="shared" si="172"/>
        <v>2.1756306666666667</v>
      </c>
      <c r="K5579">
        <v>4400001090</v>
      </c>
    </row>
    <row r="5580" spans="1:11" hidden="1" x14ac:dyDescent="0.25">
      <c r="A5580" t="s">
        <v>117</v>
      </c>
      <c r="B5580" t="s">
        <v>1914</v>
      </c>
      <c r="C5580" t="s">
        <v>2596</v>
      </c>
      <c r="D5580">
        <v>10000</v>
      </c>
      <c r="F5580">
        <v>3944.54</v>
      </c>
      <c r="G5580">
        <v>51873</v>
      </c>
      <c r="H5580">
        <f t="shared" si="170"/>
        <v>13944.54</v>
      </c>
      <c r="I5580">
        <f t="shared" si="171"/>
        <v>47928.46</v>
      </c>
      <c r="J5580" s="1">
        <f t="shared" si="172"/>
        <v>4.7928459999999999</v>
      </c>
      <c r="K5580" t="s">
        <v>2584</v>
      </c>
    </row>
    <row r="5581" spans="1:11" hidden="1" x14ac:dyDescent="0.25">
      <c r="A5581" t="s">
        <v>136</v>
      </c>
      <c r="B5581" t="s">
        <v>1914</v>
      </c>
      <c r="C5581" t="s">
        <v>2596</v>
      </c>
      <c r="D5581">
        <v>15000</v>
      </c>
      <c r="F5581">
        <v>3944.54</v>
      </c>
      <c r="G5581">
        <v>46364</v>
      </c>
      <c r="H5581">
        <f t="shared" si="170"/>
        <v>18944.54</v>
      </c>
      <c r="I5581">
        <f t="shared" si="171"/>
        <v>42419.46</v>
      </c>
      <c r="J5581" s="1">
        <f t="shared" si="172"/>
        <v>2.8279640000000001</v>
      </c>
      <c r="K5581" t="s">
        <v>2525</v>
      </c>
    </row>
    <row r="5582" spans="1:11" hidden="1" x14ac:dyDescent="0.25">
      <c r="A5582" t="s">
        <v>192</v>
      </c>
      <c r="B5582" t="s">
        <v>1914</v>
      </c>
      <c r="C5582" t="s">
        <v>2596</v>
      </c>
      <c r="D5582">
        <v>10000</v>
      </c>
      <c r="F5582">
        <v>3944.54</v>
      </c>
      <c r="G5582">
        <v>46981</v>
      </c>
      <c r="H5582">
        <f t="shared" si="170"/>
        <v>13944.54</v>
      </c>
      <c r="I5582">
        <f t="shared" si="171"/>
        <v>43036.46</v>
      </c>
      <c r="J5582" s="1">
        <f t="shared" si="172"/>
        <v>4.3036459999999996</v>
      </c>
      <c r="K5582" t="s">
        <v>2526</v>
      </c>
    </row>
    <row r="5583" spans="1:11" hidden="1" x14ac:dyDescent="0.25">
      <c r="A5583" t="s">
        <v>134</v>
      </c>
      <c r="B5583" t="s">
        <v>1914</v>
      </c>
      <c r="C5583" t="s">
        <v>2596</v>
      </c>
      <c r="D5583">
        <v>10000</v>
      </c>
      <c r="F5583">
        <v>3944.54</v>
      </c>
      <c r="G5583">
        <v>46045</v>
      </c>
      <c r="H5583">
        <f t="shared" si="170"/>
        <v>13944.54</v>
      </c>
      <c r="I5583">
        <f t="shared" si="171"/>
        <v>42100.46</v>
      </c>
      <c r="J5583" s="1">
        <f t="shared" si="172"/>
        <v>4.2100460000000002</v>
      </c>
      <c r="K5583" t="s">
        <v>2527</v>
      </c>
    </row>
    <row r="5584" spans="1:11" hidden="1" x14ac:dyDescent="0.25">
      <c r="A5584" t="s">
        <v>152</v>
      </c>
      <c r="B5584" t="s">
        <v>1914</v>
      </c>
      <c r="C5584" t="s">
        <v>2596</v>
      </c>
      <c r="D5584">
        <v>15000</v>
      </c>
      <c r="F5584">
        <v>3944.54</v>
      </c>
      <c r="G5584">
        <v>45509</v>
      </c>
      <c r="H5584">
        <f t="shared" si="170"/>
        <v>18944.54</v>
      </c>
      <c r="I5584">
        <f t="shared" si="171"/>
        <v>41564.46</v>
      </c>
      <c r="J5584" s="1">
        <f t="shared" si="172"/>
        <v>2.7709639999999998</v>
      </c>
      <c r="K5584" t="s">
        <v>2528</v>
      </c>
    </row>
    <row r="5585" spans="1:11" hidden="1" x14ac:dyDescent="0.25">
      <c r="A5585" t="s">
        <v>135</v>
      </c>
      <c r="B5585" t="s">
        <v>1914</v>
      </c>
      <c r="C5585" t="s">
        <v>2596</v>
      </c>
      <c r="D5585">
        <v>12500</v>
      </c>
      <c r="F5585">
        <v>3944.54</v>
      </c>
      <c r="G5585">
        <v>49807</v>
      </c>
      <c r="H5585">
        <f t="shared" si="170"/>
        <v>16444.54</v>
      </c>
      <c r="I5585">
        <f t="shared" si="171"/>
        <v>45862.46</v>
      </c>
      <c r="J5585" s="1">
        <f t="shared" si="172"/>
        <v>3.6689967999999999</v>
      </c>
      <c r="K5585" t="s">
        <v>2529</v>
      </c>
    </row>
    <row r="5586" spans="1:11" hidden="1" x14ac:dyDescent="0.25">
      <c r="A5586" t="s">
        <v>97</v>
      </c>
      <c r="B5586" t="s">
        <v>1914</v>
      </c>
      <c r="C5586" t="s">
        <v>2596</v>
      </c>
      <c r="D5586">
        <v>12000</v>
      </c>
      <c r="F5586">
        <v>17713.123333333329</v>
      </c>
      <c r="G5586">
        <v>41276</v>
      </c>
      <c r="H5586">
        <f t="shared" si="170"/>
        <v>29713.123333333329</v>
      </c>
      <c r="I5586">
        <f t="shared" si="171"/>
        <v>23562.876666666671</v>
      </c>
      <c r="J5586" s="1">
        <f t="shared" si="172"/>
        <v>1.9635730555555559</v>
      </c>
      <c r="K5586" t="s">
        <v>2530</v>
      </c>
    </row>
    <row r="5587" spans="1:11" hidden="1" x14ac:dyDescent="0.25">
      <c r="A5587" t="s">
        <v>202</v>
      </c>
      <c r="B5587" t="s">
        <v>1914</v>
      </c>
      <c r="C5587" t="s">
        <v>2596</v>
      </c>
      <c r="D5587">
        <v>15000</v>
      </c>
      <c r="F5587">
        <v>3944.54</v>
      </c>
      <c r="G5587">
        <v>38177</v>
      </c>
      <c r="H5587">
        <f t="shared" si="170"/>
        <v>18944.54</v>
      </c>
      <c r="I5587">
        <f t="shared" si="171"/>
        <v>34232.46</v>
      </c>
      <c r="J5587" s="1">
        <f t="shared" si="172"/>
        <v>2.2821639999999999</v>
      </c>
      <c r="K5587" t="s">
        <v>846</v>
      </c>
    </row>
    <row r="5588" spans="1:11" hidden="1" x14ac:dyDescent="0.25">
      <c r="A5588" t="s">
        <v>147</v>
      </c>
      <c r="B5588" t="s">
        <v>1914</v>
      </c>
      <c r="C5588" t="s">
        <v>2596</v>
      </c>
      <c r="D5588">
        <v>10000</v>
      </c>
      <c r="F5588">
        <v>3944.54</v>
      </c>
      <c r="G5588">
        <v>46940</v>
      </c>
      <c r="H5588">
        <f t="shared" si="170"/>
        <v>13944.54</v>
      </c>
      <c r="I5588">
        <f t="shared" si="171"/>
        <v>42995.46</v>
      </c>
      <c r="J5588" s="1">
        <f t="shared" si="172"/>
        <v>4.2995460000000003</v>
      </c>
      <c r="K5588" t="s">
        <v>2585</v>
      </c>
    </row>
    <row r="5589" spans="1:11" hidden="1" x14ac:dyDescent="0.25">
      <c r="A5589" t="s">
        <v>84</v>
      </c>
      <c r="B5589" t="s">
        <v>1915</v>
      </c>
      <c r="C5589" t="s">
        <v>2596</v>
      </c>
      <c r="D5589">
        <v>15000</v>
      </c>
      <c r="F5589">
        <v>3944.54</v>
      </c>
      <c r="G5589">
        <v>16621</v>
      </c>
      <c r="H5589">
        <f t="shared" si="170"/>
        <v>18944.54</v>
      </c>
      <c r="I5589">
        <f t="shared" si="171"/>
        <v>12676.46</v>
      </c>
      <c r="J5589" s="1">
        <f t="shared" si="172"/>
        <v>0.84509733333333326</v>
      </c>
      <c r="K5589" t="s">
        <v>846</v>
      </c>
    </row>
    <row r="5590" spans="1:11" hidden="1" x14ac:dyDescent="0.25">
      <c r="A5590" t="s">
        <v>84</v>
      </c>
      <c r="B5590" t="s">
        <v>1915</v>
      </c>
      <c r="C5590" t="s">
        <v>2596</v>
      </c>
      <c r="D5590">
        <v>15000</v>
      </c>
      <c r="F5590">
        <v>3944.54</v>
      </c>
      <c r="G5590">
        <v>16621</v>
      </c>
      <c r="H5590">
        <f t="shared" si="170"/>
        <v>18944.54</v>
      </c>
      <c r="I5590">
        <f t="shared" si="171"/>
        <v>12676.46</v>
      </c>
      <c r="J5590" s="1">
        <f t="shared" si="172"/>
        <v>0.84509733333333326</v>
      </c>
      <c r="K5590" t="s">
        <v>846</v>
      </c>
    </row>
    <row r="5591" spans="1:11" hidden="1" x14ac:dyDescent="0.25">
      <c r="A5591" t="s">
        <v>144</v>
      </c>
      <c r="B5591" t="s">
        <v>1914</v>
      </c>
      <c r="C5591" t="s">
        <v>2596</v>
      </c>
      <c r="D5591">
        <v>10000</v>
      </c>
      <c r="F5591">
        <v>3944.54</v>
      </c>
      <c r="G5591">
        <v>45567</v>
      </c>
      <c r="H5591">
        <f t="shared" si="170"/>
        <v>13944.54</v>
      </c>
      <c r="I5591">
        <f t="shared" si="171"/>
        <v>41622.46</v>
      </c>
      <c r="J5591" s="1">
        <f t="shared" si="172"/>
        <v>4.1622459999999997</v>
      </c>
      <c r="K5591" t="s">
        <v>2531</v>
      </c>
    </row>
    <row r="5592" spans="1:11" hidden="1" x14ac:dyDescent="0.25">
      <c r="A5592" t="s">
        <v>162</v>
      </c>
      <c r="B5592" t="s">
        <v>1914</v>
      </c>
      <c r="C5592" t="s">
        <v>2596</v>
      </c>
      <c r="D5592">
        <v>15000</v>
      </c>
      <c r="F5592">
        <v>3944.54</v>
      </c>
      <c r="G5592">
        <v>45275</v>
      </c>
      <c r="H5592">
        <f t="shared" si="170"/>
        <v>18944.54</v>
      </c>
      <c r="I5592">
        <f t="shared" si="171"/>
        <v>41330.46</v>
      </c>
      <c r="J5592" s="1">
        <f t="shared" si="172"/>
        <v>2.7553640000000001</v>
      </c>
      <c r="K5592" t="s">
        <v>2532</v>
      </c>
    </row>
    <row r="5593" spans="1:11" hidden="1" x14ac:dyDescent="0.25">
      <c r="A5593" t="s">
        <v>149</v>
      </c>
      <c r="B5593" t="s">
        <v>1914</v>
      </c>
      <c r="C5593" t="s">
        <v>2596</v>
      </c>
      <c r="D5593">
        <v>15000</v>
      </c>
      <c r="F5593">
        <v>3944.54</v>
      </c>
      <c r="G5593">
        <v>46031</v>
      </c>
      <c r="H5593">
        <f t="shared" si="170"/>
        <v>18944.54</v>
      </c>
      <c r="I5593">
        <f t="shared" si="171"/>
        <v>42086.46</v>
      </c>
      <c r="J5593" s="1">
        <f t="shared" si="172"/>
        <v>2.8057639999999999</v>
      </c>
      <c r="K5593" t="s">
        <v>2533</v>
      </c>
    </row>
    <row r="5594" spans="1:11" hidden="1" x14ac:dyDescent="0.25">
      <c r="A5594" t="s">
        <v>193</v>
      </c>
      <c r="B5594" t="s">
        <v>1914</v>
      </c>
      <c r="C5594" t="s">
        <v>2596</v>
      </c>
      <c r="D5594">
        <v>15000</v>
      </c>
      <c r="F5594">
        <v>3944.54</v>
      </c>
      <c r="G5594">
        <v>40017</v>
      </c>
      <c r="H5594">
        <f t="shared" si="170"/>
        <v>18944.54</v>
      </c>
      <c r="I5594">
        <f t="shared" si="171"/>
        <v>36072.46</v>
      </c>
      <c r="J5594" s="1">
        <f t="shared" si="172"/>
        <v>2.4048306666666668</v>
      </c>
      <c r="K5594" t="s">
        <v>2532</v>
      </c>
    </row>
    <row r="5595" spans="1:11" hidden="1" x14ac:dyDescent="0.25">
      <c r="A5595" t="s">
        <v>50</v>
      </c>
      <c r="B5595" t="s">
        <v>1914</v>
      </c>
      <c r="C5595" t="s">
        <v>2596</v>
      </c>
      <c r="D5595">
        <v>10000</v>
      </c>
      <c r="F5595">
        <v>3944.54</v>
      </c>
      <c r="G5595">
        <v>46558</v>
      </c>
      <c r="H5595">
        <f t="shared" si="170"/>
        <v>13944.54</v>
      </c>
      <c r="I5595">
        <f t="shared" si="171"/>
        <v>42613.46</v>
      </c>
      <c r="J5595" s="1">
        <f t="shared" si="172"/>
        <v>4.2613459999999996</v>
      </c>
      <c r="K5595" t="s">
        <v>2534</v>
      </c>
    </row>
    <row r="5596" spans="1:11" hidden="1" x14ac:dyDescent="0.25">
      <c r="A5596" t="s">
        <v>142</v>
      </c>
      <c r="B5596" t="s">
        <v>1914</v>
      </c>
      <c r="C5596" t="s">
        <v>2596</v>
      </c>
      <c r="D5596">
        <v>10000</v>
      </c>
      <c r="F5596">
        <v>3944.54</v>
      </c>
      <c r="G5596">
        <v>45772</v>
      </c>
      <c r="H5596">
        <f t="shared" si="170"/>
        <v>13944.54</v>
      </c>
      <c r="I5596">
        <f t="shared" si="171"/>
        <v>41827.46</v>
      </c>
      <c r="J5596" s="1">
        <f t="shared" si="172"/>
        <v>4.1827459999999999</v>
      </c>
      <c r="K5596" t="s">
        <v>2535</v>
      </c>
    </row>
    <row r="5597" spans="1:11" hidden="1" x14ac:dyDescent="0.25">
      <c r="A5597" t="s">
        <v>210</v>
      </c>
      <c r="B5597" t="s">
        <v>1914</v>
      </c>
      <c r="C5597" t="s">
        <v>2596</v>
      </c>
      <c r="D5597">
        <v>15000</v>
      </c>
      <c r="F5597">
        <v>3944.54</v>
      </c>
      <c r="G5597">
        <v>40967</v>
      </c>
      <c r="H5597">
        <f t="shared" si="170"/>
        <v>18944.54</v>
      </c>
      <c r="I5597">
        <f t="shared" si="171"/>
        <v>37022.46</v>
      </c>
      <c r="J5597" s="1">
        <f t="shared" si="172"/>
        <v>2.4681639999999998</v>
      </c>
      <c r="K5597" t="s">
        <v>2536</v>
      </c>
    </row>
    <row r="5598" spans="1:11" hidden="1" x14ac:dyDescent="0.25">
      <c r="A5598" t="s">
        <v>224</v>
      </c>
      <c r="B5598" t="s">
        <v>1914</v>
      </c>
      <c r="C5598" t="s">
        <v>2596</v>
      </c>
      <c r="D5598">
        <v>10000</v>
      </c>
      <c r="F5598">
        <v>3944.54</v>
      </c>
      <c r="G5598">
        <v>42370</v>
      </c>
      <c r="H5598">
        <f t="shared" si="170"/>
        <v>13944.54</v>
      </c>
      <c r="I5598">
        <f t="shared" si="171"/>
        <v>38425.46</v>
      </c>
      <c r="J5598" s="1">
        <f t="shared" si="172"/>
        <v>3.842546</v>
      </c>
      <c r="K5598" t="s">
        <v>2537</v>
      </c>
    </row>
    <row r="5599" spans="1:11" hidden="1" x14ac:dyDescent="0.25">
      <c r="A5599" t="s">
        <v>164</v>
      </c>
      <c r="B5599" t="s">
        <v>1914</v>
      </c>
      <c r="C5599" t="s">
        <v>2596</v>
      </c>
      <c r="D5599">
        <v>15000</v>
      </c>
      <c r="F5599">
        <v>3944.54</v>
      </c>
      <c r="G5599">
        <v>45255</v>
      </c>
      <c r="H5599">
        <f t="shared" si="170"/>
        <v>18944.54</v>
      </c>
      <c r="I5599">
        <f t="shared" si="171"/>
        <v>41310.46</v>
      </c>
      <c r="J5599" s="1">
        <f t="shared" si="172"/>
        <v>2.7540306666666665</v>
      </c>
      <c r="K5599" t="s">
        <v>2538</v>
      </c>
    </row>
    <row r="5600" spans="1:11" hidden="1" x14ac:dyDescent="0.25">
      <c r="A5600" t="s">
        <v>197</v>
      </c>
      <c r="B5600" t="s">
        <v>1914</v>
      </c>
      <c r="C5600" t="s">
        <v>2596</v>
      </c>
      <c r="D5600">
        <v>15000</v>
      </c>
      <c r="F5600">
        <v>3944.54</v>
      </c>
      <c r="G5600">
        <v>40421</v>
      </c>
      <c r="H5600">
        <f t="shared" si="170"/>
        <v>18944.54</v>
      </c>
      <c r="I5600">
        <f t="shared" si="171"/>
        <v>36476.46</v>
      </c>
      <c r="J5600" s="1">
        <f t="shared" si="172"/>
        <v>2.4317639999999998</v>
      </c>
      <c r="K5600" t="s">
        <v>2539</v>
      </c>
    </row>
    <row r="5601" spans="1:11" hidden="1" x14ac:dyDescent="0.25">
      <c r="A5601" t="s">
        <v>140</v>
      </c>
      <c r="B5601" t="s">
        <v>1914</v>
      </c>
      <c r="C5601" t="s">
        <v>2596</v>
      </c>
      <c r="D5601">
        <v>15000</v>
      </c>
      <c r="F5601">
        <v>3944.54</v>
      </c>
      <c r="G5601">
        <v>44499</v>
      </c>
      <c r="H5601">
        <f t="shared" ref="H5601:H5664" si="173">F5601+D5601</f>
        <v>18944.54</v>
      </c>
      <c r="I5601">
        <f t="shared" si="171"/>
        <v>40554.46</v>
      </c>
      <c r="J5601" s="1">
        <f t="shared" si="172"/>
        <v>2.7036306666666667</v>
      </c>
      <c r="K5601" t="s">
        <v>2532</v>
      </c>
    </row>
    <row r="5602" spans="1:11" hidden="1" x14ac:dyDescent="0.25">
      <c r="A5602" t="s">
        <v>137</v>
      </c>
      <c r="B5602" t="s">
        <v>1914</v>
      </c>
      <c r="C5602" t="s">
        <v>2596</v>
      </c>
      <c r="D5602">
        <v>10000</v>
      </c>
      <c r="F5602">
        <v>3944.54</v>
      </c>
      <c r="G5602">
        <v>42101</v>
      </c>
      <c r="H5602">
        <f t="shared" si="173"/>
        <v>13944.54</v>
      </c>
      <c r="I5602">
        <f t="shared" si="171"/>
        <v>38156.46</v>
      </c>
      <c r="J5602" s="1">
        <f t="shared" si="172"/>
        <v>3.8156460000000001</v>
      </c>
      <c r="K5602" t="s">
        <v>2532</v>
      </c>
    </row>
    <row r="5603" spans="1:11" hidden="1" x14ac:dyDescent="0.25">
      <c r="A5603" t="s">
        <v>141</v>
      </c>
      <c r="B5603" t="s">
        <v>1914</v>
      </c>
      <c r="C5603" t="s">
        <v>2596</v>
      </c>
      <c r="D5603">
        <v>15000</v>
      </c>
      <c r="F5603">
        <v>3944.54</v>
      </c>
      <c r="G5603">
        <v>43152</v>
      </c>
      <c r="H5603">
        <f t="shared" si="173"/>
        <v>18944.54</v>
      </c>
      <c r="I5603">
        <f t="shared" si="171"/>
        <v>39207.46</v>
      </c>
      <c r="J5603" s="1">
        <f t="shared" si="172"/>
        <v>2.6138306666666664</v>
      </c>
      <c r="K5603" t="s">
        <v>2540</v>
      </c>
    </row>
    <row r="5604" spans="1:11" hidden="1" x14ac:dyDescent="0.25">
      <c r="A5604" t="s">
        <v>156</v>
      </c>
      <c r="B5604" t="s">
        <v>1914</v>
      </c>
      <c r="C5604" t="s">
        <v>2596</v>
      </c>
      <c r="D5604">
        <v>10000</v>
      </c>
      <c r="F5604">
        <v>3944.54</v>
      </c>
      <c r="G5604">
        <v>40392</v>
      </c>
      <c r="H5604">
        <f t="shared" si="173"/>
        <v>13944.54</v>
      </c>
      <c r="I5604">
        <f t="shared" si="171"/>
        <v>36447.46</v>
      </c>
      <c r="J5604" s="1">
        <f t="shared" si="172"/>
        <v>3.644746</v>
      </c>
      <c r="K5604" t="s">
        <v>846</v>
      </c>
    </row>
    <row r="5605" spans="1:11" hidden="1" x14ac:dyDescent="0.25">
      <c r="A5605" t="s">
        <v>88</v>
      </c>
      <c r="B5605" t="s">
        <v>1914</v>
      </c>
      <c r="C5605" t="s">
        <v>2596</v>
      </c>
      <c r="D5605">
        <v>10000</v>
      </c>
      <c r="F5605">
        <v>3944.54</v>
      </c>
      <c r="G5605">
        <v>61047</v>
      </c>
      <c r="H5605">
        <f t="shared" si="173"/>
        <v>13944.54</v>
      </c>
      <c r="I5605">
        <f t="shared" si="171"/>
        <v>57102.46</v>
      </c>
      <c r="J5605" s="1">
        <f t="shared" si="172"/>
        <v>5.7102459999999997</v>
      </c>
      <c r="K5605" t="s">
        <v>2541</v>
      </c>
    </row>
    <row r="5606" spans="1:11" hidden="1" x14ac:dyDescent="0.25">
      <c r="A5606" t="s">
        <v>207</v>
      </c>
      <c r="B5606" t="s">
        <v>1914</v>
      </c>
      <c r="C5606" t="s">
        <v>2596</v>
      </c>
      <c r="D5606">
        <v>15000</v>
      </c>
      <c r="F5606">
        <v>3944.54</v>
      </c>
      <c r="G5606">
        <v>36652</v>
      </c>
      <c r="H5606">
        <f t="shared" si="173"/>
        <v>18944.54</v>
      </c>
      <c r="I5606">
        <f t="shared" si="171"/>
        <v>32707.46</v>
      </c>
      <c r="J5606" s="1">
        <f t="shared" si="172"/>
        <v>2.1804973333333333</v>
      </c>
      <c r="K5606" t="s">
        <v>846</v>
      </c>
    </row>
    <row r="5607" spans="1:11" hidden="1" x14ac:dyDescent="0.25">
      <c r="A5607" t="s">
        <v>166</v>
      </c>
      <c r="B5607" t="s">
        <v>1914</v>
      </c>
      <c r="C5607" t="s">
        <v>2596</v>
      </c>
      <c r="D5607">
        <v>10000</v>
      </c>
      <c r="F5607">
        <v>3944.54</v>
      </c>
      <c r="G5607">
        <v>42117</v>
      </c>
      <c r="H5607">
        <f t="shared" si="173"/>
        <v>13944.54</v>
      </c>
      <c r="I5607">
        <f t="shared" si="171"/>
        <v>38172.46</v>
      </c>
      <c r="J5607" s="1">
        <f t="shared" si="172"/>
        <v>3.8172459999999999</v>
      </c>
      <c r="K5607" t="s">
        <v>2542</v>
      </c>
    </row>
    <row r="5608" spans="1:11" hidden="1" x14ac:dyDescent="0.25">
      <c r="A5608" t="s">
        <v>222</v>
      </c>
      <c r="B5608" t="s">
        <v>1914</v>
      </c>
      <c r="C5608" t="s">
        <v>2596</v>
      </c>
      <c r="D5608">
        <v>15000</v>
      </c>
      <c r="F5608">
        <v>3944.54</v>
      </c>
      <c r="G5608">
        <v>42921</v>
      </c>
      <c r="H5608">
        <f t="shared" si="173"/>
        <v>18944.54</v>
      </c>
      <c r="I5608">
        <f t="shared" si="171"/>
        <v>38976.46</v>
      </c>
      <c r="J5608" s="1">
        <f t="shared" si="172"/>
        <v>2.5984306666666668</v>
      </c>
      <c r="K5608" t="s">
        <v>2543</v>
      </c>
    </row>
    <row r="5609" spans="1:11" hidden="1" x14ac:dyDescent="0.25">
      <c r="A5609" t="s">
        <v>174</v>
      </c>
      <c r="B5609" t="s">
        <v>1914</v>
      </c>
      <c r="C5609" t="s">
        <v>2596</v>
      </c>
      <c r="D5609">
        <v>15000</v>
      </c>
      <c r="F5609">
        <v>3944.54</v>
      </c>
      <c r="G5609">
        <v>41905</v>
      </c>
      <c r="H5609">
        <f t="shared" si="173"/>
        <v>18944.54</v>
      </c>
      <c r="I5609">
        <f t="shared" si="171"/>
        <v>37960.46</v>
      </c>
      <c r="J5609" s="1">
        <f t="shared" si="172"/>
        <v>2.5306973333333334</v>
      </c>
      <c r="K5609" t="s">
        <v>2544</v>
      </c>
    </row>
    <row r="5610" spans="1:11" hidden="1" x14ac:dyDescent="0.25">
      <c r="A5610" t="s">
        <v>212</v>
      </c>
      <c r="B5610" t="s">
        <v>1914</v>
      </c>
      <c r="C5610" t="s">
        <v>2596</v>
      </c>
      <c r="D5610">
        <v>15000</v>
      </c>
      <c r="F5610">
        <v>3944.54</v>
      </c>
      <c r="G5610">
        <v>40313</v>
      </c>
      <c r="H5610">
        <f t="shared" si="173"/>
        <v>18944.54</v>
      </c>
      <c r="I5610">
        <f t="shared" si="171"/>
        <v>36368.46</v>
      </c>
      <c r="J5610" s="1">
        <f t="shared" si="172"/>
        <v>2.4245640000000002</v>
      </c>
      <c r="K5610" t="s">
        <v>846</v>
      </c>
    </row>
    <row r="5611" spans="1:11" hidden="1" x14ac:dyDescent="0.25">
      <c r="A5611" t="s">
        <v>181</v>
      </c>
      <c r="B5611" t="s">
        <v>1914</v>
      </c>
      <c r="C5611" t="s">
        <v>2596</v>
      </c>
      <c r="D5611">
        <v>10000</v>
      </c>
      <c r="F5611">
        <v>3944.54</v>
      </c>
      <c r="G5611">
        <v>39276</v>
      </c>
      <c r="H5611">
        <f t="shared" si="173"/>
        <v>13944.54</v>
      </c>
      <c r="I5611">
        <f t="shared" si="171"/>
        <v>35331.46</v>
      </c>
      <c r="J5611" s="1">
        <f t="shared" si="172"/>
        <v>3.5331459999999999</v>
      </c>
      <c r="K5611" t="s">
        <v>2532</v>
      </c>
    </row>
    <row r="5612" spans="1:11" hidden="1" x14ac:dyDescent="0.25">
      <c r="A5612" t="s">
        <v>201</v>
      </c>
      <c r="B5612" t="s">
        <v>1914</v>
      </c>
      <c r="C5612" t="s">
        <v>2596</v>
      </c>
      <c r="D5612">
        <v>15000</v>
      </c>
      <c r="F5612">
        <v>3944.54</v>
      </c>
      <c r="G5612">
        <v>40128</v>
      </c>
      <c r="H5612">
        <f t="shared" si="173"/>
        <v>18944.54</v>
      </c>
      <c r="I5612">
        <f t="shared" si="171"/>
        <v>36183.46</v>
      </c>
      <c r="J5612" s="1">
        <f t="shared" si="172"/>
        <v>2.4122306666666664</v>
      </c>
      <c r="K5612" t="s">
        <v>2485</v>
      </c>
    </row>
    <row r="5613" spans="1:11" hidden="1" x14ac:dyDescent="0.25">
      <c r="A5613" t="s">
        <v>205</v>
      </c>
      <c r="B5613" t="s">
        <v>1914</v>
      </c>
      <c r="C5613" t="s">
        <v>2596</v>
      </c>
      <c r="D5613">
        <v>15000</v>
      </c>
      <c r="F5613">
        <v>3944.54</v>
      </c>
      <c r="G5613">
        <v>40113</v>
      </c>
      <c r="H5613">
        <f t="shared" si="173"/>
        <v>18944.54</v>
      </c>
      <c r="I5613">
        <f t="shared" si="171"/>
        <v>36168.46</v>
      </c>
      <c r="J5613" s="1">
        <f t="shared" si="172"/>
        <v>2.4112306666666665</v>
      </c>
      <c r="K5613" t="s">
        <v>2489</v>
      </c>
    </row>
    <row r="5614" spans="1:11" hidden="1" x14ac:dyDescent="0.25">
      <c r="A5614" t="s">
        <v>184</v>
      </c>
      <c r="B5614" t="s">
        <v>1914</v>
      </c>
      <c r="C5614" t="s">
        <v>2596</v>
      </c>
      <c r="D5614">
        <v>10000</v>
      </c>
      <c r="F5614">
        <v>3944.54</v>
      </c>
      <c r="G5614">
        <v>40192</v>
      </c>
      <c r="H5614">
        <f t="shared" si="173"/>
        <v>13944.54</v>
      </c>
      <c r="I5614">
        <f t="shared" si="171"/>
        <v>36247.46</v>
      </c>
      <c r="J5614" s="1">
        <f t="shared" si="172"/>
        <v>3.624746</v>
      </c>
      <c r="K5614" t="s">
        <v>2586</v>
      </c>
    </row>
    <row r="5615" spans="1:11" hidden="1" x14ac:dyDescent="0.25">
      <c r="A5615" t="s">
        <v>175</v>
      </c>
      <c r="B5615" t="s">
        <v>1914</v>
      </c>
      <c r="C5615" t="s">
        <v>2596</v>
      </c>
      <c r="D5615">
        <v>15000</v>
      </c>
      <c r="F5615">
        <v>3944.54</v>
      </c>
      <c r="G5615">
        <v>41581</v>
      </c>
      <c r="H5615">
        <f t="shared" si="173"/>
        <v>18944.54</v>
      </c>
      <c r="I5615">
        <f t="shared" si="171"/>
        <v>37636.46</v>
      </c>
      <c r="J5615" s="1">
        <f t="shared" si="172"/>
        <v>2.5090973333333331</v>
      </c>
      <c r="K5615" t="s">
        <v>2545</v>
      </c>
    </row>
    <row r="5616" spans="1:11" hidden="1" x14ac:dyDescent="0.25">
      <c r="A5616" t="s">
        <v>44</v>
      </c>
      <c r="B5616" t="s">
        <v>1914</v>
      </c>
      <c r="C5616" t="s">
        <v>2596</v>
      </c>
      <c r="D5616">
        <v>10000</v>
      </c>
      <c r="F5616">
        <v>3944.54</v>
      </c>
      <c r="G5616">
        <v>40217</v>
      </c>
      <c r="H5616">
        <f t="shared" si="173"/>
        <v>13944.54</v>
      </c>
      <c r="I5616">
        <f t="shared" si="171"/>
        <v>36272.46</v>
      </c>
      <c r="J5616" s="1">
        <f t="shared" si="172"/>
        <v>3.627246</v>
      </c>
      <c r="K5616" t="s">
        <v>2546</v>
      </c>
    </row>
    <row r="5617" spans="1:11" hidden="1" x14ac:dyDescent="0.25">
      <c r="A5617" t="s">
        <v>179</v>
      </c>
      <c r="B5617" t="s">
        <v>1914</v>
      </c>
      <c r="C5617" t="s">
        <v>2596</v>
      </c>
      <c r="D5617">
        <v>10000</v>
      </c>
      <c r="F5617">
        <v>3944.54</v>
      </c>
      <c r="G5617">
        <v>40474</v>
      </c>
      <c r="H5617">
        <f t="shared" si="173"/>
        <v>13944.54</v>
      </c>
      <c r="I5617">
        <f t="shared" si="171"/>
        <v>36529.46</v>
      </c>
      <c r="J5617" s="1">
        <f t="shared" si="172"/>
        <v>3.652946</v>
      </c>
      <c r="K5617" t="s">
        <v>2547</v>
      </c>
    </row>
    <row r="5618" spans="1:11" hidden="1" x14ac:dyDescent="0.25">
      <c r="A5618" t="s">
        <v>217</v>
      </c>
      <c r="B5618" t="s">
        <v>1914</v>
      </c>
      <c r="C5618" t="s">
        <v>2596</v>
      </c>
      <c r="D5618">
        <v>10000</v>
      </c>
      <c r="F5618">
        <v>3944.54</v>
      </c>
      <c r="G5618">
        <v>46297</v>
      </c>
      <c r="H5618">
        <f t="shared" si="173"/>
        <v>13944.54</v>
      </c>
      <c r="I5618">
        <f t="shared" si="171"/>
        <v>42352.46</v>
      </c>
      <c r="J5618" s="1">
        <f t="shared" si="172"/>
        <v>4.2352460000000001</v>
      </c>
      <c r="K5618" t="s">
        <v>2548</v>
      </c>
    </row>
    <row r="5619" spans="1:11" hidden="1" x14ac:dyDescent="0.25">
      <c r="A5619" t="s">
        <v>177</v>
      </c>
      <c r="B5619" t="s">
        <v>1914</v>
      </c>
      <c r="C5619" t="s">
        <v>2596</v>
      </c>
      <c r="D5619">
        <v>15000</v>
      </c>
      <c r="F5619">
        <v>3944.54</v>
      </c>
      <c r="G5619">
        <v>40759</v>
      </c>
      <c r="H5619">
        <f t="shared" si="173"/>
        <v>18944.54</v>
      </c>
      <c r="I5619">
        <f t="shared" si="171"/>
        <v>36814.46</v>
      </c>
      <c r="J5619" s="1">
        <f t="shared" si="172"/>
        <v>2.4542973333333333</v>
      </c>
      <c r="K5619" t="s">
        <v>2532</v>
      </c>
    </row>
    <row r="5620" spans="1:11" hidden="1" x14ac:dyDescent="0.25">
      <c r="A5620" t="s">
        <v>186</v>
      </c>
      <c r="B5620" t="s">
        <v>1914</v>
      </c>
      <c r="C5620" t="s">
        <v>2596</v>
      </c>
      <c r="D5620">
        <v>15000</v>
      </c>
      <c r="F5620">
        <v>3944.54</v>
      </c>
      <c r="G5620">
        <v>39206</v>
      </c>
      <c r="H5620">
        <f t="shared" si="173"/>
        <v>18944.54</v>
      </c>
      <c r="I5620">
        <f t="shared" si="171"/>
        <v>35261.46</v>
      </c>
      <c r="J5620" s="1">
        <f t="shared" si="172"/>
        <v>2.3507639999999999</v>
      </c>
      <c r="K5620" t="s">
        <v>2489</v>
      </c>
    </row>
    <row r="5621" spans="1:11" hidden="1" x14ac:dyDescent="0.25">
      <c r="A5621" t="s">
        <v>171</v>
      </c>
      <c r="B5621" t="s">
        <v>1914</v>
      </c>
      <c r="C5621" t="s">
        <v>2596</v>
      </c>
      <c r="D5621">
        <v>10000</v>
      </c>
      <c r="F5621">
        <v>3944.54</v>
      </c>
      <c r="G5621">
        <v>40817</v>
      </c>
      <c r="H5621">
        <f t="shared" si="173"/>
        <v>13944.54</v>
      </c>
      <c r="I5621">
        <f t="shared" si="171"/>
        <v>36872.46</v>
      </c>
      <c r="J5621" s="1">
        <f t="shared" si="172"/>
        <v>3.687246</v>
      </c>
      <c r="K5621" t="s">
        <v>2587</v>
      </c>
    </row>
    <row r="5622" spans="1:11" hidden="1" x14ac:dyDescent="0.25">
      <c r="A5622" t="s">
        <v>58</v>
      </c>
      <c r="B5622" t="s">
        <v>1914</v>
      </c>
      <c r="C5622" t="s">
        <v>2596</v>
      </c>
      <c r="D5622">
        <v>15000</v>
      </c>
      <c r="F5622">
        <v>3944.54</v>
      </c>
      <c r="G5622">
        <v>38234</v>
      </c>
      <c r="H5622">
        <f t="shared" si="173"/>
        <v>18944.54</v>
      </c>
      <c r="I5622">
        <f t="shared" si="171"/>
        <v>34289.46</v>
      </c>
      <c r="J5622" s="1">
        <f t="shared" si="172"/>
        <v>2.2859639999999999</v>
      </c>
      <c r="K5622" t="s">
        <v>2532</v>
      </c>
    </row>
    <row r="5623" spans="1:11" hidden="1" x14ac:dyDescent="0.25">
      <c r="A5623" t="s">
        <v>172</v>
      </c>
      <c r="B5623" t="s">
        <v>1914</v>
      </c>
      <c r="C5623" t="s">
        <v>2596</v>
      </c>
      <c r="D5623">
        <v>15000</v>
      </c>
      <c r="F5623">
        <v>3944.54</v>
      </c>
      <c r="G5623">
        <v>40978</v>
      </c>
      <c r="H5623">
        <f t="shared" si="173"/>
        <v>18944.54</v>
      </c>
      <c r="I5623">
        <f t="shared" si="171"/>
        <v>37033.46</v>
      </c>
      <c r="J5623" s="1">
        <f t="shared" si="172"/>
        <v>2.4688973333333331</v>
      </c>
      <c r="K5623" t="s">
        <v>2494</v>
      </c>
    </row>
    <row r="5624" spans="1:11" hidden="1" x14ac:dyDescent="0.25">
      <c r="A5624" t="s">
        <v>220</v>
      </c>
      <c r="B5624" t="s">
        <v>1914</v>
      </c>
      <c r="C5624" t="s">
        <v>2596</v>
      </c>
      <c r="D5624">
        <v>10000</v>
      </c>
      <c r="F5624">
        <v>3944.54</v>
      </c>
      <c r="G5624">
        <v>38710</v>
      </c>
      <c r="H5624">
        <f t="shared" si="173"/>
        <v>13944.54</v>
      </c>
      <c r="I5624">
        <f t="shared" si="171"/>
        <v>34765.46</v>
      </c>
      <c r="J5624" s="1">
        <f t="shared" si="172"/>
        <v>3.4765459999999999</v>
      </c>
      <c r="K5624" t="s">
        <v>2549</v>
      </c>
    </row>
    <row r="5625" spans="1:11" hidden="1" x14ac:dyDescent="0.25">
      <c r="A5625" t="s">
        <v>33</v>
      </c>
      <c r="B5625" t="s">
        <v>1914</v>
      </c>
      <c r="C5625" t="s">
        <v>2596</v>
      </c>
      <c r="D5625">
        <v>15000</v>
      </c>
      <c r="F5625">
        <v>3944.54</v>
      </c>
      <c r="G5625">
        <v>40648</v>
      </c>
      <c r="H5625">
        <f t="shared" si="173"/>
        <v>18944.54</v>
      </c>
      <c r="I5625">
        <f t="shared" si="171"/>
        <v>36703.46</v>
      </c>
      <c r="J5625" s="1">
        <f t="shared" si="172"/>
        <v>2.4468973333333333</v>
      </c>
      <c r="K5625" t="s">
        <v>2550</v>
      </c>
    </row>
    <row r="5626" spans="1:11" hidden="1" x14ac:dyDescent="0.25">
      <c r="A5626" t="s">
        <v>56</v>
      </c>
      <c r="B5626" t="s">
        <v>1914</v>
      </c>
      <c r="C5626" t="s">
        <v>2596</v>
      </c>
      <c r="D5626">
        <v>15000</v>
      </c>
      <c r="F5626">
        <v>3944.54</v>
      </c>
      <c r="G5626">
        <v>41467</v>
      </c>
      <c r="H5626">
        <f t="shared" si="173"/>
        <v>18944.54</v>
      </c>
      <c r="I5626">
        <f t="shared" si="171"/>
        <v>37522.46</v>
      </c>
      <c r="J5626" s="1">
        <f t="shared" si="172"/>
        <v>2.5014973333333335</v>
      </c>
      <c r="K5626" t="s">
        <v>2551</v>
      </c>
    </row>
    <row r="5627" spans="1:11" hidden="1" x14ac:dyDescent="0.25">
      <c r="A5627" t="s">
        <v>40</v>
      </c>
      <c r="B5627" t="s">
        <v>1914</v>
      </c>
      <c r="C5627" t="s">
        <v>2596</v>
      </c>
      <c r="D5627">
        <v>15000</v>
      </c>
      <c r="F5627">
        <v>3944.54</v>
      </c>
      <c r="G5627">
        <v>40489</v>
      </c>
      <c r="H5627">
        <f t="shared" si="173"/>
        <v>18944.54</v>
      </c>
      <c r="I5627">
        <f t="shared" si="171"/>
        <v>36544.46</v>
      </c>
      <c r="J5627" s="1">
        <f t="shared" si="172"/>
        <v>2.4362973333333331</v>
      </c>
      <c r="K5627" t="s">
        <v>846</v>
      </c>
    </row>
    <row r="5628" spans="1:11" hidden="1" x14ac:dyDescent="0.25">
      <c r="A5628" t="s">
        <v>213</v>
      </c>
      <c r="B5628" t="s">
        <v>1914</v>
      </c>
      <c r="C5628" t="s">
        <v>2596</v>
      </c>
      <c r="D5628">
        <v>10000</v>
      </c>
      <c r="F5628">
        <v>3944.54</v>
      </c>
      <c r="G5628">
        <v>34985</v>
      </c>
      <c r="H5628">
        <f t="shared" si="173"/>
        <v>13944.54</v>
      </c>
      <c r="I5628">
        <f t="shared" si="171"/>
        <v>31040.46</v>
      </c>
      <c r="J5628" s="1">
        <f t="shared" si="172"/>
        <v>3.1040459999999999</v>
      </c>
      <c r="K5628" t="s">
        <v>2552</v>
      </c>
    </row>
    <row r="5629" spans="1:11" hidden="1" x14ac:dyDescent="0.25">
      <c r="A5629" t="s">
        <v>168</v>
      </c>
      <c r="B5629" t="s">
        <v>1914</v>
      </c>
      <c r="C5629" t="s">
        <v>2596</v>
      </c>
      <c r="D5629">
        <v>10000</v>
      </c>
      <c r="F5629">
        <v>3944.54</v>
      </c>
      <c r="G5629">
        <v>39994</v>
      </c>
      <c r="H5629">
        <f t="shared" si="173"/>
        <v>13944.54</v>
      </c>
      <c r="I5629">
        <f t="shared" si="171"/>
        <v>36049.46</v>
      </c>
      <c r="J5629" s="1">
        <f t="shared" si="172"/>
        <v>3.604946</v>
      </c>
      <c r="K5629" t="s">
        <v>2588</v>
      </c>
    </row>
    <row r="5630" spans="1:11" hidden="1" x14ac:dyDescent="0.25">
      <c r="A5630" t="s">
        <v>109</v>
      </c>
      <c r="B5630" t="s">
        <v>1914</v>
      </c>
      <c r="C5630" t="s">
        <v>2596</v>
      </c>
      <c r="D5630">
        <v>15000</v>
      </c>
      <c r="F5630">
        <v>3944.54</v>
      </c>
      <c r="G5630">
        <v>40121</v>
      </c>
      <c r="H5630">
        <f t="shared" si="173"/>
        <v>18944.54</v>
      </c>
      <c r="I5630">
        <f t="shared" si="171"/>
        <v>36176.46</v>
      </c>
      <c r="J5630" s="1">
        <f t="shared" si="172"/>
        <v>2.4117639999999998</v>
      </c>
      <c r="K5630" t="s">
        <v>2553</v>
      </c>
    </row>
    <row r="5631" spans="1:11" hidden="1" x14ac:dyDescent="0.25">
      <c r="A5631" t="s">
        <v>173</v>
      </c>
      <c r="B5631" t="s">
        <v>1914</v>
      </c>
      <c r="C5631" t="s">
        <v>2596</v>
      </c>
      <c r="D5631">
        <v>15000</v>
      </c>
      <c r="F5631">
        <v>3944.54</v>
      </c>
      <c r="G5631">
        <v>40885</v>
      </c>
      <c r="H5631">
        <f t="shared" si="173"/>
        <v>18944.54</v>
      </c>
      <c r="I5631">
        <f t="shared" si="171"/>
        <v>36940.46</v>
      </c>
      <c r="J5631" s="1">
        <f t="shared" si="172"/>
        <v>2.4626973333333333</v>
      </c>
      <c r="K5631" t="s">
        <v>846</v>
      </c>
    </row>
    <row r="5632" spans="1:11" hidden="1" x14ac:dyDescent="0.25">
      <c r="A5632" t="s">
        <v>185</v>
      </c>
      <c r="B5632" t="s">
        <v>1914</v>
      </c>
      <c r="C5632" t="s">
        <v>2596</v>
      </c>
      <c r="D5632">
        <v>15000</v>
      </c>
      <c r="F5632">
        <v>3944.54</v>
      </c>
      <c r="G5632">
        <v>39360</v>
      </c>
      <c r="H5632">
        <f t="shared" si="173"/>
        <v>18944.54</v>
      </c>
      <c r="I5632">
        <f t="shared" si="171"/>
        <v>35415.46</v>
      </c>
      <c r="J5632" s="1">
        <f t="shared" si="172"/>
        <v>2.3610306666666667</v>
      </c>
      <c r="K5632" t="s">
        <v>846</v>
      </c>
    </row>
    <row r="5633" spans="1:11" hidden="1" x14ac:dyDescent="0.25">
      <c r="A5633" t="s">
        <v>104</v>
      </c>
      <c r="B5633" t="s">
        <v>1914</v>
      </c>
      <c r="C5633" t="s">
        <v>2596</v>
      </c>
      <c r="D5633">
        <v>15000</v>
      </c>
      <c r="F5633">
        <v>3944.54</v>
      </c>
      <c r="G5633">
        <v>40840</v>
      </c>
      <c r="H5633">
        <f t="shared" si="173"/>
        <v>18944.54</v>
      </c>
      <c r="I5633">
        <f t="shared" si="171"/>
        <v>36895.46</v>
      </c>
      <c r="J5633" s="1">
        <f t="shared" si="172"/>
        <v>2.4596973333333332</v>
      </c>
      <c r="K5633" t="s">
        <v>2589</v>
      </c>
    </row>
    <row r="5634" spans="1:11" hidden="1" x14ac:dyDescent="0.25">
      <c r="A5634" t="s">
        <v>211</v>
      </c>
      <c r="B5634" t="s">
        <v>1914</v>
      </c>
      <c r="C5634" t="s">
        <v>2596</v>
      </c>
      <c r="D5634">
        <v>10000</v>
      </c>
      <c r="F5634">
        <v>3944.54</v>
      </c>
      <c r="G5634">
        <v>37968</v>
      </c>
      <c r="H5634">
        <f t="shared" si="173"/>
        <v>13944.54</v>
      </c>
      <c r="I5634">
        <f t="shared" si="171"/>
        <v>34023.46</v>
      </c>
      <c r="J5634" s="1">
        <f t="shared" si="172"/>
        <v>3.4023460000000001</v>
      </c>
      <c r="K5634" t="s">
        <v>2554</v>
      </c>
    </row>
    <row r="5635" spans="1:11" hidden="1" x14ac:dyDescent="0.25">
      <c r="A5635" t="s">
        <v>57</v>
      </c>
      <c r="B5635" t="s">
        <v>1914</v>
      </c>
      <c r="C5635" t="s">
        <v>2596</v>
      </c>
      <c r="D5635">
        <v>15000</v>
      </c>
      <c r="F5635">
        <v>3944.54</v>
      </c>
      <c r="G5635">
        <v>39195</v>
      </c>
      <c r="H5635">
        <f t="shared" si="173"/>
        <v>18944.54</v>
      </c>
      <c r="I5635">
        <f t="shared" ref="I5635:I5698" si="174">G5635-F5635</f>
        <v>35250.46</v>
      </c>
      <c r="J5635" s="1">
        <f t="shared" ref="J5635:J5698" si="175">I5635/D5635</f>
        <v>2.3500306666666666</v>
      </c>
      <c r="K5635" t="s">
        <v>2590</v>
      </c>
    </row>
    <row r="5636" spans="1:11" hidden="1" x14ac:dyDescent="0.25">
      <c r="A5636" t="s">
        <v>221</v>
      </c>
      <c r="B5636" t="s">
        <v>1914</v>
      </c>
      <c r="C5636" t="s">
        <v>2596</v>
      </c>
      <c r="D5636">
        <v>15000</v>
      </c>
      <c r="F5636">
        <v>3944.54</v>
      </c>
      <c r="G5636">
        <v>39092</v>
      </c>
      <c r="H5636">
        <f t="shared" si="173"/>
        <v>18944.54</v>
      </c>
      <c r="I5636">
        <f t="shared" si="174"/>
        <v>35147.46</v>
      </c>
      <c r="J5636" s="1">
        <f t="shared" si="175"/>
        <v>2.3431639999999998</v>
      </c>
      <c r="K5636" t="s">
        <v>846</v>
      </c>
    </row>
    <row r="5637" spans="1:11" hidden="1" x14ac:dyDescent="0.25">
      <c r="A5637" t="s">
        <v>209</v>
      </c>
      <c r="B5637" t="s">
        <v>1914</v>
      </c>
      <c r="C5637" t="s">
        <v>2596</v>
      </c>
      <c r="D5637">
        <v>15000</v>
      </c>
      <c r="F5637">
        <v>3944.54</v>
      </c>
      <c r="G5637">
        <v>29415</v>
      </c>
      <c r="H5637">
        <f t="shared" si="173"/>
        <v>18944.54</v>
      </c>
      <c r="I5637">
        <f t="shared" si="174"/>
        <v>25470.46</v>
      </c>
      <c r="J5637" s="1">
        <f t="shared" si="175"/>
        <v>1.6980306666666667</v>
      </c>
      <c r="K5637" t="s">
        <v>846</v>
      </c>
    </row>
    <row r="5638" spans="1:11" hidden="1" x14ac:dyDescent="0.25">
      <c r="A5638" t="s">
        <v>48</v>
      </c>
      <c r="B5638" t="s">
        <v>1914</v>
      </c>
      <c r="C5638" t="s">
        <v>2596</v>
      </c>
      <c r="D5638">
        <v>15000</v>
      </c>
      <c r="F5638">
        <v>3944.54</v>
      </c>
      <c r="G5638">
        <v>50340</v>
      </c>
      <c r="H5638">
        <f t="shared" si="173"/>
        <v>18944.54</v>
      </c>
      <c r="I5638">
        <f t="shared" si="174"/>
        <v>46395.46</v>
      </c>
      <c r="J5638" s="1">
        <f t="shared" si="175"/>
        <v>3.0930306666666665</v>
      </c>
      <c r="K5638" t="s">
        <v>846</v>
      </c>
    </row>
    <row r="5639" spans="1:11" hidden="1" x14ac:dyDescent="0.25">
      <c r="A5639" t="s">
        <v>107</v>
      </c>
      <c r="B5639" t="s">
        <v>1914</v>
      </c>
      <c r="C5639" t="s">
        <v>2596</v>
      </c>
      <c r="D5639">
        <v>10000</v>
      </c>
      <c r="F5639">
        <v>3944.54</v>
      </c>
      <c r="G5639">
        <v>41972</v>
      </c>
      <c r="H5639">
        <f t="shared" si="173"/>
        <v>13944.54</v>
      </c>
      <c r="I5639">
        <f t="shared" si="174"/>
        <v>38027.46</v>
      </c>
      <c r="J5639" s="1">
        <f t="shared" si="175"/>
        <v>3.802746</v>
      </c>
      <c r="K5639" t="s">
        <v>2555</v>
      </c>
    </row>
    <row r="5640" spans="1:11" hidden="1" x14ac:dyDescent="0.25">
      <c r="A5640" t="s">
        <v>169</v>
      </c>
      <c r="B5640" t="s">
        <v>1914</v>
      </c>
      <c r="C5640" t="s">
        <v>2596</v>
      </c>
      <c r="D5640">
        <v>15000</v>
      </c>
      <c r="F5640">
        <v>3944.54</v>
      </c>
      <c r="G5640">
        <v>40563</v>
      </c>
      <c r="H5640">
        <f t="shared" si="173"/>
        <v>18944.54</v>
      </c>
      <c r="I5640">
        <f t="shared" si="174"/>
        <v>36618.46</v>
      </c>
      <c r="J5640" s="1">
        <f t="shared" si="175"/>
        <v>2.4412306666666668</v>
      </c>
      <c r="K5640" t="s">
        <v>2556</v>
      </c>
    </row>
    <row r="5641" spans="1:11" hidden="1" x14ac:dyDescent="0.25">
      <c r="A5641" t="s">
        <v>208</v>
      </c>
      <c r="B5641" t="s">
        <v>1914</v>
      </c>
      <c r="C5641" t="s">
        <v>2596</v>
      </c>
      <c r="D5641">
        <v>15000</v>
      </c>
      <c r="F5641">
        <v>3944.54</v>
      </c>
      <c r="G5641">
        <v>34054</v>
      </c>
      <c r="H5641">
        <f t="shared" si="173"/>
        <v>18944.54</v>
      </c>
      <c r="I5641">
        <f t="shared" si="174"/>
        <v>30109.46</v>
      </c>
      <c r="J5641" s="1">
        <f t="shared" si="175"/>
        <v>2.0072973333333333</v>
      </c>
      <c r="K5641" t="s">
        <v>846</v>
      </c>
    </row>
    <row r="5642" spans="1:11" hidden="1" x14ac:dyDescent="0.25">
      <c r="A5642" t="s">
        <v>176</v>
      </c>
      <c r="B5642" t="s">
        <v>1914</v>
      </c>
      <c r="C5642" t="s">
        <v>2596</v>
      </c>
      <c r="D5642">
        <v>10000</v>
      </c>
      <c r="F5642">
        <v>3944.54</v>
      </c>
      <c r="G5642">
        <v>45463</v>
      </c>
      <c r="H5642">
        <f t="shared" si="173"/>
        <v>13944.54</v>
      </c>
      <c r="I5642">
        <f t="shared" si="174"/>
        <v>41518.46</v>
      </c>
      <c r="J5642" s="1">
        <f t="shared" si="175"/>
        <v>4.1518459999999999</v>
      </c>
      <c r="K5642" t="s">
        <v>2557</v>
      </c>
    </row>
    <row r="5643" spans="1:11" hidden="1" x14ac:dyDescent="0.25">
      <c r="A5643" t="s">
        <v>194</v>
      </c>
      <c r="B5643" t="s">
        <v>1914</v>
      </c>
      <c r="C5643" t="s">
        <v>2596</v>
      </c>
      <c r="D5643">
        <v>15000</v>
      </c>
      <c r="F5643">
        <v>3944.54</v>
      </c>
      <c r="G5643">
        <v>71295</v>
      </c>
      <c r="H5643">
        <f t="shared" si="173"/>
        <v>18944.54</v>
      </c>
      <c r="I5643">
        <f t="shared" si="174"/>
        <v>67350.460000000006</v>
      </c>
      <c r="J5643" s="1">
        <f t="shared" si="175"/>
        <v>4.4900306666666667</v>
      </c>
      <c r="K5643" t="s">
        <v>846</v>
      </c>
    </row>
    <row r="5644" spans="1:11" hidden="1" x14ac:dyDescent="0.25">
      <c r="A5644" t="s">
        <v>145</v>
      </c>
      <c r="B5644" t="s">
        <v>1914</v>
      </c>
      <c r="C5644" t="s">
        <v>2596</v>
      </c>
      <c r="D5644">
        <v>15000</v>
      </c>
      <c r="F5644">
        <v>3944.54</v>
      </c>
      <c r="G5644">
        <v>42406</v>
      </c>
      <c r="H5644">
        <f t="shared" si="173"/>
        <v>18944.54</v>
      </c>
      <c r="I5644">
        <f t="shared" si="174"/>
        <v>38461.46</v>
      </c>
      <c r="J5644" s="1">
        <f t="shared" si="175"/>
        <v>2.5640973333333332</v>
      </c>
      <c r="K5644" t="s">
        <v>2558</v>
      </c>
    </row>
    <row r="5645" spans="1:11" hidden="1" x14ac:dyDescent="0.25">
      <c r="A5645" t="s">
        <v>170</v>
      </c>
      <c r="B5645" t="s">
        <v>1914</v>
      </c>
      <c r="C5645" t="s">
        <v>2596</v>
      </c>
      <c r="D5645">
        <v>15000</v>
      </c>
      <c r="F5645">
        <v>3944.54</v>
      </c>
      <c r="G5645">
        <v>38060</v>
      </c>
      <c r="H5645">
        <f t="shared" si="173"/>
        <v>18944.54</v>
      </c>
      <c r="I5645">
        <f t="shared" si="174"/>
        <v>34115.46</v>
      </c>
      <c r="J5645" s="1">
        <f t="shared" si="175"/>
        <v>2.2743639999999998</v>
      </c>
      <c r="K5645" t="s">
        <v>846</v>
      </c>
    </row>
    <row r="5646" spans="1:11" hidden="1" x14ac:dyDescent="0.25">
      <c r="A5646" t="s">
        <v>215</v>
      </c>
      <c r="B5646" t="s">
        <v>1914</v>
      </c>
      <c r="C5646" t="s">
        <v>2596</v>
      </c>
      <c r="D5646">
        <v>15000</v>
      </c>
      <c r="F5646">
        <v>3944.54</v>
      </c>
      <c r="G5646">
        <v>38768</v>
      </c>
      <c r="H5646">
        <f t="shared" si="173"/>
        <v>18944.54</v>
      </c>
      <c r="I5646">
        <f t="shared" si="174"/>
        <v>34823.46</v>
      </c>
      <c r="J5646" s="1">
        <f t="shared" si="175"/>
        <v>2.321564</v>
      </c>
      <c r="K5646" t="s">
        <v>846</v>
      </c>
    </row>
    <row r="5647" spans="1:11" hidden="1" x14ac:dyDescent="0.25">
      <c r="A5647" t="s">
        <v>51</v>
      </c>
      <c r="B5647" t="s">
        <v>1915</v>
      </c>
      <c r="C5647" t="s">
        <v>2596</v>
      </c>
      <c r="D5647">
        <v>15000</v>
      </c>
      <c r="F5647">
        <v>3944.54</v>
      </c>
      <c r="G5647">
        <v>20173</v>
      </c>
      <c r="H5647">
        <f t="shared" si="173"/>
        <v>18944.54</v>
      </c>
      <c r="I5647">
        <f t="shared" si="174"/>
        <v>16228.46</v>
      </c>
      <c r="J5647" s="1">
        <f t="shared" si="175"/>
        <v>1.0818973333333333</v>
      </c>
      <c r="K5647" t="s">
        <v>2559</v>
      </c>
    </row>
    <row r="5648" spans="1:11" hidden="1" x14ac:dyDescent="0.25">
      <c r="A5648" t="s">
        <v>130</v>
      </c>
      <c r="B5648" t="s">
        <v>1915</v>
      </c>
      <c r="C5648" t="s">
        <v>2596</v>
      </c>
      <c r="D5648">
        <v>37500</v>
      </c>
      <c r="F5648">
        <v>3944.54</v>
      </c>
      <c r="G5648">
        <v>19407</v>
      </c>
      <c r="H5648">
        <f t="shared" si="173"/>
        <v>41444.54</v>
      </c>
      <c r="I5648">
        <f t="shared" si="174"/>
        <v>15462.46</v>
      </c>
      <c r="J5648" s="1">
        <f t="shared" si="175"/>
        <v>0.41233226666666667</v>
      </c>
      <c r="K5648" t="s">
        <v>846</v>
      </c>
    </row>
    <row r="5649" spans="1:11" hidden="1" x14ac:dyDescent="0.25">
      <c r="A5649" t="s">
        <v>129</v>
      </c>
      <c r="B5649" t="s">
        <v>1915</v>
      </c>
      <c r="C5649" t="s">
        <v>2596</v>
      </c>
      <c r="D5649">
        <v>37500</v>
      </c>
      <c r="F5649">
        <v>3944.54</v>
      </c>
      <c r="G5649">
        <v>19426</v>
      </c>
      <c r="H5649">
        <f t="shared" si="173"/>
        <v>41444.54</v>
      </c>
      <c r="I5649">
        <f t="shared" si="174"/>
        <v>15481.46</v>
      </c>
      <c r="J5649" s="1">
        <f t="shared" si="175"/>
        <v>0.41283893333333332</v>
      </c>
      <c r="K5649" t="s">
        <v>846</v>
      </c>
    </row>
    <row r="5650" spans="1:11" hidden="1" x14ac:dyDescent="0.25">
      <c r="A5650" t="s">
        <v>132</v>
      </c>
      <c r="B5650" t="s">
        <v>1915</v>
      </c>
      <c r="C5650" t="s">
        <v>2596</v>
      </c>
      <c r="D5650">
        <v>37500</v>
      </c>
      <c r="F5650">
        <v>3944.54</v>
      </c>
      <c r="G5650">
        <v>19296</v>
      </c>
      <c r="H5650">
        <f t="shared" si="173"/>
        <v>41444.54</v>
      </c>
      <c r="I5650">
        <f t="shared" si="174"/>
        <v>15351.46</v>
      </c>
      <c r="J5650" s="1">
        <f t="shared" si="175"/>
        <v>0.40937226666666665</v>
      </c>
      <c r="K5650" t="s">
        <v>2560</v>
      </c>
    </row>
    <row r="5651" spans="1:11" hidden="1" x14ac:dyDescent="0.25">
      <c r="A5651" t="s">
        <v>123</v>
      </c>
      <c r="B5651" t="s">
        <v>1915</v>
      </c>
      <c r="C5651" t="s">
        <v>2596</v>
      </c>
      <c r="D5651">
        <v>37500</v>
      </c>
      <c r="F5651">
        <v>3944.54</v>
      </c>
      <c r="G5651">
        <v>20040</v>
      </c>
      <c r="H5651">
        <f t="shared" si="173"/>
        <v>41444.54</v>
      </c>
      <c r="I5651">
        <f t="shared" si="174"/>
        <v>16095.46</v>
      </c>
      <c r="J5651" s="1">
        <f t="shared" si="175"/>
        <v>0.42921226666666662</v>
      </c>
      <c r="K5651" t="s">
        <v>2561</v>
      </c>
    </row>
    <row r="5652" spans="1:11" hidden="1" x14ac:dyDescent="0.25">
      <c r="A5652" t="s">
        <v>54</v>
      </c>
      <c r="B5652" t="s">
        <v>1915</v>
      </c>
      <c r="C5652" t="s">
        <v>2596</v>
      </c>
      <c r="D5652">
        <v>37500</v>
      </c>
      <c r="F5652">
        <v>3944.54</v>
      </c>
      <c r="G5652">
        <v>19351</v>
      </c>
      <c r="H5652">
        <f t="shared" si="173"/>
        <v>41444.54</v>
      </c>
      <c r="I5652">
        <f t="shared" si="174"/>
        <v>15406.46</v>
      </c>
      <c r="J5652" s="1">
        <f t="shared" si="175"/>
        <v>0.41083893333333332</v>
      </c>
      <c r="K5652" t="s">
        <v>846</v>
      </c>
    </row>
    <row r="5653" spans="1:11" hidden="1" x14ac:dyDescent="0.25">
      <c r="A5653" t="s">
        <v>131</v>
      </c>
      <c r="B5653" t="s">
        <v>1915</v>
      </c>
      <c r="C5653" t="s">
        <v>2596</v>
      </c>
      <c r="D5653">
        <v>37500</v>
      </c>
      <c r="F5653">
        <v>3944.54</v>
      </c>
      <c r="G5653">
        <v>19339</v>
      </c>
      <c r="H5653">
        <f t="shared" si="173"/>
        <v>41444.54</v>
      </c>
      <c r="I5653">
        <f t="shared" si="174"/>
        <v>15394.46</v>
      </c>
      <c r="J5653" s="1">
        <f t="shared" si="175"/>
        <v>0.41051893333333334</v>
      </c>
      <c r="K5653" t="s">
        <v>846</v>
      </c>
    </row>
    <row r="5654" spans="1:11" hidden="1" x14ac:dyDescent="0.25">
      <c r="A5654" t="s">
        <v>120</v>
      </c>
      <c r="B5654" t="s">
        <v>1915</v>
      </c>
      <c r="C5654" t="s">
        <v>2596</v>
      </c>
      <c r="D5654">
        <v>37500</v>
      </c>
      <c r="F5654">
        <v>3944.54</v>
      </c>
      <c r="G5654">
        <v>20120</v>
      </c>
      <c r="H5654">
        <f t="shared" si="173"/>
        <v>41444.54</v>
      </c>
      <c r="I5654">
        <f t="shared" si="174"/>
        <v>16175.46</v>
      </c>
      <c r="J5654" s="1">
        <f t="shared" si="175"/>
        <v>0.4313456</v>
      </c>
      <c r="K5654" t="s">
        <v>2562</v>
      </c>
    </row>
    <row r="5655" spans="1:11" hidden="1" x14ac:dyDescent="0.25">
      <c r="A5655" t="s">
        <v>61</v>
      </c>
      <c r="B5655" t="s">
        <v>846</v>
      </c>
      <c r="C5655" t="s">
        <v>2596</v>
      </c>
      <c r="D5655">
        <v>37500</v>
      </c>
      <c r="F5655">
        <v>3944.54</v>
      </c>
      <c r="G5655">
        <v>0</v>
      </c>
      <c r="H5655">
        <f t="shared" si="173"/>
        <v>41444.54</v>
      </c>
      <c r="I5655">
        <f t="shared" si="174"/>
        <v>-3944.54</v>
      </c>
      <c r="J5655" s="1">
        <f t="shared" si="175"/>
        <v>-0.10518773333333334</v>
      </c>
    </row>
    <row r="5656" spans="1:11" hidden="1" x14ac:dyDescent="0.25">
      <c r="A5656" t="s">
        <v>228</v>
      </c>
      <c r="B5656" t="s">
        <v>846</v>
      </c>
      <c r="C5656" t="s">
        <v>2596</v>
      </c>
      <c r="D5656">
        <v>37500</v>
      </c>
      <c r="F5656">
        <v>3944.54</v>
      </c>
      <c r="G5656">
        <v>0</v>
      </c>
      <c r="H5656">
        <f t="shared" si="173"/>
        <v>41444.54</v>
      </c>
      <c r="I5656">
        <f t="shared" si="174"/>
        <v>-3944.54</v>
      </c>
      <c r="J5656" s="1">
        <f t="shared" si="175"/>
        <v>-0.10518773333333334</v>
      </c>
    </row>
    <row r="5657" spans="1:11" hidden="1" x14ac:dyDescent="0.25">
      <c r="A5657" t="s">
        <v>871</v>
      </c>
      <c r="B5657" t="s">
        <v>846</v>
      </c>
      <c r="C5657" t="s">
        <v>2596</v>
      </c>
      <c r="D5657">
        <v>37500</v>
      </c>
      <c r="F5657">
        <v>3944.54</v>
      </c>
      <c r="G5657">
        <v>0</v>
      </c>
      <c r="H5657">
        <f t="shared" si="173"/>
        <v>41444.54</v>
      </c>
      <c r="I5657">
        <f t="shared" si="174"/>
        <v>-3944.54</v>
      </c>
      <c r="J5657" s="1">
        <f t="shared" si="175"/>
        <v>-0.10518773333333334</v>
      </c>
    </row>
    <row r="5658" spans="1:11" hidden="1" x14ac:dyDescent="0.25">
      <c r="A5658" t="s">
        <v>150</v>
      </c>
      <c r="B5658" t="s">
        <v>1915</v>
      </c>
      <c r="C5658" t="s">
        <v>2596</v>
      </c>
      <c r="D5658">
        <v>37500</v>
      </c>
      <c r="F5658">
        <v>3944.54</v>
      </c>
      <c r="G5658">
        <v>16923</v>
      </c>
      <c r="H5658">
        <f t="shared" si="173"/>
        <v>41444.54</v>
      </c>
      <c r="I5658">
        <f t="shared" si="174"/>
        <v>12978.46</v>
      </c>
      <c r="J5658" s="1">
        <f t="shared" si="175"/>
        <v>0.34609226666666665</v>
      </c>
    </row>
    <row r="5659" spans="1:11" hidden="1" x14ac:dyDescent="0.25">
      <c r="A5659" t="s">
        <v>165</v>
      </c>
      <c r="B5659" t="s">
        <v>1915</v>
      </c>
      <c r="C5659" t="s">
        <v>2596</v>
      </c>
      <c r="D5659">
        <v>37500</v>
      </c>
      <c r="F5659">
        <v>3944.54</v>
      </c>
      <c r="G5659">
        <v>16332</v>
      </c>
      <c r="H5659">
        <f t="shared" si="173"/>
        <v>41444.54</v>
      </c>
      <c r="I5659">
        <f t="shared" si="174"/>
        <v>12387.46</v>
      </c>
      <c r="J5659" s="1">
        <f t="shared" si="175"/>
        <v>0.33033226666666665</v>
      </c>
    </row>
    <row r="5660" spans="1:11" hidden="1" x14ac:dyDescent="0.25">
      <c r="A5660" t="s">
        <v>148</v>
      </c>
      <c r="B5660" t="s">
        <v>1915</v>
      </c>
      <c r="C5660" t="s">
        <v>2596</v>
      </c>
      <c r="D5660">
        <v>37500</v>
      </c>
      <c r="F5660">
        <v>3944.54</v>
      </c>
      <c r="G5660">
        <v>16963</v>
      </c>
      <c r="H5660">
        <f t="shared" si="173"/>
        <v>41444.54</v>
      </c>
      <c r="I5660">
        <f t="shared" si="174"/>
        <v>13018.46</v>
      </c>
      <c r="J5660" s="1">
        <f t="shared" si="175"/>
        <v>0.34715893333333331</v>
      </c>
    </row>
    <row r="5661" spans="1:11" hidden="1" x14ac:dyDescent="0.25">
      <c r="A5661" t="s">
        <v>151</v>
      </c>
      <c r="B5661" t="s">
        <v>1915</v>
      </c>
      <c r="C5661" t="s">
        <v>2596</v>
      </c>
      <c r="D5661">
        <v>37500</v>
      </c>
      <c r="F5661">
        <v>3944.54</v>
      </c>
      <c r="G5661">
        <v>16809</v>
      </c>
      <c r="H5661">
        <f t="shared" si="173"/>
        <v>41444.54</v>
      </c>
      <c r="I5661">
        <f t="shared" si="174"/>
        <v>12864.46</v>
      </c>
      <c r="J5661" s="1">
        <f t="shared" si="175"/>
        <v>0.34305226666666666</v>
      </c>
    </row>
    <row r="5662" spans="1:11" hidden="1" x14ac:dyDescent="0.25">
      <c r="A5662" t="s">
        <v>74</v>
      </c>
      <c r="B5662">
        <v>777</v>
      </c>
      <c r="C5662" t="s">
        <v>2596</v>
      </c>
      <c r="D5662">
        <v>15000</v>
      </c>
      <c r="F5662">
        <v>3944.54</v>
      </c>
      <c r="G5662">
        <v>15595</v>
      </c>
      <c r="H5662">
        <f t="shared" si="173"/>
        <v>18944.54</v>
      </c>
      <c r="I5662">
        <f t="shared" si="174"/>
        <v>11650.46</v>
      </c>
      <c r="J5662" s="1">
        <f t="shared" si="175"/>
        <v>0.77669733333333324</v>
      </c>
    </row>
    <row r="5663" spans="1:11" hidden="1" x14ac:dyDescent="0.25">
      <c r="A5663" t="s">
        <v>63</v>
      </c>
      <c r="B5663">
        <v>777</v>
      </c>
      <c r="C5663" t="s">
        <v>2596</v>
      </c>
      <c r="D5663">
        <v>15000</v>
      </c>
      <c r="F5663">
        <v>3944.54</v>
      </c>
      <c r="G5663">
        <v>15969</v>
      </c>
      <c r="H5663">
        <f t="shared" si="173"/>
        <v>18944.54</v>
      </c>
      <c r="I5663">
        <f t="shared" si="174"/>
        <v>12024.46</v>
      </c>
      <c r="J5663" s="1">
        <f t="shared" si="175"/>
        <v>0.8016306666666666</v>
      </c>
    </row>
    <row r="5664" spans="1:11" hidden="1" x14ac:dyDescent="0.25">
      <c r="A5664" t="s">
        <v>81</v>
      </c>
      <c r="B5664">
        <v>777</v>
      </c>
      <c r="C5664" t="s">
        <v>2596</v>
      </c>
      <c r="D5664">
        <v>15000</v>
      </c>
      <c r="F5664">
        <v>3944.54</v>
      </c>
      <c r="G5664">
        <v>15229</v>
      </c>
      <c r="H5664">
        <f t="shared" si="173"/>
        <v>18944.54</v>
      </c>
      <c r="I5664">
        <f t="shared" si="174"/>
        <v>11284.46</v>
      </c>
      <c r="J5664" s="1">
        <f t="shared" si="175"/>
        <v>0.75229733333333326</v>
      </c>
    </row>
    <row r="5665" spans="1:10" hidden="1" x14ac:dyDescent="0.25">
      <c r="A5665" t="s">
        <v>79</v>
      </c>
      <c r="B5665">
        <v>777</v>
      </c>
      <c r="C5665" t="s">
        <v>2596</v>
      </c>
      <c r="D5665">
        <v>15000</v>
      </c>
      <c r="F5665">
        <v>3944.54</v>
      </c>
      <c r="G5665">
        <v>15322</v>
      </c>
      <c r="H5665">
        <f t="shared" ref="H5665:H5728" si="176">F5665+D5665</f>
        <v>18944.54</v>
      </c>
      <c r="I5665">
        <f t="shared" si="174"/>
        <v>11377.46</v>
      </c>
      <c r="J5665" s="1">
        <f t="shared" si="175"/>
        <v>0.75849733333333325</v>
      </c>
    </row>
    <row r="5666" spans="1:10" hidden="1" x14ac:dyDescent="0.25">
      <c r="A5666" t="s">
        <v>85</v>
      </c>
      <c r="B5666">
        <v>777</v>
      </c>
      <c r="C5666" t="s">
        <v>2596</v>
      </c>
      <c r="D5666">
        <v>15000</v>
      </c>
      <c r="F5666">
        <v>3944.54</v>
      </c>
      <c r="G5666">
        <v>14770</v>
      </c>
      <c r="H5666">
        <f t="shared" si="176"/>
        <v>18944.54</v>
      </c>
      <c r="I5666">
        <f t="shared" si="174"/>
        <v>10825.46</v>
      </c>
      <c r="J5666" s="1">
        <f t="shared" si="175"/>
        <v>0.7216973333333333</v>
      </c>
    </row>
    <row r="5667" spans="1:10" hidden="1" x14ac:dyDescent="0.25">
      <c r="A5667" t="s">
        <v>66</v>
      </c>
      <c r="B5667">
        <v>777</v>
      </c>
      <c r="C5667" t="s">
        <v>2596</v>
      </c>
      <c r="D5667">
        <v>15000</v>
      </c>
      <c r="F5667">
        <v>3944.54</v>
      </c>
      <c r="G5667">
        <v>15834</v>
      </c>
      <c r="H5667">
        <f t="shared" si="176"/>
        <v>18944.54</v>
      </c>
      <c r="I5667">
        <f t="shared" si="174"/>
        <v>11889.46</v>
      </c>
      <c r="J5667" s="1">
        <f t="shared" si="175"/>
        <v>0.79263066666666659</v>
      </c>
    </row>
    <row r="5668" spans="1:10" hidden="1" x14ac:dyDescent="0.25">
      <c r="A5668" t="s">
        <v>72</v>
      </c>
      <c r="B5668">
        <v>777</v>
      </c>
      <c r="C5668" t="s">
        <v>2596</v>
      </c>
      <c r="D5668">
        <v>15000</v>
      </c>
      <c r="F5668">
        <v>3944.54</v>
      </c>
      <c r="G5668">
        <v>15659</v>
      </c>
      <c r="H5668">
        <f t="shared" si="176"/>
        <v>18944.54</v>
      </c>
      <c r="I5668">
        <f t="shared" si="174"/>
        <v>11714.46</v>
      </c>
      <c r="J5668" s="1">
        <f t="shared" si="175"/>
        <v>0.78096399999999999</v>
      </c>
    </row>
    <row r="5669" spans="1:10" hidden="1" x14ac:dyDescent="0.25">
      <c r="A5669" t="s">
        <v>65</v>
      </c>
      <c r="B5669">
        <v>777</v>
      </c>
      <c r="C5669" t="s">
        <v>2596</v>
      </c>
      <c r="D5669">
        <v>15000</v>
      </c>
      <c r="F5669">
        <v>3944.54</v>
      </c>
      <c r="G5669">
        <v>15838</v>
      </c>
      <c r="H5669">
        <f t="shared" si="176"/>
        <v>18944.54</v>
      </c>
      <c r="I5669">
        <f t="shared" si="174"/>
        <v>11893.46</v>
      </c>
      <c r="J5669" s="1">
        <f t="shared" si="175"/>
        <v>0.79289733333333323</v>
      </c>
    </row>
    <row r="5670" spans="1:10" hidden="1" x14ac:dyDescent="0.25">
      <c r="A5670" t="s">
        <v>229</v>
      </c>
      <c r="B5670" t="s">
        <v>846</v>
      </c>
      <c r="C5670" t="s">
        <v>2596</v>
      </c>
      <c r="D5670">
        <v>15000</v>
      </c>
      <c r="F5670">
        <v>3944.54</v>
      </c>
      <c r="G5670">
        <v>0</v>
      </c>
      <c r="H5670">
        <f t="shared" si="176"/>
        <v>18944.54</v>
      </c>
      <c r="I5670">
        <f t="shared" si="174"/>
        <v>-3944.54</v>
      </c>
      <c r="J5670" s="1">
        <f t="shared" si="175"/>
        <v>-0.26296933333333333</v>
      </c>
    </row>
    <row r="5671" spans="1:10" hidden="1" x14ac:dyDescent="0.25">
      <c r="A5671" t="s">
        <v>71</v>
      </c>
      <c r="B5671">
        <v>777</v>
      </c>
      <c r="C5671" t="s">
        <v>2596</v>
      </c>
      <c r="D5671">
        <v>15000</v>
      </c>
      <c r="F5671">
        <v>3944.54</v>
      </c>
      <c r="G5671">
        <v>15732</v>
      </c>
      <c r="H5671">
        <f t="shared" si="176"/>
        <v>18944.54</v>
      </c>
      <c r="I5671">
        <f t="shared" si="174"/>
        <v>11787.46</v>
      </c>
      <c r="J5671" s="1">
        <f t="shared" si="175"/>
        <v>0.78583066666666657</v>
      </c>
    </row>
    <row r="5672" spans="1:10" hidden="1" x14ac:dyDescent="0.25">
      <c r="A5672" t="s">
        <v>230</v>
      </c>
      <c r="B5672" t="s">
        <v>846</v>
      </c>
      <c r="C5672" t="s">
        <v>2596</v>
      </c>
      <c r="D5672">
        <v>15000</v>
      </c>
      <c r="F5672">
        <v>3944.54</v>
      </c>
      <c r="G5672">
        <v>0</v>
      </c>
      <c r="H5672">
        <f t="shared" si="176"/>
        <v>18944.54</v>
      </c>
      <c r="I5672">
        <f t="shared" si="174"/>
        <v>-3944.54</v>
      </c>
      <c r="J5672" s="1">
        <f t="shared" si="175"/>
        <v>-0.26296933333333333</v>
      </c>
    </row>
    <row r="5673" spans="1:10" hidden="1" x14ac:dyDescent="0.25">
      <c r="A5673" t="s">
        <v>231</v>
      </c>
      <c r="B5673" t="s">
        <v>846</v>
      </c>
      <c r="C5673" t="s">
        <v>2596</v>
      </c>
      <c r="D5673">
        <v>15000</v>
      </c>
      <c r="F5673">
        <v>3944.54</v>
      </c>
      <c r="G5673">
        <v>0</v>
      </c>
      <c r="H5673">
        <f t="shared" si="176"/>
        <v>18944.54</v>
      </c>
      <c r="I5673">
        <f t="shared" si="174"/>
        <v>-3944.54</v>
      </c>
      <c r="J5673" s="1">
        <f t="shared" si="175"/>
        <v>-0.26296933333333333</v>
      </c>
    </row>
    <row r="5674" spans="1:10" hidden="1" x14ac:dyDescent="0.25">
      <c r="A5674" t="s">
        <v>232</v>
      </c>
      <c r="B5674" t="s">
        <v>846</v>
      </c>
      <c r="C5674" t="s">
        <v>2596</v>
      </c>
      <c r="D5674">
        <v>15000</v>
      </c>
      <c r="F5674">
        <v>3944.54</v>
      </c>
      <c r="G5674">
        <v>0</v>
      </c>
      <c r="H5674">
        <f t="shared" si="176"/>
        <v>18944.54</v>
      </c>
      <c r="I5674">
        <f t="shared" si="174"/>
        <v>-3944.54</v>
      </c>
      <c r="J5674" s="1">
        <f t="shared" si="175"/>
        <v>-0.26296933333333333</v>
      </c>
    </row>
    <row r="5675" spans="1:10" hidden="1" x14ac:dyDescent="0.25">
      <c r="A5675" t="s">
        <v>64</v>
      </c>
      <c r="B5675">
        <v>777</v>
      </c>
      <c r="C5675" t="s">
        <v>2596</v>
      </c>
      <c r="D5675">
        <v>15000</v>
      </c>
      <c r="F5675">
        <v>3944.54</v>
      </c>
      <c r="G5675">
        <v>15928</v>
      </c>
      <c r="H5675">
        <f t="shared" si="176"/>
        <v>18944.54</v>
      </c>
      <c r="I5675">
        <f t="shared" si="174"/>
        <v>11983.46</v>
      </c>
      <c r="J5675" s="1">
        <f t="shared" si="175"/>
        <v>0.79889733333333324</v>
      </c>
    </row>
    <row r="5676" spans="1:10" hidden="1" x14ac:dyDescent="0.25">
      <c r="A5676" t="s">
        <v>67</v>
      </c>
      <c r="B5676">
        <v>777</v>
      </c>
      <c r="C5676" t="s">
        <v>2596</v>
      </c>
      <c r="D5676">
        <v>15000</v>
      </c>
      <c r="F5676">
        <v>3944.54</v>
      </c>
      <c r="G5676">
        <v>15830</v>
      </c>
      <c r="H5676">
        <f t="shared" si="176"/>
        <v>18944.54</v>
      </c>
      <c r="I5676">
        <f t="shared" si="174"/>
        <v>11885.46</v>
      </c>
      <c r="J5676" s="1">
        <f t="shared" si="175"/>
        <v>0.79236399999999996</v>
      </c>
    </row>
    <row r="5677" spans="1:10" hidden="1" x14ac:dyDescent="0.25">
      <c r="A5677" t="s">
        <v>69</v>
      </c>
      <c r="B5677">
        <v>777</v>
      </c>
      <c r="C5677" t="s">
        <v>2596</v>
      </c>
      <c r="D5677">
        <v>15000</v>
      </c>
      <c r="F5677">
        <v>3944.54</v>
      </c>
      <c r="G5677">
        <v>15784</v>
      </c>
      <c r="H5677">
        <f t="shared" si="176"/>
        <v>18944.54</v>
      </c>
      <c r="I5677">
        <f t="shared" si="174"/>
        <v>11839.46</v>
      </c>
      <c r="J5677" s="1">
        <f t="shared" si="175"/>
        <v>0.7892973333333333</v>
      </c>
    </row>
    <row r="5678" spans="1:10" hidden="1" x14ac:dyDescent="0.25">
      <c r="A5678" t="s">
        <v>70</v>
      </c>
      <c r="B5678">
        <v>777</v>
      </c>
      <c r="C5678" t="s">
        <v>2596</v>
      </c>
      <c r="D5678">
        <v>10000</v>
      </c>
      <c r="F5678">
        <v>3944.54</v>
      </c>
      <c r="G5678">
        <v>15781</v>
      </c>
      <c r="H5678">
        <f t="shared" si="176"/>
        <v>13944.54</v>
      </c>
      <c r="I5678">
        <f t="shared" si="174"/>
        <v>11836.46</v>
      </c>
      <c r="J5678" s="1">
        <f t="shared" si="175"/>
        <v>1.183646</v>
      </c>
    </row>
    <row r="5679" spans="1:10" hidden="1" x14ac:dyDescent="0.25">
      <c r="A5679" t="s">
        <v>62</v>
      </c>
      <c r="B5679">
        <v>777</v>
      </c>
      <c r="C5679" t="s">
        <v>2596</v>
      </c>
      <c r="D5679">
        <v>15000</v>
      </c>
      <c r="F5679">
        <v>3944.54</v>
      </c>
      <c r="G5679">
        <v>15981</v>
      </c>
      <c r="H5679">
        <f t="shared" si="176"/>
        <v>18944.54</v>
      </c>
      <c r="I5679">
        <f t="shared" si="174"/>
        <v>12036.46</v>
      </c>
      <c r="J5679" s="1">
        <f t="shared" si="175"/>
        <v>0.80243066666666663</v>
      </c>
    </row>
    <row r="5680" spans="1:10" hidden="1" x14ac:dyDescent="0.25">
      <c r="A5680" t="s">
        <v>76</v>
      </c>
      <c r="B5680">
        <v>777</v>
      </c>
      <c r="C5680" t="s">
        <v>2596</v>
      </c>
      <c r="D5680">
        <v>15000</v>
      </c>
      <c r="F5680">
        <v>3944.54</v>
      </c>
      <c r="G5680">
        <v>15462</v>
      </c>
      <c r="H5680">
        <f t="shared" si="176"/>
        <v>18944.54</v>
      </c>
      <c r="I5680">
        <f t="shared" si="174"/>
        <v>11517.46</v>
      </c>
      <c r="J5680" s="1">
        <f t="shared" si="175"/>
        <v>0.76783066666666666</v>
      </c>
    </row>
    <row r="5681" spans="1:10" hidden="1" x14ac:dyDescent="0.25">
      <c r="A5681" t="s">
        <v>111</v>
      </c>
      <c r="B5681">
        <v>777</v>
      </c>
      <c r="C5681" t="s">
        <v>2596</v>
      </c>
      <c r="D5681">
        <v>15000</v>
      </c>
      <c r="F5681">
        <v>3944.54</v>
      </c>
      <c r="G5681">
        <v>13605</v>
      </c>
      <c r="H5681">
        <f t="shared" si="176"/>
        <v>18944.54</v>
      </c>
      <c r="I5681">
        <f t="shared" si="174"/>
        <v>9660.4599999999991</v>
      </c>
      <c r="J5681" s="1">
        <f t="shared" si="175"/>
        <v>0.64403066666666664</v>
      </c>
    </row>
    <row r="5682" spans="1:10" hidden="1" x14ac:dyDescent="0.25">
      <c r="A5682" t="s">
        <v>87</v>
      </c>
      <c r="B5682">
        <v>777</v>
      </c>
      <c r="C5682" t="s">
        <v>2596</v>
      </c>
      <c r="D5682">
        <v>15000</v>
      </c>
      <c r="F5682">
        <v>3944.54</v>
      </c>
      <c r="G5682">
        <v>14605</v>
      </c>
      <c r="H5682">
        <f t="shared" si="176"/>
        <v>18944.54</v>
      </c>
      <c r="I5682">
        <f t="shared" si="174"/>
        <v>10660.46</v>
      </c>
      <c r="J5682" s="1">
        <f t="shared" si="175"/>
        <v>0.71069733333333329</v>
      </c>
    </row>
    <row r="5683" spans="1:10" hidden="1" x14ac:dyDescent="0.25">
      <c r="A5683" t="s">
        <v>78</v>
      </c>
      <c r="B5683">
        <v>777</v>
      </c>
      <c r="C5683" t="s">
        <v>2596</v>
      </c>
      <c r="D5683">
        <v>15000</v>
      </c>
      <c r="F5683">
        <v>3944.54</v>
      </c>
      <c r="G5683">
        <v>15330</v>
      </c>
      <c r="H5683">
        <f t="shared" si="176"/>
        <v>18944.54</v>
      </c>
      <c r="I5683">
        <f t="shared" si="174"/>
        <v>11385.46</v>
      </c>
      <c r="J5683" s="1">
        <f t="shared" si="175"/>
        <v>0.75903066666666663</v>
      </c>
    </row>
    <row r="5684" spans="1:10" hidden="1" x14ac:dyDescent="0.25">
      <c r="A5684" t="s">
        <v>218</v>
      </c>
      <c r="B5684">
        <v>777</v>
      </c>
      <c r="C5684" t="s">
        <v>2596</v>
      </c>
      <c r="D5684">
        <v>15000</v>
      </c>
      <c r="F5684">
        <v>3944.54</v>
      </c>
      <c r="G5684">
        <v>14664</v>
      </c>
      <c r="H5684">
        <f t="shared" si="176"/>
        <v>18944.54</v>
      </c>
      <c r="I5684">
        <f t="shared" si="174"/>
        <v>10719.46</v>
      </c>
      <c r="J5684" s="1">
        <f t="shared" si="175"/>
        <v>0.71463066666666664</v>
      </c>
    </row>
    <row r="5685" spans="1:10" hidden="1" x14ac:dyDescent="0.25">
      <c r="A5685" t="s">
        <v>73</v>
      </c>
      <c r="B5685">
        <v>777</v>
      </c>
      <c r="C5685" t="s">
        <v>2596</v>
      </c>
      <c r="D5685">
        <v>10000</v>
      </c>
      <c r="F5685">
        <v>3944.54</v>
      </c>
      <c r="G5685">
        <v>15615</v>
      </c>
      <c r="H5685">
        <f t="shared" si="176"/>
        <v>13944.54</v>
      </c>
      <c r="I5685">
        <f t="shared" si="174"/>
        <v>11670.46</v>
      </c>
      <c r="J5685" s="1">
        <f t="shared" si="175"/>
        <v>1.1670459999999998</v>
      </c>
    </row>
    <row r="5686" spans="1:10" hidden="1" x14ac:dyDescent="0.25">
      <c r="A5686" t="s">
        <v>75</v>
      </c>
      <c r="B5686">
        <v>777</v>
      </c>
      <c r="C5686" t="s">
        <v>2596</v>
      </c>
      <c r="D5686">
        <v>10000</v>
      </c>
      <c r="F5686">
        <v>3944.54</v>
      </c>
      <c r="G5686">
        <v>15439</v>
      </c>
      <c r="H5686">
        <f t="shared" si="176"/>
        <v>13944.54</v>
      </c>
      <c r="I5686">
        <f t="shared" si="174"/>
        <v>11494.46</v>
      </c>
      <c r="J5686" s="1">
        <f t="shared" si="175"/>
        <v>1.149446</v>
      </c>
    </row>
    <row r="5687" spans="1:10" hidden="1" x14ac:dyDescent="0.25">
      <c r="A5687" t="s">
        <v>82</v>
      </c>
      <c r="B5687">
        <v>777</v>
      </c>
      <c r="C5687" t="s">
        <v>2596</v>
      </c>
      <c r="D5687">
        <v>15000</v>
      </c>
      <c r="F5687">
        <v>3944.54</v>
      </c>
      <c r="G5687">
        <v>15225</v>
      </c>
      <c r="H5687">
        <f t="shared" si="176"/>
        <v>18944.54</v>
      </c>
      <c r="I5687">
        <f t="shared" si="174"/>
        <v>11280.46</v>
      </c>
      <c r="J5687" s="1">
        <f t="shared" si="175"/>
        <v>0.75203066666666663</v>
      </c>
    </row>
    <row r="5688" spans="1:10" hidden="1" x14ac:dyDescent="0.25">
      <c r="A5688" t="s">
        <v>77</v>
      </c>
      <c r="B5688">
        <v>777</v>
      </c>
      <c r="C5688" t="s">
        <v>2596</v>
      </c>
      <c r="D5688">
        <v>15000</v>
      </c>
      <c r="F5688">
        <v>3944.54</v>
      </c>
      <c r="G5688">
        <v>15378</v>
      </c>
      <c r="H5688">
        <f t="shared" si="176"/>
        <v>18944.54</v>
      </c>
      <c r="I5688">
        <f t="shared" si="174"/>
        <v>11433.46</v>
      </c>
      <c r="J5688" s="1">
        <f t="shared" si="175"/>
        <v>0.76223066666666661</v>
      </c>
    </row>
    <row r="5689" spans="1:10" hidden="1" x14ac:dyDescent="0.25">
      <c r="A5689" t="s">
        <v>223</v>
      </c>
      <c r="B5689">
        <v>777</v>
      </c>
      <c r="C5689" t="s">
        <v>2596</v>
      </c>
      <c r="D5689">
        <v>15000</v>
      </c>
      <c r="F5689">
        <v>3944.54</v>
      </c>
      <c r="G5689">
        <v>15506</v>
      </c>
      <c r="H5689">
        <f t="shared" si="176"/>
        <v>18944.54</v>
      </c>
      <c r="I5689">
        <f t="shared" si="174"/>
        <v>11561.46</v>
      </c>
      <c r="J5689" s="1">
        <f t="shared" si="175"/>
        <v>0.77076399999999989</v>
      </c>
    </row>
    <row r="5690" spans="1:10" hidden="1" x14ac:dyDescent="0.25">
      <c r="A5690" t="s">
        <v>96</v>
      </c>
      <c r="B5690">
        <v>777</v>
      </c>
      <c r="C5690" t="s">
        <v>2596</v>
      </c>
      <c r="D5690">
        <v>15000</v>
      </c>
      <c r="F5690">
        <v>3944.54</v>
      </c>
      <c r="G5690">
        <v>14043</v>
      </c>
      <c r="H5690">
        <f t="shared" si="176"/>
        <v>18944.54</v>
      </c>
      <c r="I5690">
        <f t="shared" si="174"/>
        <v>10098.459999999999</v>
      </c>
      <c r="J5690" s="1">
        <f t="shared" si="175"/>
        <v>0.67323066666666664</v>
      </c>
    </row>
    <row r="5691" spans="1:10" hidden="1" x14ac:dyDescent="0.25">
      <c r="A5691" t="s">
        <v>233</v>
      </c>
      <c r="B5691" t="s">
        <v>846</v>
      </c>
      <c r="C5691" t="s">
        <v>2596</v>
      </c>
      <c r="D5691">
        <v>15000</v>
      </c>
      <c r="F5691">
        <v>3944.54</v>
      </c>
      <c r="G5691">
        <v>0</v>
      </c>
      <c r="H5691">
        <f t="shared" si="176"/>
        <v>18944.54</v>
      </c>
      <c r="I5691">
        <f t="shared" si="174"/>
        <v>-3944.54</v>
      </c>
      <c r="J5691" s="1">
        <f t="shared" si="175"/>
        <v>-0.26296933333333333</v>
      </c>
    </row>
    <row r="5692" spans="1:10" hidden="1" x14ac:dyDescent="0.25">
      <c r="A5692" t="s">
        <v>95</v>
      </c>
      <c r="B5692">
        <v>777</v>
      </c>
      <c r="C5692" t="s">
        <v>2596</v>
      </c>
      <c r="D5692">
        <v>15000</v>
      </c>
      <c r="F5692">
        <v>3944.54</v>
      </c>
      <c r="G5692">
        <v>14077</v>
      </c>
      <c r="H5692">
        <f t="shared" si="176"/>
        <v>18944.54</v>
      </c>
      <c r="I5692">
        <f t="shared" si="174"/>
        <v>10132.459999999999</v>
      </c>
      <c r="J5692" s="1">
        <f t="shared" si="175"/>
        <v>0.67549733333333328</v>
      </c>
    </row>
    <row r="5693" spans="1:10" hidden="1" x14ac:dyDescent="0.25">
      <c r="A5693" t="s">
        <v>108</v>
      </c>
      <c r="B5693">
        <v>777</v>
      </c>
      <c r="C5693" t="s">
        <v>2596</v>
      </c>
      <c r="D5693">
        <v>15000</v>
      </c>
      <c r="F5693">
        <v>3944.54</v>
      </c>
      <c r="G5693">
        <v>13760</v>
      </c>
      <c r="H5693">
        <f t="shared" si="176"/>
        <v>18944.54</v>
      </c>
      <c r="I5693">
        <f t="shared" si="174"/>
        <v>9815.4599999999991</v>
      </c>
      <c r="J5693" s="1">
        <f t="shared" si="175"/>
        <v>0.65436399999999995</v>
      </c>
    </row>
    <row r="5694" spans="1:10" hidden="1" x14ac:dyDescent="0.25">
      <c r="A5694" t="s">
        <v>100</v>
      </c>
      <c r="B5694">
        <v>777</v>
      </c>
      <c r="C5694" t="s">
        <v>2596</v>
      </c>
      <c r="D5694">
        <v>15000</v>
      </c>
      <c r="F5694">
        <v>3944.54</v>
      </c>
      <c r="G5694">
        <v>13948</v>
      </c>
      <c r="H5694">
        <f t="shared" si="176"/>
        <v>18944.54</v>
      </c>
      <c r="I5694">
        <f t="shared" si="174"/>
        <v>10003.459999999999</v>
      </c>
      <c r="J5694" s="1">
        <f t="shared" si="175"/>
        <v>0.66689733333333323</v>
      </c>
    </row>
    <row r="5695" spans="1:10" hidden="1" x14ac:dyDescent="0.25">
      <c r="A5695" t="s">
        <v>94</v>
      </c>
      <c r="B5695">
        <v>777</v>
      </c>
      <c r="C5695" t="s">
        <v>2596</v>
      </c>
      <c r="D5695">
        <v>15000</v>
      </c>
      <c r="F5695">
        <v>3944.54</v>
      </c>
      <c r="G5695">
        <v>14069</v>
      </c>
      <c r="H5695">
        <f t="shared" si="176"/>
        <v>18944.54</v>
      </c>
      <c r="I5695">
        <f t="shared" si="174"/>
        <v>10124.459999999999</v>
      </c>
      <c r="J5695" s="1">
        <f t="shared" si="175"/>
        <v>0.6749639999999999</v>
      </c>
    </row>
    <row r="5696" spans="1:10" hidden="1" x14ac:dyDescent="0.25">
      <c r="A5696" t="s">
        <v>234</v>
      </c>
      <c r="B5696" t="s">
        <v>846</v>
      </c>
      <c r="C5696" t="s">
        <v>2596</v>
      </c>
      <c r="D5696">
        <v>15000</v>
      </c>
      <c r="F5696">
        <v>3944.54</v>
      </c>
      <c r="G5696">
        <v>0</v>
      </c>
      <c r="H5696">
        <f t="shared" si="176"/>
        <v>18944.54</v>
      </c>
      <c r="I5696">
        <f t="shared" si="174"/>
        <v>-3944.54</v>
      </c>
      <c r="J5696" s="1">
        <f t="shared" si="175"/>
        <v>-0.26296933333333333</v>
      </c>
    </row>
    <row r="5697" spans="1:10" hidden="1" x14ac:dyDescent="0.25">
      <c r="A5697" t="s">
        <v>89</v>
      </c>
      <c r="B5697">
        <v>777</v>
      </c>
      <c r="C5697" t="s">
        <v>2596</v>
      </c>
      <c r="D5697">
        <v>15000</v>
      </c>
      <c r="F5697">
        <v>3944.54</v>
      </c>
      <c r="G5697">
        <v>14235</v>
      </c>
      <c r="H5697">
        <f t="shared" si="176"/>
        <v>18944.54</v>
      </c>
      <c r="I5697">
        <f t="shared" si="174"/>
        <v>10290.459999999999</v>
      </c>
      <c r="J5697" s="1">
        <f t="shared" si="175"/>
        <v>0.68603066666666657</v>
      </c>
    </row>
    <row r="5698" spans="1:10" hidden="1" x14ac:dyDescent="0.25">
      <c r="A5698" t="s">
        <v>118</v>
      </c>
      <c r="B5698">
        <v>777</v>
      </c>
      <c r="C5698" t="s">
        <v>2596</v>
      </c>
      <c r="D5698">
        <v>15000</v>
      </c>
      <c r="F5698">
        <v>3944.54</v>
      </c>
      <c r="G5698">
        <v>13422</v>
      </c>
      <c r="H5698">
        <f t="shared" si="176"/>
        <v>18944.54</v>
      </c>
      <c r="I5698">
        <f t="shared" si="174"/>
        <v>9477.4599999999991</v>
      </c>
      <c r="J5698" s="1">
        <f t="shared" si="175"/>
        <v>0.63183066666666665</v>
      </c>
    </row>
    <row r="5699" spans="1:10" hidden="1" x14ac:dyDescent="0.25">
      <c r="A5699" t="s">
        <v>90</v>
      </c>
      <c r="B5699">
        <v>777</v>
      </c>
      <c r="C5699" t="s">
        <v>2596</v>
      </c>
      <c r="D5699">
        <v>15000</v>
      </c>
      <c r="F5699">
        <v>3944.54</v>
      </c>
      <c r="G5699">
        <v>14205</v>
      </c>
      <c r="H5699">
        <f t="shared" si="176"/>
        <v>18944.54</v>
      </c>
      <c r="I5699">
        <f t="shared" ref="I5699:I5762" si="177">G5699-F5699</f>
        <v>10260.459999999999</v>
      </c>
      <c r="J5699" s="1">
        <f t="shared" ref="J5699:J5762" si="178">I5699/D5699</f>
        <v>0.68403066666666656</v>
      </c>
    </row>
    <row r="5700" spans="1:10" hidden="1" x14ac:dyDescent="0.25">
      <c r="A5700" t="s">
        <v>93</v>
      </c>
      <c r="B5700">
        <v>777</v>
      </c>
      <c r="C5700" t="s">
        <v>2596</v>
      </c>
      <c r="D5700">
        <v>15000</v>
      </c>
      <c r="F5700">
        <v>3944.54</v>
      </c>
      <c r="G5700">
        <v>14155</v>
      </c>
      <c r="H5700">
        <f t="shared" si="176"/>
        <v>18944.54</v>
      </c>
      <c r="I5700">
        <f t="shared" si="177"/>
        <v>10210.459999999999</v>
      </c>
      <c r="J5700" s="1">
        <f t="shared" si="178"/>
        <v>0.68069733333333327</v>
      </c>
    </row>
    <row r="5701" spans="1:10" hidden="1" x14ac:dyDescent="0.25">
      <c r="A5701" t="s">
        <v>102</v>
      </c>
      <c r="B5701">
        <v>777</v>
      </c>
      <c r="C5701" t="s">
        <v>2596</v>
      </c>
      <c r="D5701">
        <v>15000</v>
      </c>
      <c r="F5701">
        <v>3944.54</v>
      </c>
      <c r="G5701">
        <v>13878</v>
      </c>
      <c r="H5701">
        <f t="shared" si="176"/>
        <v>18944.54</v>
      </c>
      <c r="I5701">
        <f t="shared" si="177"/>
        <v>9933.4599999999991</v>
      </c>
      <c r="J5701" s="1">
        <f t="shared" si="178"/>
        <v>0.66223066666666663</v>
      </c>
    </row>
    <row r="5702" spans="1:10" hidden="1" x14ac:dyDescent="0.25">
      <c r="A5702" t="s">
        <v>91</v>
      </c>
      <c r="B5702">
        <v>777</v>
      </c>
      <c r="C5702" t="s">
        <v>2596</v>
      </c>
      <c r="D5702">
        <v>15000</v>
      </c>
      <c r="F5702">
        <v>3944.54</v>
      </c>
      <c r="G5702">
        <v>14170</v>
      </c>
      <c r="H5702">
        <f t="shared" si="176"/>
        <v>18944.54</v>
      </c>
      <c r="I5702">
        <f t="shared" si="177"/>
        <v>10225.459999999999</v>
      </c>
      <c r="J5702" s="1">
        <f t="shared" si="178"/>
        <v>0.68169733333333327</v>
      </c>
    </row>
    <row r="5703" spans="1:10" hidden="1" x14ac:dyDescent="0.25">
      <c r="A5703" t="s">
        <v>126</v>
      </c>
      <c r="B5703">
        <v>777</v>
      </c>
      <c r="C5703" t="s">
        <v>2596</v>
      </c>
      <c r="D5703">
        <v>15000</v>
      </c>
      <c r="F5703">
        <v>3944.54</v>
      </c>
      <c r="G5703">
        <v>13264</v>
      </c>
      <c r="H5703">
        <f t="shared" si="176"/>
        <v>18944.54</v>
      </c>
      <c r="I5703">
        <f t="shared" si="177"/>
        <v>9319.4599999999991</v>
      </c>
      <c r="J5703" s="1">
        <f t="shared" si="178"/>
        <v>0.62129733333333326</v>
      </c>
    </row>
    <row r="5704" spans="1:10" hidden="1" x14ac:dyDescent="0.25">
      <c r="A5704" t="s">
        <v>99</v>
      </c>
      <c r="B5704">
        <v>777</v>
      </c>
      <c r="C5704" t="s">
        <v>2596</v>
      </c>
      <c r="D5704">
        <v>15000</v>
      </c>
      <c r="F5704">
        <v>3944.54</v>
      </c>
      <c r="G5704">
        <v>13985</v>
      </c>
      <c r="H5704">
        <f t="shared" si="176"/>
        <v>18944.54</v>
      </c>
      <c r="I5704">
        <f t="shared" si="177"/>
        <v>10040.459999999999</v>
      </c>
      <c r="J5704" s="1">
        <f t="shared" si="178"/>
        <v>0.66936399999999996</v>
      </c>
    </row>
    <row r="5705" spans="1:10" hidden="1" x14ac:dyDescent="0.25">
      <c r="A5705" t="s">
        <v>101</v>
      </c>
      <c r="B5705">
        <v>777</v>
      </c>
      <c r="C5705" t="s">
        <v>2596</v>
      </c>
      <c r="D5705">
        <v>15000</v>
      </c>
      <c r="F5705">
        <v>3944.54</v>
      </c>
      <c r="G5705">
        <v>13919</v>
      </c>
      <c r="H5705">
        <f t="shared" si="176"/>
        <v>18944.54</v>
      </c>
      <c r="I5705">
        <f t="shared" si="177"/>
        <v>9974.4599999999991</v>
      </c>
      <c r="J5705" s="1">
        <f t="shared" si="178"/>
        <v>0.66496399999999989</v>
      </c>
    </row>
    <row r="5706" spans="1:10" hidden="1" x14ac:dyDescent="0.25">
      <c r="A5706" t="s">
        <v>110</v>
      </c>
      <c r="B5706">
        <v>777</v>
      </c>
      <c r="C5706" t="s">
        <v>2596</v>
      </c>
      <c r="D5706">
        <v>15000</v>
      </c>
      <c r="F5706">
        <v>3944.54</v>
      </c>
      <c r="G5706">
        <v>13622</v>
      </c>
      <c r="H5706">
        <f t="shared" si="176"/>
        <v>18944.54</v>
      </c>
      <c r="I5706">
        <f t="shared" si="177"/>
        <v>9677.4599999999991</v>
      </c>
      <c r="J5706" s="1">
        <f t="shared" si="178"/>
        <v>0.64516399999999996</v>
      </c>
    </row>
    <row r="5707" spans="1:10" hidden="1" x14ac:dyDescent="0.25">
      <c r="A5707" t="s">
        <v>182</v>
      </c>
      <c r="B5707">
        <v>777</v>
      </c>
      <c r="C5707" t="s">
        <v>2596</v>
      </c>
      <c r="D5707">
        <v>10000</v>
      </c>
      <c r="F5707">
        <v>3944.54</v>
      </c>
      <c r="G5707">
        <v>8932</v>
      </c>
      <c r="H5707">
        <f t="shared" si="176"/>
        <v>13944.54</v>
      </c>
      <c r="I5707">
        <f t="shared" si="177"/>
        <v>4987.46</v>
      </c>
      <c r="J5707" s="1">
        <f t="shared" si="178"/>
        <v>0.49874600000000002</v>
      </c>
    </row>
    <row r="5708" spans="1:10" hidden="1" x14ac:dyDescent="0.25">
      <c r="A5708" t="s">
        <v>187</v>
      </c>
      <c r="B5708">
        <v>777</v>
      </c>
      <c r="C5708" t="s">
        <v>2596</v>
      </c>
      <c r="D5708">
        <v>10000</v>
      </c>
      <c r="F5708">
        <v>3944.54</v>
      </c>
      <c r="G5708">
        <v>8765</v>
      </c>
      <c r="H5708">
        <f t="shared" si="176"/>
        <v>13944.54</v>
      </c>
      <c r="I5708">
        <f t="shared" si="177"/>
        <v>4820.46</v>
      </c>
      <c r="J5708" s="1">
        <f t="shared" si="178"/>
        <v>0.48204600000000003</v>
      </c>
    </row>
    <row r="5709" spans="1:10" hidden="1" x14ac:dyDescent="0.25">
      <c r="A5709" t="s">
        <v>178</v>
      </c>
      <c r="B5709">
        <v>777</v>
      </c>
      <c r="C5709" t="s">
        <v>2596</v>
      </c>
      <c r="D5709">
        <v>10000</v>
      </c>
      <c r="F5709">
        <v>3944.54</v>
      </c>
      <c r="G5709">
        <v>9117</v>
      </c>
      <c r="H5709">
        <f t="shared" si="176"/>
        <v>13944.54</v>
      </c>
      <c r="I5709">
        <f t="shared" si="177"/>
        <v>5172.46</v>
      </c>
      <c r="J5709" s="1">
        <f t="shared" si="178"/>
        <v>0.51724599999999998</v>
      </c>
    </row>
    <row r="5710" spans="1:10" hidden="1" x14ac:dyDescent="0.25">
      <c r="A5710" t="s">
        <v>188</v>
      </c>
      <c r="B5710">
        <v>777</v>
      </c>
      <c r="C5710" t="s">
        <v>2596</v>
      </c>
      <c r="D5710">
        <v>10000</v>
      </c>
      <c r="F5710">
        <v>3944.54</v>
      </c>
      <c r="G5710">
        <v>8714</v>
      </c>
      <c r="H5710">
        <f t="shared" si="176"/>
        <v>13944.54</v>
      </c>
      <c r="I5710">
        <f t="shared" si="177"/>
        <v>4769.46</v>
      </c>
      <c r="J5710" s="1">
        <f t="shared" si="178"/>
        <v>0.47694599999999998</v>
      </c>
    </row>
    <row r="5711" spans="1:10" hidden="1" x14ac:dyDescent="0.25">
      <c r="A5711" t="s">
        <v>180</v>
      </c>
      <c r="B5711">
        <v>777</v>
      </c>
      <c r="C5711" t="s">
        <v>2596</v>
      </c>
      <c r="D5711">
        <v>10000</v>
      </c>
      <c r="F5711">
        <v>3944.54</v>
      </c>
      <c r="G5711">
        <v>9035</v>
      </c>
      <c r="H5711">
        <f t="shared" si="176"/>
        <v>13944.54</v>
      </c>
      <c r="I5711">
        <f t="shared" si="177"/>
        <v>5090.46</v>
      </c>
      <c r="J5711" s="1">
        <f t="shared" si="178"/>
        <v>0.509046</v>
      </c>
    </row>
    <row r="5712" spans="1:10" hidden="1" x14ac:dyDescent="0.25">
      <c r="A5712" t="s">
        <v>183</v>
      </c>
      <c r="B5712">
        <v>777</v>
      </c>
      <c r="C5712" t="s">
        <v>2596</v>
      </c>
      <c r="D5712">
        <v>10000</v>
      </c>
      <c r="F5712">
        <v>3944.54</v>
      </c>
      <c r="G5712">
        <v>8924</v>
      </c>
      <c r="H5712">
        <f t="shared" si="176"/>
        <v>13944.54</v>
      </c>
      <c r="I5712">
        <f t="shared" si="177"/>
        <v>4979.46</v>
      </c>
      <c r="J5712" s="1">
        <f t="shared" si="178"/>
        <v>0.497946</v>
      </c>
    </row>
    <row r="5713" spans="1:10" hidden="1" x14ac:dyDescent="0.25">
      <c r="A5713" t="s">
        <v>86</v>
      </c>
      <c r="B5713" t="s">
        <v>1915</v>
      </c>
      <c r="C5713" t="s">
        <v>2596</v>
      </c>
      <c r="D5713">
        <v>15000</v>
      </c>
      <c r="F5713">
        <v>3944.54</v>
      </c>
      <c r="G5713">
        <v>16467</v>
      </c>
      <c r="H5713">
        <f t="shared" si="176"/>
        <v>18944.54</v>
      </c>
      <c r="I5713">
        <f t="shared" si="177"/>
        <v>12522.46</v>
      </c>
      <c r="J5713" s="1">
        <f t="shared" si="178"/>
        <v>0.83483066666666661</v>
      </c>
    </row>
    <row r="5714" spans="1:10" hidden="1" x14ac:dyDescent="0.25">
      <c r="A5714" t="s">
        <v>235</v>
      </c>
      <c r="B5714" t="s">
        <v>846</v>
      </c>
      <c r="C5714" t="s">
        <v>2596</v>
      </c>
      <c r="D5714">
        <v>15000</v>
      </c>
      <c r="F5714">
        <v>3944.54</v>
      </c>
      <c r="G5714">
        <v>0</v>
      </c>
      <c r="H5714">
        <f t="shared" si="176"/>
        <v>18944.54</v>
      </c>
      <c r="I5714">
        <f t="shared" si="177"/>
        <v>-3944.54</v>
      </c>
      <c r="J5714" s="1">
        <f t="shared" si="178"/>
        <v>-0.26296933333333333</v>
      </c>
    </row>
    <row r="5715" spans="1:10" hidden="1" x14ac:dyDescent="0.25">
      <c r="A5715" t="s">
        <v>55</v>
      </c>
      <c r="B5715" t="s">
        <v>1915</v>
      </c>
      <c r="C5715" t="s">
        <v>2596</v>
      </c>
      <c r="D5715">
        <v>15000</v>
      </c>
      <c r="F5715">
        <v>3944.54</v>
      </c>
      <c r="G5715">
        <v>18979</v>
      </c>
      <c r="H5715">
        <f t="shared" si="176"/>
        <v>18944.54</v>
      </c>
      <c r="I5715">
        <f t="shared" si="177"/>
        <v>15034.46</v>
      </c>
      <c r="J5715" s="1">
        <f t="shared" si="178"/>
        <v>1.0022973333333334</v>
      </c>
    </row>
    <row r="5716" spans="1:10" hidden="1" x14ac:dyDescent="0.25">
      <c r="A5716" t="s">
        <v>55</v>
      </c>
      <c r="B5716" t="s">
        <v>1915</v>
      </c>
      <c r="C5716" t="s">
        <v>2596</v>
      </c>
      <c r="D5716">
        <v>15000</v>
      </c>
      <c r="F5716">
        <v>3944.54</v>
      </c>
      <c r="G5716">
        <v>18979</v>
      </c>
      <c r="H5716">
        <f t="shared" si="176"/>
        <v>18944.54</v>
      </c>
      <c r="I5716">
        <f t="shared" si="177"/>
        <v>15034.46</v>
      </c>
      <c r="J5716" s="1">
        <f t="shared" si="178"/>
        <v>1.0022973333333334</v>
      </c>
    </row>
    <row r="5717" spans="1:10" hidden="1" x14ac:dyDescent="0.25">
      <c r="A5717" t="s">
        <v>59</v>
      </c>
      <c r="B5717" t="s">
        <v>1915</v>
      </c>
      <c r="C5717" t="s">
        <v>2596</v>
      </c>
      <c r="D5717">
        <v>15000</v>
      </c>
      <c r="F5717">
        <v>3944.54</v>
      </c>
      <c r="G5717">
        <v>18410</v>
      </c>
      <c r="H5717">
        <f t="shared" si="176"/>
        <v>18944.54</v>
      </c>
      <c r="I5717">
        <f t="shared" si="177"/>
        <v>14465.46</v>
      </c>
      <c r="J5717" s="1">
        <f t="shared" si="178"/>
        <v>0.96436399999999989</v>
      </c>
    </row>
    <row r="5718" spans="1:10" hidden="1" x14ac:dyDescent="0.25">
      <c r="A5718" t="s">
        <v>59</v>
      </c>
      <c r="B5718" t="s">
        <v>1915</v>
      </c>
      <c r="C5718" t="s">
        <v>2596</v>
      </c>
      <c r="D5718">
        <v>15000</v>
      </c>
      <c r="F5718">
        <v>3944.54</v>
      </c>
      <c r="G5718">
        <v>18410</v>
      </c>
      <c r="H5718">
        <f t="shared" si="176"/>
        <v>18944.54</v>
      </c>
      <c r="I5718">
        <f t="shared" si="177"/>
        <v>14465.46</v>
      </c>
      <c r="J5718" s="1">
        <f t="shared" si="178"/>
        <v>0.96436399999999989</v>
      </c>
    </row>
    <row r="5719" spans="1:10" hidden="1" x14ac:dyDescent="0.25">
      <c r="A5719" t="s">
        <v>30</v>
      </c>
      <c r="B5719" t="s">
        <v>1911</v>
      </c>
      <c r="C5719" t="s">
        <v>2596</v>
      </c>
      <c r="D5719">
        <v>10000</v>
      </c>
      <c r="F5719">
        <v>3996</v>
      </c>
      <c r="G5719">
        <v>60237</v>
      </c>
      <c r="H5719">
        <f t="shared" si="176"/>
        <v>13996</v>
      </c>
      <c r="I5719">
        <f t="shared" si="177"/>
        <v>56241</v>
      </c>
      <c r="J5719" s="1">
        <f t="shared" si="178"/>
        <v>5.6241000000000003</v>
      </c>
    </row>
    <row r="5720" spans="1:10" hidden="1" x14ac:dyDescent="0.25">
      <c r="A5720" t="s">
        <v>28</v>
      </c>
      <c r="B5720" t="s">
        <v>1911</v>
      </c>
      <c r="C5720" t="s">
        <v>2596</v>
      </c>
      <c r="D5720">
        <v>10000</v>
      </c>
      <c r="F5720">
        <v>3996</v>
      </c>
      <c r="G5720">
        <v>540381</v>
      </c>
      <c r="H5720">
        <f t="shared" si="176"/>
        <v>13996</v>
      </c>
      <c r="I5720">
        <f t="shared" si="177"/>
        <v>536385</v>
      </c>
      <c r="J5720" s="1">
        <f t="shared" si="178"/>
        <v>53.638500000000001</v>
      </c>
    </row>
    <row r="5721" spans="1:10" hidden="1" x14ac:dyDescent="0.25">
      <c r="A5721" t="s">
        <v>198</v>
      </c>
      <c r="B5721" t="s">
        <v>1911</v>
      </c>
      <c r="C5721" t="s">
        <v>2596</v>
      </c>
      <c r="D5721">
        <v>10000</v>
      </c>
      <c r="F5721">
        <v>3996</v>
      </c>
      <c r="G5721">
        <v>38400</v>
      </c>
      <c r="H5721">
        <f t="shared" si="176"/>
        <v>13996</v>
      </c>
      <c r="I5721">
        <f t="shared" si="177"/>
        <v>34404</v>
      </c>
      <c r="J5721" s="1">
        <f t="shared" si="178"/>
        <v>3.4403999999999999</v>
      </c>
    </row>
    <row r="5722" spans="1:10" hidden="1" x14ac:dyDescent="0.25">
      <c r="A5722" t="s">
        <v>36</v>
      </c>
      <c r="B5722" t="s">
        <v>1911</v>
      </c>
      <c r="C5722" t="s">
        <v>2596</v>
      </c>
      <c r="D5722">
        <v>15000</v>
      </c>
      <c r="F5722">
        <v>3996</v>
      </c>
      <c r="G5722">
        <v>26355</v>
      </c>
      <c r="H5722">
        <f t="shared" si="176"/>
        <v>18996</v>
      </c>
      <c r="I5722">
        <f t="shared" si="177"/>
        <v>22359</v>
      </c>
      <c r="J5722" s="1">
        <f t="shared" si="178"/>
        <v>1.4905999999999999</v>
      </c>
    </row>
    <row r="5723" spans="1:10" hidden="1" x14ac:dyDescent="0.25">
      <c r="A5723" t="s">
        <v>155</v>
      </c>
      <c r="B5723" t="s">
        <v>1912</v>
      </c>
      <c r="C5723" t="s">
        <v>2596</v>
      </c>
      <c r="D5723">
        <v>15000</v>
      </c>
      <c r="F5723">
        <v>3996</v>
      </c>
      <c r="G5723">
        <v>12379</v>
      </c>
      <c r="H5723">
        <f t="shared" si="176"/>
        <v>18996</v>
      </c>
      <c r="I5723">
        <f t="shared" si="177"/>
        <v>8383</v>
      </c>
      <c r="J5723" s="1">
        <f t="shared" si="178"/>
        <v>0.55886666666666662</v>
      </c>
    </row>
    <row r="5724" spans="1:10" hidden="1" x14ac:dyDescent="0.25">
      <c r="A5724" t="s">
        <v>161</v>
      </c>
      <c r="B5724" t="s">
        <v>1912</v>
      </c>
      <c r="C5724" t="s">
        <v>2596</v>
      </c>
      <c r="D5724">
        <v>15000</v>
      </c>
      <c r="F5724">
        <v>3996</v>
      </c>
      <c r="G5724">
        <v>12264</v>
      </c>
      <c r="H5724">
        <f t="shared" si="176"/>
        <v>18996</v>
      </c>
      <c r="I5724">
        <f t="shared" si="177"/>
        <v>8268</v>
      </c>
      <c r="J5724" s="1">
        <f t="shared" si="178"/>
        <v>0.55120000000000002</v>
      </c>
    </row>
    <row r="5725" spans="1:10" hidden="1" x14ac:dyDescent="0.25">
      <c r="A5725" t="s">
        <v>163</v>
      </c>
      <c r="B5725" t="s">
        <v>1912</v>
      </c>
      <c r="C5725" t="s">
        <v>2596</v>
      </c>
      <c r="D5725">
        <v>15000</v>
      </c>
      <c r="F5725">
        <v>3996</v>
      </c>
      <c r="G5725">
        <v>12250</v>
      </c>
      <c r="H5725">
        <f t="shared" si="176"/>
        <v>18996</v>
      </c>
      <c r="I5725">
        <f t="shared" si="177"/>
        <v>8254</v>
      </c>
      <c r="J5725" s="1">
        <f t="shared" si="178"/>
        <v>0.55026666666666668</v>
      </c>
    </row>
    <row r="5726" spans="1:10" hidden="1" x14ac:dyDescent="0.25">
      <c r="A5726" t="s">
        <v>154</v>
      </c>
      <c r="B5726" t="s">
        <v>1912</v>
      </c>
      <c r="C5726" t="s">
        <v>2596</v>
      </c>
      <c r="D5726">
        <v>15000</v>
      </c>
      <c r="F5726">
        <v>3996</v>
      </c>
      <c r="G5726">
        <v>12440</v>
      </c>
      <c r="H5726">
        <f t="shared" si="176"/>
        <v>18996</v>
      </c>
      <c r="I5726">
        <f t="shared" si="177"/>
        <v>8444</v>
      </c>
      <c r="J5726" s="1">
        <f t="shared" si="178"/>
        <v>0.56293333333333329</v>
      </c>
    </row>
    <row r="5727" spans="1:10" hidden="1" x14ac:dyDescent="0.25">
      <c r="A5727" t="s">
        <v>157</v>
      </c>
      <c r="B5727" t="s">
        <v>1912</v>
      </c>
      <c r="C5727" t="s">
        <v>2596</v>
      </c>
      <c r="D5727">
        <v>15000</v>
      </c>
      <c r="F5727">
        <v>3996</v>
      </c>
      <c r="G5727">
        <v>12351</v>
      </c>
      <c r="H5727">
        <f t="shared" si="176"/>
        <v>18996</v>
      </c>
      <c r="I5727">
        <f t="shared" si="177"/>
        <v>8355</v>
      </c>
      <c r="J5727" s="1">
        <f t="shared" si="178"/>
        <v>0.55700000000000005</v>
      </c>
    </row>
    <row r="5728" spans="1:10" hidden="1" x14ac:dyDescent="0.25">
      <c r="A5728" t="s">
        <v>153</v>
      </c>
      <c r="B5728" t="s">
        <v>1912</v>
      </c>
      <c r="C5728" t="s">
        <v>2596</v>
      </c>
      <c r="D5728">
        <v>15000</v>
      </c>
      <c r="F5728">
        <v>3996</v>
      </c>
      <c r="G5728">
        <v>12504</v>
      </c>
      <c r="H5728">
        <f t="shared" si="176"/>
        <v>18996</v>
      </c>
      <c r="I5728">
        <f t="shared" si="177"/>
        <v>8508</v>
      </c>
      <c r="J5728" s="1">
        <f t="shared" si="178"/>
        <v>0.56720000000000004</v>
      </c>
    </row>
    <row r="5729" spans="1:11" hidden="1" x14ac:dyDescent="0.25">
      <c r="A5729" t="s">
        <v>160</v>
      </c>
      <c r="B5729" t="s">
        <v>1912</v>
      </c>
      <c r="C5729" t="s">
        <v>2596</v>
      </c>
      <c r="D5729">
        <v>15000</v>
      </c>
      <c r="F5729">
        <v>3996</v>
      </c>
      <c r="G5729">
        <v>12301</v>
      </c>
      <c r="H5729">
        <f t="shared" ref="H5729:H5792" si="179">F5729+D5729</f>
        <v>18996</v>
      </c>
      <c r="I5729">
        <f t="shared" si="177"/>
        <v>8305</v>
      </c>
      <c r="J5729" s="1">
        <f t="shared" si="178"/>
        <v>0.55366666666666664</v>
      </c>
    </row>
    <row r="5730" spans="1:11" hidden="1" x14ac:dyDescent="0.25">
      <c r="A5730" t="s">
        <v>158</v>
      </c>
      <c r="B5730" t="s">
        <v>1912</v>
      </c>
      <c r="C5730" t="s">
        <v>2596</v>
      </c>
      <c r="D5730">
        <v>15000</v>
      </c>
      <c r="F5730">
        <v>3996</v>
      </c>
      <c r="G5730">
        <v>12299</v>
      </c>
      <c r="H5730">
        <f t="shared" si="179"/>
        <v>18996</v>
      </c>
      <c r="I5730">
        <f t="shared" si="177"/>
        <v>8303</v>
      </c>
      <c r="J5730" s="1">
        <f t="shared" si="178"/>
        <v>0.55353333333333332</v>
      </c>
    </row>
    <row r="5731" spans="1:11" hidden="1" x14ac:dyDescent="0.25">
      <c r="A5731" t="s">
        <v>167</v>
      </c>
      <c r="B5731" t="s">
        <v>1912</v>
      </c>
      <c r="C5731" t="s">
        <v>2596</v>
      </c>
      <c r="D5731">
        <v>15000</v>
      </c>
      <c r="F5731">
        <v>3996</v>
      </c>
      <c r="G5731">
        <v>12033</v>
      </c>
      <c r="H5731">
        <f t="shared" si="179"/>
        <v>18996</v>
      </c>
      <c r="I5731">
        <f t="shared" si="177"/>
        <v>8037</v>
      </c>
      <c r="J5731" s="1">
        <f t="shared" si="178"/>
        <v>0.53580000000000005</v>
      </c>
    </row>
    <row r="5732" spans="1:11" hidden="1" x14ac:dyDescent="0.25">
      <c r="A5732" t="s">
        <v>159</v>
      </c>
      <c r="B5732" t="s">
        <v>1912</v>
      </c>
      <c r="C5732" t="s">
        <v>2596</v>
      </c>
      <c r="D5732">
        <v>15000</v>
      </c>
      <c r="F5732">
        <v>3996</v>
      </c>
      <c r="G5732">
        <v>12307</v>
      </c>
      <c r="H5732">
        <f t="shared" si="179"/>
        <v>18996</v>
      </c>
      <c r="I5732">
        <f t="shared" si="177"/>
        <v>8311</v>
      </c>
      <c r="J5732" s="1">
        <f t="shared" si="178"/>
        <v>0.55406666666666671</v>
      </c>
    </row>
    <row r="5733" spans="1:11" hidden="1" x14ac:dyDescent="0.25">
      <c r="A5733" t="s">
        <v>60</v>
      </c>
      <c r="B5733" t="s">
        <v>1912</v>
      </c>
      <c r="C5733" t="s">
        <v>2597</v>
      </c>
      <c r="D5733">
        <v>10000</v>
      </c>
      <c r="E5733">
        <v>83311.361666666693</v>
      </c>
      <c r="F5733">
        <v>13551</v>
      </c>
      <c r="G5733">
        <v>17951</v>
      </c>
      <c r="H5733">
        <f t="shared" si="179"/>
        <v>23551</v>
      </c>
      <c r="I5733">
        <f t="shared" si="177"/>
        <v>4400</v>
      </c>
      <c r="J5733" s="1">
        <f t="shared" si="178"/>
        <v>0.44</v>
      </c>
      <c r="K5733" t="s">
        <v>2087</v>
      </c>
    </row>
    <row r="5734" spans="1:11" hidden="1" x14ac:dyDescent="0.25">
      <c r="A5734" t="s">
        <v>53</v>
      </c>
      <c r="B5734" t="s">
        <v>1912</v>
      </c>
      <c r="C5734" t="s">
        <v>2597</v>
      </c>
      <c r="D5734">
        <v>15000</v>
      </c>
      <c r="E5734">
        <v>4325</v>
      </c>
      <c r="F5734">
        <v>48000</v>
      </c>
      <c r="G5734">
        <v>67985</v>
      </c>
      <c r="H5734">
        <f t="shared" si="179"/>
        <v>63000</v>
      </c>
      <c r="I5734">
        <f t="shared" si="177"/>
        <v>19985</v>
      </c>
      <c r="J5734" s="1">
        <f t="shared" si="178"/>
        <v>1.3323333333333334</v>
      </c>
      <c r="K5734" t="s">
        <v>846</v>
      </c>
    </row>
    <row r="5735" spans="1:11" hidden="1" x14ac:dyDescent="0.25">
      <c r="A5735" t="s">
        <v>29</v>
      </c>
      <c r="B5735" t="s">
        <v>1912</v>
      </c>
      <c r="C5735" t="s">
        <v>2597</v>
      </c>
      <c r="D5735">
        <v>16000</v>
      </c>
      <c r="E5735">
        <v>4325</v>
      </c>
      <c r="F5735">
        <v>0</v>
      </c>
      <c r="G5735">
        <v>68261</v>
      </c>
      <c r="H5735">
        <f t="shared" si="179"/>
        <v>16000</v>
      </c>
      <c r="I5735">
        <f t="shared" si="177"/>
        <v>68261</v>
      </c>
      <c r="J5735" s="1">
        <f t="shared" si="178"/>
        <v>4.2663124999999997</v>
      </c>
      <c r="K5735" t="s">
        <v>846</v>
      </c>
    </row>
    <row r="5736" spans="1:11" hidden="1" x14ac:dyDescent="0.25">
      <c r="A5736" t="s">
        <v>225</v>
      </c>
      <c r="B5736" t="s">
        <v>1916</v>
      </c>
      <c r="C5736" t="s">
        <v>2597</v>
      </c>
      <c r="D5736">
        <v>16000</v>
      </c>
      <c r="E5736">
        <v>4325</v>
      </c>
      <c r="F5736">
        <v>0</v>
      </c>
      <c r="G5736">
        <v>55462</v>
      </c>
      <c r="H5736">
        <f t="shared" si="179"/>
        <v>16000</v>
      </c>
      <c r="I5736">
        <f t="shared" si="177"/>
        <v>55462</v>
      </c>
      <c r="J5736" s="1">
        <f t="shared" si="178"/>
        <v>3.4663750000000002</v>
      </c>
      <c r="K5736" t="s">
        <v>846</v>
      </c>
    </row>
    <row r="5737" spans="1:11" hidden="1" x14ac:dyDescent="0.25">
      <c r="A5737" t="s">
        <v>47</v>
      </c>
      <c r="B5737" t="s">
        <v>1912</v>
      </c>
      <c r="C5737" t="s">
        <v>2597</v>
      </c>
      <c r="D5737">
        <v>15000</v>
      </c>
      <c r="E5737">
        <v>4325</v>
      </c>
      <c r="F5737">
        <v>0</v>
      </c>
      <c r="G5737">
        <v>21396</v>
      </c>
      <c r="H5737">
        <f t="shared" si="179"/>
        <v>15000</v>
      </c>
      <c r="I5737">
        <f t="shared" si="177"/>
        <v>21396</v>
      </c>
      <c r="J5737" s="1">
        <f t="shared" si="178"/>
        <v>1.4263999999999999</v>
      </c>
      <c r="K5737" t="s">
        <v>846</v>
      </c>
    </row>
    <row r="5738" spans="1:11" hidden="1" x14ac:dyDescent="0.25">
      <c r="A5738" t="s">
        <v>204</v>
      </c>
      <c r="B5738" t="s">
        <v>1912</v>
      </c>
      <c r="C5738" t="s">
        <v>2597</v>
      </c>
      <c r="D5738">
        <v>15000</v>
      </c>
      <c r="E5738">
        <v>4325</v>
      </c>
      <c r="F5738">
        <v>45815</v>
      </c>
      <c r="G5738">
        <v>53270</v>
      </c>
      <c r="H5738">
        <f t="shared" si="179"/>
        <v>60815</v>
      </c>
      <c r="I5738">
        <f t="shared" si="177"/>
        <v>7455</v>
      </c>
      <c r="J5738" s="1">
        <f t="shared" si="178"/>
        <v>0.497</v>
      </c>
      <c r="K5738" t="s">
        <v>632</v>
      </c>
    </row>
    <row r="5739" spans="1:11" hidden="1" x14ac:dyDescent="0.25">
      <c r="A5739" t="s">
        <v>203</v>
      </c>
      <c r="B5739" t="s">
        <v>1912</v>
      </c>
      <c r="C5739" t="s">
        <v>2597</v>
      </c>
      <c r="D5739">
        <v>16000</v>
      </c>
      <c r="E5739">
        <v>4325</v>
      </c>
      <c r="F5739">
        <v>0</v>
      </c>
      <c r="G5739">
        <v>7549</v>
      </c>
      <c r="H5739">
        <f t="shared" si="179"/>
        <v>16000</v>
      </c>
      <c r="I5739">
        <f t="shared" si="177"/>
        <v>7549</v>
      </c>
      <c r="J5739" s="1">
        <f t="shared" si="178"/>
        <v>0.47181250000000002</v>
      </c>
      <c r="K5739" t="s">
        <v>846</v>
      </c>
    </row>
    <row r="5740" spans="1:11" hidden="1" x14ac:dyDescent="0.25">
      <c r="A5740" t="s">
        <v>199</v>
      </c>
      <c r="B5740" t="s">
        <v>1912</v>
      </c>
      <c r="C5740" t="s">
        <v>2597</v>
      </c>
      <c r="D5740">
        <v>16000</v>
      </c>
      <c r="E5740">
        <v>4325</v>
      </c>
      <c r="F5740">
        <v>50359</v>
      </c>
      <c r="G5740">
        <v>58343</v>
      </c>
      <c r="H5740">
        <f t="shared" si="179"/>
        <v>66359</v>
      </c>
      <c r="I5740">
        <f t="shared" si="177"/>
        <v>7984</v>
      </c>
      <c r="J5740" s="1">
        <f t="shared" si="178"/>
        <v>0.499</v>
      </c>
      <c r="K5740" t="s">
        <v>2093</v>
      </c>
    </row>
    <row r="5741" spans="1:11" hidden="1" x14ac:dyDescent="0.25">
      <c r="A5741" t="s">
        <v>143</v>
      </c>
      <c r="B5741" t="s">
        <v>1912</v>
      </c>
      <c r="C5741" t="s">
        <v>2597</v>
      </c>
      <c r="D5741">
        <v>15000</v>
      </c>
      <c r="E5741">
        <v>4325</v>
      </c>
      <c r="F5741">
        <v>35386.6</v>
      </c>
      <c r="G5741">
        <v>40838</v>
      </c>
      <c r="H5741">
        <f t="shared" si="179"/>
        <v>50386.6</v>
      </c>
      <c r="I5741">
        <f t="shared" si="177"/>
        <v>5451.4000000000015</v>
      </c>
      <c r="J5741" s="1">
        <f t="shared" si="178"/>
        <v>0.36342666666666679</v>
      </c>
      <c r="K5741" t="s">
        <v>2095</v>
      </c>
    </row>
    <row r="5742" spans="1:11" hidden="1" x14ac:dyDescent="0.25">
      <c r="A5742" t="s">
        <v>196</v>
      </c>
      <c r="B5742" t="s">
        <v>1912</v>
      </c>
      <c r="C5742" t="s">
        <v>2597</v>
      </c>
      <c r="D5742">
        <v>15000</v>
      </c>
      <c r="E5742">
        <v>4325</v>
      </c>
      <c r="F5742">
        <v>36362</v>
      </c>
      <c r="G5742">
        <v>38030</v>
      </c>
      <c r="H5742">
        <f t="shared" si="179"/>
        <v>51362</v>
      </c>
      <c r="I5742">
        <f t="shared" si="177"/>
        <v>1668</v>
      </c>
      <c r="J5742" s="1">
        <f t="shared" si="178"/>
        <v>0.11119999999999999</v>
      </c>
      <c r="K5742" t="s">
        <v>2348</v>
      </c>
    </row>
    <row r="5743" spans="1:11" hidden="1" x14ac:dyDescent="0.25">
      <c r="A5743" t="s">
        <v>190</v>
      </c>
      <c r="B5743" t="s">
        <v>1912</v>
      </c>
      <c r="C5743" t="s">
        <v>2597</v>
      </c>
      <c r="D5743">
        <v>14000</v>
      </c>
      <c r="E5743">
        <v>4325</v>
      </c>
      <c r="F5743">
        <v>29488</v>
      </c>
      <c r="G5743">
        <v>36801</v>
      </c>
      <c r="H5743">
        <f t="shared" si="179"/>
        <v>43488</v>
      </c>
      <c r="I5743">
        <f t="shared" si="177"/>
        <v>7313</v>
      </c>
      <c r="J5743" s="1">
        <f t="shared" si="178"/>
        <v>0.52235714285714285</v>
      </c>
      <c r="K5743" t="s">
        <v>2102</v>
      </c>
    </row>
    <row r="5744" spans="1:11" hidden="1" x14ac:dyDescent="0.25">
      <c r="A5744" t="s">
        <v>191</v>
      </c>
      <c r="B5744" t="s">
        <v>1912</v>
      </c>
      <c r="C5744" t="s">
        <v>2597</v>
      </c>
      <c r="D5744">
        <v>15000</v>
      </c>
      <c r="E5744">
        <v>4325</v>
      </c>
      <c r="F5744">
        <v>32262</v>
      </c>
      <c r="G5744">
        <v>38070</v>
      </c>
      <c r="H5744">
        <f t="shared" si="179"/>
        <v>47262</v>
      </c>
      <c r="I5744">
        <f t="shared" si="177"/>
        <v>5808</v>
      </c>
      <c r="J5744" s="1">
        <f t="shared" si="178"/>
        <v>0.38719999999999999</v>
      </c>
      <c r="K5744" t="s">
        <v>2104</v>
      </c>
    </row>
    <row r="5745" spans="1:11" hidden="1" x14ac:dyDescent="0.25">
      <c r="A5745" t="s">
        <v>226</v>
      </c>
      <c r="B5745" t="s">
        <v>846</v>
      </c>
      <c r="C5745" t="s">
        <v>2597</v>
      </c>
      <c r="D5745">
        <v>16000</v>
      </c>
      <c r="E5745">
        <v>4325</v>
      </c>
      <c r="F5745">
        <v>0</v>
      </c>
      <c r="G5745">
        <v>0</v>
      </c>
      <c r="H5745">
        <f t="shared" si="179"/>
        <v>16000</v>
      </c>
      <c r="I5745">
        <f t="shared" si="177"/>
        <v>0</v>
      </c>
      <c r="J5745" s="1">
        <f t="shared" si="178"/>
        <v>0</v>
      </c>
      <c r="K5745" t="s">
        <v>2110</v>
      </c>
    </row>
    <row r="5746" spans="1:11" hidden="1" x14ac:dyDescent="0.25">
      <c r="A5746" t="s">
        <v>868</v>
      </c>
      <c r="B5746" t="s">
        <v>1912</v>
      </c>
      <c r="C5746" t="s">
        <v>2597</v>
      </c>
      <c r="D5746">
        <v>16000</v>
      </c>
      <c r="E5746">
        <v>4325</v>
      </c>
      <c r="F5746">
        <v>27868</v>
      </c>
      <c r="G5746">
        <v>43428</v>
      </c>
      <c r="H5746">
        <f t="shared" si="179"/>
        <v>43868</v>
      </c>
      <c r="I5746">
        <f t="shared" si="177"/>
        <v>15560</v>
      </c>
      <c r="J5746" s="1">
        <f t="shared" si="178"/>
        <v>0.97250000000000003</v>
      </c>
      <c r="K5746" t="s">
        <v>2155</v>
      </c>
    </row>
    <row r="5747" spans="1:11" hidden="1" x14ac:dyDescent="0.25">
      <c r="A5747" t="s">
        <v>195</v>
      </c>
      <c r="B5747" t="s">
        <v>1912</v>
      </c>
      <c r="C5747" t="s">
        <v>2597</v>
      </c>
      <c r="D5747">
        <v>16000</v>
      </c>
      <c r="E5747">
        <v>4325</v>
      </c>
      <c r="F5747">
        <v>22603</v>
      </c>
      <c r="G5747">
        <v>37474</v>
      </c>
      <c r="H5747">
        <f t="shared" si="179"/>
        <v>38603</v>
      </c>
      <c r="I5747">
        <f t="shared" si="177"/>
        <v>14871</v>
      </c>
      <c r="J5747" s="1">
        <f t="shared" si="178"/>
        <v>0.92943750000000003</v>
      </c>
      <c r="K5747" t="s">
        <v>2350</v>
      </c>
    </row>
    <row r="5748" spans="1:11" hidden="1" x14ac:dyDescent="0.25">
      <c r="A5748" t="s">
        <v>34</v>
      </c>
      <c r="B5748" t="s">
        <v>1912</v>
      </c>
      <c r="C5748" t="s">
        <v>2597</v>
      </c>
      <c r="D5748">
        <v>16000</v>
      </c>
      <c r="E5748">
        <v>4325</v>
      </c>
      <c r="F5748">
        <v>51736</v>
      </c>
      <c r="G5748">
        <v>65313</v>
      </c>
      <c r="H5748">
        <f t="shared" si="179"/>
        <v>67736</v>
      </c>
      <c r="I5748">
        <f t="shared" si="177"/>
        <v>13577</v>
      </c>
      <c r="J5748" s="1">
        <f t="shared" si="178"/>
        <v>0.8485625</v>
      </c>
      <c r="K5748" t="s">
        <v>2418</v>
      </c>
    </row>
    <row r="5749" spans="1:11" hidden="1" x14ac:dyDescent="0.25">
      <c r="A5749" t="s">
        <v>214</v>
      </c>
      <c r="B5749" t="s">
        <v>1912</v>
      </c>
      <c r="C5749" t="s">
        <v>2597</v>
      </c>
      <c r="D5749">
        <v>15000</v>
      </c>
      <c r="E5749">
        <v>4325</v>
      </c>
      <c r="F5749">
        <v>32012.2</v>
      </c>
      <c r="G5749">
        <v>38155</v>
      </c>
      <c r="H5749">
        <f t="shared" si="179"/>
        <v>47012.2</v>
      </c>
      <c r="I5749">
        <f t="shared" si="177"/>
        <v>6142.7999999999993</v>
      </c>
      <c r="J5749" s="1">
        <f t="shared" si="178"/>
        <v>0.40951999999999994</v>
      </c>
      <c r="K5749" t="s">
        <v>2115</v>
      </c>
    </row>
    <row r="5750" spans="1:11" hidden="1" x14ac:dyDescent="0.25">
      <c r="A5750" t="s">
        <v>189</v>
      </c>
      <c r="B5750" t="s">
        <v>1912</v>
      </c>
      <c r="C5750" t="s">
        <v>2597</v>
      </c>
      <c r="D5750">
        <v>16000</v>
      </c>
      <c r="E5750">
        <v>4325</v>
      </c>
      <c r="F5750">
        <v>34245</v>
      </c>
      <c r="G5750">
        <v>37134</v>
      </c>
      <c r="H5750">
        <f t="shared" si="179"/>
        <v>50245</v>
      </c>
      <c r="I5750">
        <f t="shared" si="177"/>
        <v>2889</v>
      </c>
      <c r="J5750" s="1">
        <f t="shared" si="178"/>
        <v>0.18056249999999999</v>
      </c>
      <c r="K5750" t="s">
        <v>2353</v>
      </c>
    </row>
    <row r="5751" spans="1:11" hidden="1" x14ac:dyDescent="0.25">
      <c r="A5751" t="s">
        <v>227</v>
      </c>
      <c r="B5751" t="s">
        <v>846</v>
      </c>
      <c r="C5751" t="s">
        <v>2597</v>
      </c>
      <c r="D5751">
        <v>16000</v>
      </c>
      <c r="E5751">
        <v>4325</v>
      </c>
      <c r="F5751">
        <v>0</v>
      </c>
      <c r="G5751">
        <v>0</v>
      </c>
      <c r="H5751">
        <f t="shared" si="179"/>
        <v>16000</v>
      </c>
      <c r="I5751">
        <f t="shared" si="177"/>
        <v>0</v>
      </c>
      <c r="J5751" s="1">
        <f t="shared" si="178"/>
        <v>0</v>
      </c>
      <c r="K5751" t="s">
        <v>2120</v>
      </c>
    </row>
    <row r="5752" spans="1:11" hidden="1" x14ac:dyDescent="0.25">
      <c r="A5752" t="s">
        <v>98</v>
      </c>
      <c r="B5752" t="s">
        <v>1912</v>
      </c>
      <c r="C5752" t="s">
        <v>2597</v>
      </c>
      <c r="D5752">
        <v>16000</v>
      </c>
      <c r="E5752">
        <v>4325</v>
      </c>
      <c r="F5752">
        <v>0</v>
      </c>
      <c r="G5752">
        <v>15677</v>
      </c>
      <c r="H5752">
        <f t="shared" si="179"/>
        <v>16000</v>
      </c>
      <c r="I5752">
        <f t="shared" si="177"/>
        <v>15677</v>
      </c>
      <c r="J5752" s="1">
        <f t="shared" si="178"/>
        <v>0.97981249999999998</v>
      </c>
      <c r="K5752" t="s">
        <v>846</v>
      </c>
    </row>
    <row r="5753" spans="1:11" hidden="1" x14ac:dyDescent="0.25">
      <c r="A5753" t="s">
        <v>119</v>
      </c>
      <c r="B5753" t="s">
        <v>1912</v>
      </c>
      <c r="C5753" t="s">
        <v>2597</v>
      </c>
      <c r="D5753">
        <v>16000</v>
      </c>
      <c r="E5753">
        <v>4325</v>
      </c>
      <c r="F5753">
        <v>0</v>
      </c>
      <c r="G5753">
        <v>15034</v>
      </c>
      <c r="H5753">
        <f t="shared" si="179"/>
        <v>16000</v>
      </c>
      <c r="I5753">
        <f t="shared" si="177"/>
        <v>15034</v>
      </c>
      <c r="J5753" s="1">
        <f t="shared" si="178"/>
        <v>0.93962500000000004</v>
      </c>
      <c r="K5753" t="s">
        <v>846</v>
      </c>
    </row>
    <row r="5754" spans="1:11" hidden="1" x14ac:dyDescent="0.25">
      <c r="A5754" t="s">
        <v>106</v>
      </c>
      <c r="B5754" t="s">
        <v>1912</v>
      </c>
      <c r="C5754" t="s">
        <v>2597</v>
      </c>
      <c r="D5754">
        <v>16000</v>
      </c>
      <c r="E5754">
        <v>4325</v>
      </c>
      <c r="F5754">
        <v>0</v>
      </c>
      <c r="G5754">
        <v>15460</v>
      </c>
      <c r="H5754">
        <f t="shared" si="179"/>
        <v>16000</v>
      </c>
      <c r="I5754">
        <f t="shared" si="177"/>
        <v>15460</v>
      </c>
      <c r="J5754" s="1">
        <f t="shared" si="178"/>
        <v>0.96625000000000005</v>
      </c>
      <c r="K5754" t="s">
        <v>846</v>
      </c>
    </row>
    <row r="5755" spans="1:11" hidden="1" x14ac:dyDescent="0.25">
      <c r="A5755" t="s">
        <v>116</v>
      </c>
      <c r="B5755" t="s">
        <v>1912</v>
      </c>
      <c r="C5755" t="s">
        <v>2597</v>
      </c>
      <c r="D5755">
        <v>16000</v>
      </c>
      <c r="E5755">
        <v>4325</v>
      </c>
      <c r="F5755">
        <v>0</v>
      </c>
      <c r="G5755">
        <v>15127</v>
      </c>
      <c r="H5755">
        <f t="shared" si="179"/>
        <v>16000</v>
      </c>
      <c r="I5755">
        <f t="shared" si="177"/>
        <v>15127</v>
      </c>
      <c r="J5755" s="1">
        <f t="shared" si="178"/>
        <v>0.94543750000000004</v>
      </c>
      <c r="K5755" t="s">
        <v>846</v>
      </c>
    </row>
    <row r="5756" spans="1:11" hidden="1" x14ac:dyDescent="0.25">
      <c r="A5756" t="s">
        <v>105</v>
      </c>
      <c r="B5756" t="s">
        <v>1912</v>
      </c>
      <c r="C5756" t="s">
        <v>2597</v>
      </c>
      <c r="D5756">
        <v>16000</v>
      </c>
      <c r="E5756">
        <v>4325</v>
      </c>
      <c r="F5756">
        <v>0</v>
      </c>
      <c r="G5756">
        <v>15518</v>
      </c>
      <c r="H5756">
        <f t="shared" si="179"/>
        <v>16000</v>
      </c>
      <c r="I5756">
        <f t="shared" si="177"/>
        <v>15518</v>
      </c>
      <c r="J5756" s="1">
        <f t="shared" si="178"/>
        <v>0.96987500000000004</v>
      </c>
      <c r="K5756" t="s">
        <v>846</v>
      </c>
    </row>
    <row r="5757" spans="1:11" hidden="1" x14ac:dyDescent="0.25">
      <c r="A5757" t="s">
        <v>138</v>
      </c>
      <c r="B5757" t="s">
        <v>1912</v>
      </c>
      <c r="C5757" t="s">
        <v>2597</v>
      </c>
      <c r="D5757">
        <v>16000</v>
      </c>
      <c r="E5757">
        <v>4325</v>
      </c>
      <c r="F5757">
        <v>0</v>
      </c>
      <c r="G5757">
        <v>14152</v>
      </c>
      <c r="H5757">
        <f t="shared" si="179"/>
        <v>16000</v>
      </c>
      <c r="I5757">
        <f t="shared" si="177"/>
        <v>14152</v>
      </c>
      <c r="J5757" s="1">
        <f t="shared" si="178"/>
        <v>0.88449999999999995</v>
      </c>
      <c r="K5757" t="s">
        <v>846</v>
      </c>
    </row>
    <row r="5758" spans="1:11" hidden="1" x14ac:dyDescent="0.25">
      <c r="A5758" t="s">
        <v>114</v>
      </c>
      <c r="B5758" t="s">
        <v>1912</v>
      </c>
      <c r="C5758" t="s">
        <v>2597</v>
      </c>
      <c r="D5758">
        <v>16000</v>
      </c>
      <c r="E5758">
        <v>4325</v>
      </c>
      <c r="F5758">
        <v>0</v>
      </c>
      <c r="G5758">
        <v>15134</v>
      </c>
      <c r="H5758">
        <f t="shared" si="179"/>
        <v>16000</v>
      </c>
      <c r="I5758">
        <f t="shared" si="177"/>
        <v>15134</v>
      </c>
      <c r="J5758" s="1">
        <f t="shared" si="178"/>
        <v>0.94587500000000002</v>
      </c>
      <c r="K5758" t="s">
        <v>846</v>
      </c>
    </row>
    <row r="5759" spans="1:11" hidden="1" x14ac:dyDescent="0.25">
      <c r="A5759" t="s">
        <v>92</v>
      </c>
      <c r="B5759" t="s">
        <v>1912</v>
      </c>
      <c r="C5759" t="s">
        <v>2597</v>
      </c>
      <c r="D5759">
        <v>15000</v>
      </c>
      <c r="E5759">
        <v>4325</v>
      </c>
      <c r="F5759">
        <v>15000</v>
      </c>
      <c r="G5759">
        <v>15892</v>
      </c>
      <c r="H5759">
        <f t="shared" si="179"/>
        <v>30000</v>
      </c>
      <c r="I5759">
        <f t="shared" si="177"/>
        <v>892</v>
      </c>
      <c r="J5759" s="1">
        <f t="shared" si="178"/>
        <v>5.9466666666666668E-2</v>
      </c>
      <c r="K5759" t="s">
        <v>2124</v>
      </c>
    </row>
    <row r="5760" spans="1:11" hidden="1" x14ac:dyDescent="0.25">
      <c r="A5760" t="s">
        <v>103</v>
      </c>
      <c r="B5760" t="s">
        <v>1912</v>
      </c>
      <c r="C5760" t="s">
        <v>2597</v>
      </c>
      <c r="D5760">
        <v>15000</v>
      </c>
      <c r="E5760">
        <v>4325</v>
      </c>
      <c r="F5760">
        <v>0</v>
      </c>
      <c r="G5760">
        <v>15488</v>
      </c>
      <c r="H5760">
        <f t="shared" si="179"/>
        <v>15000</v>
      </c>
      <c r="I5760">
        <f t="shared" si="177"/>
        <v>15488</v>
      </c>
      <c r="J5760" s="1">
        <f t="shared" si="178"/>
        <v>1.0325333333333333</v>
      </c>
      <c r="K5760" t="s">
        <v>846</v>
      </c>
    </row>
    <row r="5761" spans="1:11" hidden="1" x14ac:dyDescent="0.25">
      <c r="A5761" t="s">
        <v>125</v>
      </c>
      <c r="B5761" t="s">
        <v>1912</v>
      </c>
      <c r="C5761" t="s">
        <v>2597</v>
      </c>
      <c r="D5761">
        <v>16000</v>
      </c>
      <c r="E5761">
        <v>4325</v>
      </c>
      <c r="F5761">
        <v>0</v>
      </c>
      <c r="G5761">
        <v>14934</v>
      </c>
      <c r="H5761">
        <f t="shared" si="179"/>
        <v>16000</v>
      </c>
      <c r="I5761">
        <f t="shared" si="177"/>
        <v>14934</v>
      </c>
      <c r="J5761" s="1">
        <f t="shared" si="178"/>
        <v>0.93337499999999995</v>
      </c>
      <c r="K5761" t="s">
        <v>846</v>
      </c>
    </row>
    <row r="5762" spans="1:11" hidden="1" x14ac:dyDescent="0.25">
      <c r="A5762" t="s">
        <v>121</v>
      </c>
      <c r="B5762" t="s">
        <v>1912</v>
      </c>
      <c r="C5762" t="s">
        <v>2597</v>
      </c>
      <c r="D5762">
        <v>16000</v>
      </c>
      <c r="E5762">
        <v>4325</v>
      </c>
      <c r="F5762">
        <v>0</v>
      </c>
      <c r="G5762">
        <v>14993</v>
      </c>
      <c r="H5762">
        <f t="shared" si="179"/>
        <v>16000</v>
      </c>
      <c r="I5762">
        <f t="shared" si="177"/>
        <v>14993</v>
      </c>
      <c r="J5762" s="1">
        <f t="shared" si="178"/>
        <v>0.93706250000000002</v>
      </c>
      <c r="K5762" t="s">
        <v>846</v>
      </c>
    </row>
    <row r="5763" spans="1:11" hidden="1" x14ac:dyDescent="0.25">
      <c r="A5763" t="s">
        <v>122</v>
      </c>
      <c r="B5763" t="s">
        <v>1912</v>
      </c>
      <c r="C5763" t="s">
        <v>2597</v>
      </c>
      <c r="D5763">
        <v>16000</v>
      </c>
      <c r="E5763">
        <v>4325</v>
      </c>
      <c r="F5763">
        <v>0</v>
      </c>
      <c r="G5763">
        <v>14965</v>
      </c>
      <c r="H5763">
        <f t="shared" si="179"/>
        <v>16000</v>
      </c>
      <c r="I5763">
        <f t="shared" ref="I5763:I5826" si="180">G5763-F5763</f>
        <v>14965</v>
      </c>
      <c r="J5763" s="1">
        <f t="shared" ref="J5763:J5826" si="181">I5763/D5763</f>
        <v>0.93531249999999999</v>
      </c>
      <c r="K5763" t="s">
        <v>846</v>
      </c>
    </row>
    <row r="5764" spans="1:11" hidden="1" x14ac:dyDescent="0.25">
      <c r="A5764" t="s">
        <v>127</v>
      </c>
      <c r="B5764" t="s">
        <v>1912</v>
      </c>
      <c r="C5764" t="s">
        <v>2597</v>
      </c>
      <c r="D5764">
        <v>16000</v>
      </c>
      <c r="E5764">
        <v>4325</v>
      </c>
      <c r="F5764">
        <v>13589</v>
      </c>
      <c r="G5764">
        <v>14807</v>
      </c>
      <c r="H5764">
        <f t="shared" si="179"/>
        <v>29589</v>
      </c>
      <c r="I5764">
        <f t="shared" si="180"/>
        <v>1218</v>
      </c>
      <c r="J5764" s="1">
        <f t="shared" si="181"/>
        <v>7.6124999999999998E-2</v>
      </c>
      <c r="K5764" t="s">
        <v>2126</v>
      </c>
    </row>
    <row r="5765" spans="1:11" hidden="1" x14ac:dyDescent="0.25">
      <c r="A5765" t="s">
        <v>124</v>
      </c>
      <c r="B5765" t="s">
        <v>1912</v>
      </c>
      <c r="C5765" t="s">
        <v>2597</v>
      </c>
      <c r="D5765">
        <v>16000</v>
      </c>
      <c r="E5765">
        <v>4325</v>
      </c>
      <c r="F5765">
        <v>0</v>
      </c>
      <c r="G5765">
        <v>14959</v>
      </c>
      <c r="H5765">
        <f t="shared" si="179"/>
        <v>16000</v>
      </c>
      <c r="I5765">
        <f t="shared" si="180"/>
        <v>14959</v>
      </c>
      <c r="J5765" s="1">
        <f t="shared" si="181"/>
        <v>0.93493749999999998</v>
      </c>
      <c r="K5765" t="s">
        <v>846</v>
      </c>
    </row>
    <row r="5766" spans="1:11" hidden="1" x14ac:dyDescent="0.25">
      <c r="A5766" t="s">
        <v>112</v>
      </c>
      <c r="B5766" t="s">
        <v>1912</v>
      </c>
      <c r="C5766" t="s">
        <v>2597</v>
      </c>
      <c r="D5766">
        <v>16000</v>
      </c>
      <c r="E5766">
        <v>4325</v>
      </c>
      <c r="F5766">
        <v>0</v>
      </c>
      <c r="G5766">
        <v>15196</v>
      </c>
      <c r="H5766">
        <f t="shared" si="179"/>
        <v>16000</v>
      </c>
      <c r="I5766">
        <f t="shared" si="180"/>
        <v>15196</v>
      </c>
      <c r="J5766" s="1">
        <f t="shared" si="181"/>
        <v>0.94974999999999998</v>
      </c>
      <c r="K5766" t="s">
        <v>846</v>
      </c>
    </row>
    <row r="5767" spans="1:11" hidden="1" x14ac:dyDescent="0.25">
      <c r="A5767" t="s">
        <v>115</v>
      </c>
      <c r="B5767" t="s">
        <v>1912</v>
      </c>
      <c r="C5767" t="s">
        <v>2597</v>
      </c>
      <c r="D5767">
        <v>14000</v>
      </c>
      <c r="E5767">
        <v>4325</v>
      </c>
      <c r="F5767">
        <v>0</v>
      </c>
      <c r="G5767">
        <v>15118</v>
      </c>
      <c r="H5767">
        <f t="shared" si="179"/>
        <v>14000</v>
      </c>
      <c r="I5767">
        <f t="shared" si="180"/>
        <v>15118</v>
      </c>
      <c r="J5767" s="1">
        <f t="shared" si="181"/>
        <v>1.0798571428571428</v>
      </c>
      <c r="K5767" t="s">
        <v>846</v>
      </c>
    </row>
    <row r="5768" spans="1:11" hidden="1" x14ac:dyDescent="0.25">
      <c r="A5768" t="s">
        <v>128</v>
      </c>
      <c r="B5768" t="s">
        <v>1912</v>
      </c>
      <c r="C5768" t="s">
        <v>2597</v>
      </c>
      <c r="D5768">
        <v>16000</v>
      </c>
      <c r="E5768">
        <v>4325</v>
      </c>
      <c r="F5768">
        <v>0</v>
      </c>
      <c r="G5768">
        <v>14540</v>
      </c>
      <c r="H5768">
        <f t="shared" si="179"/>
        <v>16000</v>
      </c>
      <c r="I5768">
        <f t="shared" si="180"/>
        <v>14540</v>
      </c>
      <c r="J5768" s="1">
        <f t="shared" si="181"/>
        <v>0.90874999999999995</v>
      </c>
      <c r="K5768" t="s">
        <v>846</v>
      </c>
    </row>
    <row r="5769" spans="1:11" hidden="1" x14ac:dyDescent="0.25">
      <c r="A5769" t="s">
        <v>113</v>
      </c>
      <c r="B5769" t="s">
        <v>1912</v>
      </c>
      <c r="C5769" t="s">
        <v>2597</v>
      </c>
      <c r="D5769">
        <v>16000</v>
      </c>
      <c r="E5769">
        <v>4325</v>
      </c>
      <c r="F5769">
        <v>0</v>
      </c>
      <c r="G5769">
        <v>15108</v>
      </c>
      <c r="H5769">
        <f t="shared" si="179"/>
        <v>16000</v>
      </c>
      <c r="I5769">
        <f t="shared" si="180"/>
        <v>15108</v>
      </c>
      <c r="J5769" s="1">
        <f t="shared" si="181"/>
        <v>0.94425000000000003</v>
      </c>
      <c r="K5769" t="s">
        <v>846</v>
      </c>
    </row>
    <row r="5770" spans="1:11" hidden="1" x14ac:dyDescent="0.25">
      <c r="A5770" t="s">
        <v>139</v>
      </c>
      <c r="B5770" t="s">
        <v>1912</v>
      </c>
      <c r="C5770" t="s">
        <v>2597</v>
      </c>
      <c r="D5770">
        <v>16000</v>
      </c>
      <c r="E5770">
        <v>4325</v>
      </c>
      <c r="F5770">
        <v>0</v>
      </c>
      <c r="G5770">
        <v>13982</v>
      </c>
      <c r="H5770">
        <f t="shared" si="179"/>
        <v>16000</v>
      </c>
      <c r="I5770">
        <f t="shared" si="180"/>
        <v>13982</v>
      </c>
      <c r="J5770" s="1">
        <f t="shared" si="181"/>
        <v>0.87387499999999996</v>
      </c>
      <c r="K5770" t="s">
        <v>846</v>
      </c>
    </row>
    <row r="5771" spans="1:11" hidden="1" x14ac:dyDescent="0.25">
      <c r="A5771" t="s">
        <v>139</v>
      </c>
      <c r="B5771" t="s">
        <v>1912</v>
      </c>
      <c r="C5771" t="s">
        <v>2597</v>
      </c>
      <c r="D5771">
        <v>16000</v>
      </c>
      <c r="E5771">
        <v>4325</v>
      </c>
      <c r="F5771">
        <v>0</v>
      </c>
      <c r="G5771">
        <v>13982</v>
      </c>
      <c r="H5771">
        <f t="shared" si="179"/>
        <v>16000</v>
      </c>
      <c r="I5771">
        <f t="shared" si="180"/>
        <v>13982</v>
      </c>
      <c r="J5771" s="1">
        <f t="shared" si="181"/>
        <v>0.87387499999999996</v>
      </c>
      <c r="K5771" t="s">
        <v>846</v>
      </c>
    </row>
    <row r="5772" spans="1:11" hidden="1" x14ac:dyDescent="0.25">
      <c r="A5772" t="s">
        <v>133</v>
      </c>
      <c r="B5772" t="s">
        <v>1912</v>
      </c>
      <c r="C5772" t="s">
        <v>2597</v>
      </c>
      <c r="D5772">
        <v>16000</v>
      </c>
      <c r="E5772">
        <v>4325</v>
      </c>
      <c r="F5772">
        <v>0</v>
      </c>
      <c r="G5772">
        <v>14301</v>
      </c>
      <c r="H5772">
        <f t="shared" si="179"/>
        <v>16000</v>
      </c>
      <c r="I5772">
        <f t="shared" si="180"/>
        <v>14301</v>
      </c>
      <c r="J5772" s="1">
        <f t="shared" si="181"/>
        <v>0.89381250000000001</v>
      </c>
      <c r="K5772" t="s">
        <v>846</v>
      </c>
    </row>
    <row r="5773" spans="1:11" hidden="1" x14ac:dyDescent="0.25">
      <c r="A5773" t="s">
        <v>133</v>
      </c>
      <c r="B5773" t="s">
        <v>1912</v>
      </c>
      <c r="C5773" t="s">
        <v>2597</v>
      </c>
      <c r="D5773">
        <v>20000</v>
      </c>
      <c r="E5773">
        <v>5804.54</v>
      </c>
      <c r="F5773">
        <v>0</v>
      </c>
      <c r="G5773">
        <v>14301</v>
      </c>
      <c r="H5773">
        <f t="shared" si="179"/>
        <v>20000</v>
      </c>
      <c r="I5773">
        <f t="shared" si="180"/>
        <v>14301</v>
      </c>
      <c r="J5773" s="1">
        <f t="shared" si="181"/>
        <v>0.71504999999999996</v>
      </c>
      <c r="K5773" t="s">
        <v>846</v>
      </c>
    </row>
    <row r="5774" spans="1:11" hidden="1" x14ac:dyDescent="0.25">
      <c r="A5774" t="s">
        <v>45</v>
      </c>
      <c r="B5774" t="s">
        <v>1912</v>
      </c>
      <c r="C5774" t="s">
        <v>2597</v>
      </c>
      <c r="D5774">
        <v>16000</v>
      </c>
      <c r="E5774">
        <v>4325</v>
      </c>
      <c r="F5774">
        <v>21804</v>
      </c>
      <c r="G5774">
        <v>21966</v>
      </c>
      <c r="H5774">
        <f t="shared" si="179"/>
        <v>37804</v>
      </c>
      <c r="I5774">
        <f t="shared" si="180"/>
        <v>162</v>
      </c>
      <c r="J5774" s="1">
        <f t="shared" si="181"/>
        <v>1.0125E-2</v>
      </c>
      <c r="K5774" t="s">
        <v>2127</v>
      </c>
    </row>
    <row r="5775" spans="1:11" hidden="1" x14ac:dyDescent="0.25">
      <c r="A5775" t="s">
        <v>32</v>
      </c>
      <c r="B5775" t="s">
        <v>1913</v>
      </c>
      <c r="C5775" t="s">
        <v>2597</v>
      </c>
      <c r="D5775">
        <v>15000</v>
      </c>
      <c r="E5775">
        <v>4325</v>
      </c>
      <c r="F5775">
        <v>58437</v>
      </c>
      <c r="G5775">
        <v>59113</v>
      </c>
      <c r="H5775">
        <f t="shared" si="179"/>
        <v>73437</v>
      </c>
      <c r="I5775">
        <f t="shared" si="180"/>
        <v>676</v>
      </c>
      <c r="J5775" s="1">
        <f t="shared" si="181"/>
        <v>4.5066666666666665E-2</v>
      </c>
      <c r="K5775" t="s">
        <v>2132</v>
      </c>
    </row>
    <row r="5776" spans="1:11" hidden="1" x14ac:dyDescent="0.25">
      <c r="A5776" t="s">
        <v>52</v>
      </c>
      <c r="B5776" t="s">
        <v>1913</v>
      </c>
      <c r="C5776" t="s">
        <v>2597</v>
      </c>
      <c r="D5776">
        <v>16000</v>
      </c>
      <c r="E5776">
        <v>4325</v>
      </c>
      <c r="F5776">
        <v>42720</v>
      </c>
      <c r="G5776">
        <v>54235</v>
      </c>
      <c r="H5776">
        <f t="shared" si="179"/>
        <v>58720</v>
      </c>
      <c r="I5776">
        <f t="shared" si="180"/>
        <v>11515</v>
      </c>
      <c r="J5776" s="1">
        <f t="shared" si="181"/>
        <v>0.71968750000000004</v>
      </c>
      <c r="K5776" t="s">
        <v>846</v>
      </c>
    </row>
    <row r="5777" spans="1:11" hidden="1" x14ac:dyDescent="0.25">
      <c r="A5777" t="s">
        <v>35</v>
      </c>
      <c r="B5777" t="s">
        <v>1913</v>
      </c>
      <c r="C5777" t="s">
        <v>2597</v>
      </c>
      <c r="D5777">
        <v>16000</v>
      </c>
      <c r="E5777">
        <v>4325</v>
      </c>
      <c r="F5777">
        <v>52658</v>
      </c>
      <c r="G5777">
        <v>58237</v>
      </c>
      <c r="H5777">
        <f t="shared" si="179"/>
        <v>68658</v>
      </c>
      <c r="I5777">
        <f t="shared" si="180"/>
        <v>5579</v>
      </c>
      <c r="J5777" s="1">
        <f t="shared" si="181"/>
        <v>0.34868749999999998</v>
      </c>
      <c r="K5777" t="s">
        <v>2355</v>
      </c>
    </row>
    <row r="5778" spans="1:11" hidden="1" x14ac:dyDescent="0.25">
      <c r="A5778" t="s">
        <v>869</v>
      </c>
      <c r="B5778" t="s">
        <v>846</v>
      </c>
      <c r="C5778" t="s">
        <v>2597</v>
      </c>
      <c r="D5778">
        <v>16000</v>
      </c>
      <c r="E5778">
        <v>4325</v>
      </c>
      <c r="F5778">
        <v>0</v>
      </c>
      <c r="G5778">
        <v>0</v>
      </c>
      <c r="H5778">
        <f t="shared" si="179"/>
        <v>16000</v>
      </c>
      <c r="I5778">
        <f t="shared" si="180"/>
        <v>0</v>
      </c>
      <c r="J5778" s="1">
        <f t="shared" si="181"/>
        <v>0</v>
      </c>
      <c r="K5778" t="s">
        <v>2358</v>
      </c>
    </row>
    <row r="5779" spans="1:11" hidden="1" x14ac:dyDescent="0.25">
      <c r="A5779" t="s">
        <v>870</v>
      </c>
      <c r="B5779" t="s">
        <v>846</v>
      </c>
      <c r="C5779" t="s">
        <v>2597</v>
      </c>
      <c r="D5779">
        <v>16000</v>
      </c>
      <c r="E5779">
        <v>4325</v>
      </c>
      <c r="F5779">
        <v>0</v>
      </c>
      <c r="G5779">
        <v>0</v>
      </c>
      <c r="H5779">
        <f t="shared" si="179"/>
        <v>16000</v>
      </c>
      <c r="I5779">
        <f t="shared" si="180"/>
        <v>0</v>
      </c>
      <c r="J5779" s="1">
        <f t="shared" si="181"/>
        <v>0</v>
      </c>
      <c r="K5779" t="s">
        <v>846</v>
      </c>
    </row>
    <row r="5780" spans="1:11" hidden="1" x14ac:dyDescent="0.25">
      <c r="A5780" t="s">
        <v>31</v>
      </c>
      <c r="B5780" t="s">
        <v>1913</v>
      </c>
      <c r="C5780" t="s">
        <v>2597</v>
      </c>
      <c r="D5780">
        <v>10000</v>
      </c>
      <c r="E5780">
        <v>4325</v>
      </c>
      <c r="F5780">
        <v>41418</v>
      </c>
      <c r="G5780">
        <v>44100</v>
      </c>
      <c r="H5780">
        <f t="shared" si="179"/>
        <v>51418</v>
      </c>
      <c r="I5780">
        <f t="shared" si="180"/>
        <v>2682</v>
      </c>
      <c r="J5780" s="1">
        <f t="shared" si="181"/>
        <v>0.26819999999999999</v>
      </c>
      <c r="K5780" t="s">
        <v>2135</v>
      </c>
    </row>
    <row r="5781" spans="1:11" hidden="1" x14ac:dyDescent="0.25">
      <c r="A5781" t="s">
        <v>146</v>
      </c>
      <c r="B5781" t="s">
        <v>1914</v>
      </c>
      <c r="C5781" t="s">
        <v>2597</v>
      </c>
      <c r="D5781">
        <v>15000</v>
      </c>
      <c r="E5781">
        <v>5804.54</v>
      </c>
      <c r="F5781">
        <v>65651</v>
      </c>
      <c r="G5781">
        <v>70280</v>
      </c>
      <c r="H5781">
        <f t="shared" si="179"/>
        <v>80651</v>
      </c>
      <c r="I5781">
        <f t="shared" si="180"/>
        <v>4629</v>
      </c>
      <c r="J5781" s="1">
        <f t="shared" si="181"/>
        <v>0.30859999999999999</v>
      </c>
      <c r="K5781" t="s">
        <v>2360</v>
      </c>
    </row>
    <row r="5782" spans="1:11" hidden="1" x14ac:dyDescent="0.25">
      <c r="A5782" t="s">
        <v>206</v>
      </c>
      <c r="B5782" t="s">
        <v>1914</v>
      </c>
      <c r="C5782" t="s">
        <v>2597</v>
      </c>
      <c r="D5782">
        <v>15000</v>
      </c>
      <c r="E5782">
        <v>5804.54</v>
      </c>
      <c r="F5782">
        <v>60513</v>
      </c>
      <c r="G5782">
        <v>67963</v>
      </c>
      <c r="H5782">
        <f t="shared" si="179"/>
        <v>75513</v>
      </c>
      <c r="I5782">
        <f t="shared" si="180"/>
        <v>7450</v>
      </c>
      <c r="J5782" s="1">
        <f t="shared" si="181"/>
        <v>0.49666666666666665</v>
      </c>
      <c r="K5782" t="s">
        <v>2137</v>
      </c>
    </row>
    <row r="5783" spans="1:11" hidden="1" x14ac:dyDescent="0.25">
      <c r="A5783" t="s">
        <v>216</v>
      </c>
      <c r="B5783" t="s">
        <v>1914</v>
      </c>
      <c r="C5783" t="s">
        <v>2597</v>
      </c>
      <c r="D5783">
        <v>10000</v>
      </c>
      <c r="E5783">
        <v>5804.54</v>
      </c>
      <c r="F5783">
        <v>62083</v>
      </c>
      <c r="G5783">
        <v>66155</v>
      </c>
      <c r="H5783">
        <f t="shared" si="179"/>
        <v>72083</v>
      </c>
      <c r="I5783">
        <f t="shared" si="180"/>
        <v>4072</v>
      </c>
      <c r="J5783" s="1">
        <f t="shared" si="181"/>
        <v>0.40720000000000001</v>
      </c>
      <c r="K5783" t="s">
        <v>2420</v>
      </c>
    </row>
    <row r="5784" spans="1:11" hidden="1" x14ac:dyDescent="0.25">
      <c r="A5784" t="s">
        <v>41</v>
      </c>
      <c r="B5784" t="s">
        <v>1915</v>
      </c>
      <c r="C5784" t="s">
        <v>2597</v>
      </c>
      <c r="D5784">
        <v>15000</v>
      </c>
      <c r="E5784">
        <v>5804.54</v>
      </c>
      <c r="F5784">
        <v>19120</v>
      </c>
      <c r="G5784">
        <v>23155</v>
      </c>
      <c r="H5784">
        <f t="shared" si="179"/>
        <v>34120</v>
      </c>
      <c r="I5784">
        <f t="shared" si="180"/>
        <v>4035</v>
      </c>
      <c r="J5784" s="1">
        <f t="shared" si="181"/>
        <v>0.26900000000000002</v>
      </c>
      <c r="K5784" t="s">
        <v>2141</v>
      </c>
    </row>
    <row r="5785" spans="1:11" hidden="1" x14ac:dyDescent="0.25">
      <c r="A5785" t="s">
        <v>42</v>
      </c>
      <c r="B5785" t="s">
        <v>1915</v>
      </c>
      <c r="C5785" t="s">
        <v>2597</v>
      </c>
      <c r="D5785">
        <v>15000</v>
      </c>
      <c r="E5785">
        <v>5804.54</v>
      </c>
      <c r="F5785">
        <v>18240</v>
      </c>
      <c r="G5785">
        <v>23060</v>
      </c>
      <c r="H5785">
        <f t="shared" si="179"/>
        <v>33240</v>
      </c>
      <c r="I5785">
        <f t="shared" si="180"/>
        <v>4820</v>
      </c>
      <c r="J5785" s="1">
        <f t="shared" si="181"/>
        <v>0.32133333333333336</v>
      </c>
      <c r="K5785" t="s">
        <v>2144</v>
      </c>
    </row>
    <row r="5786" spans="1:11" hidden="1" x14ac:dyDescent="0.25">
      <c r="A5786" t="s">
        <v>38</v>
      </c>
      <c r="B5786" t="s">
        <v>1915</v>
      </c>
      <c r="C5786" t="s">
        <v>2597</v>
      </c>
      <c r="D5786">
        <v>15000</v>
      </c>
      <c r="E5786">
        <v>4325</v>
      </c>
      <c r="F5786">
        <v>0</v>
      </c>
      <c r="G5786">
        <v>24418</v>
      </c>
      <c r="H5786">
        <f t="shared" si="179"/>
        <v>15000</v>
      </c>
      <c r="I5786">
        <f t="shared" si="180"/>
        <v>24418</v>
      </c>
      <c r="J5786" s="1">
        <f t="shared" si="181"/>
        <v>1.6278666666666666</v>
      </c>
      <c r="K5786" t="s">
        <v>846</v>
      </c>
    </row>
    <row r="5787" spans="1:11" hidden="1" x14ac:dyDescent="0.25">
      <c r="A5787" t="s">
        <v>38</v>
      </c>
      <c r="B5787" t="s">
        <v>1915</v>
      </c>
      <c r="C5787" t="s">
        <v>2597</v>
      </c>
      <c r="D5787">
        <v>15000</v>
      </c>
      <c r="E5787">
        <v>5804.54</v>
      </c>
      <c r="F5787">
        <v>0</v>
      </c>
      <c r="G5787">
        <v>24418</v>
      </c>
      <c r="H5787">
        <f t="shared" si="179"/>
        <v>15000</v>
      </c>
      <c r="I5787">
        <f t="shared" si="180"/>
        <v>24418</v>
      </c>
      <c r="J5787" s="1">
        <f t="shared" si="181"/>
        <v>1.6278666666666666</v>
      </c>
      <c r="K5787" t="s">
        <v>846</v>
      </c>
    </row>
    <row r="5788" spans="1:11" hidden="1" x14ac:dyDescent="0.25">
      <c r="A5788" t="s">
        <v>37</v>
      </c>
      <c r="B5788" t="s">
        <v>1915</v>
      </c>
      <c r="C5788" t="s">
        <v>2597</v>
      </c>
      <c r="D5788">
        <v>15000</v>
      </c>
      <c r="E5788">
        <v>4325</v>
      </c>
      <c r="F5788">
        <v>22750</v>
      </c>
      <c r="G5788">
        <v>24822</v>
      </c>
      <c r="H5788">
        <f t="shared" si="179"/>
        <v>37750</v>
      </c>
      <c r="I5788">
        <f t="shared" si="180"/>
        <v>2072</v>
      </c>
      <c r="J5788" s="1">
        <f t="shared" si="181"/>
        <v>0.13813333333333333</v>
      </c>
      <c r="K5788" t="s">
        <v>2361</v>
      </c>
    </row>
    <row r="5789" spans="1:11" hidden="1" x14ac:dyDescent="0.25">
      <c r="A5789" t="s">
        <v>39</v>
      </c>
      <c r="B5789" t="s">
        <v>1915</v>
      </c>
      <c r="C5789" t="s">
        <v>2597</v>
      </c>
      <c r="D5789">
        <v>15000</v>
      </c>
      <c r="E5789">
        <v>4325</v>
      </c>
      <c r="F5789">
        <v>20051</v>
      </c>
      <c r="G5789">
        <v>24245</v>
      </c>
      <c r="H5789">
        <f t="shared" si="179"/>
        <v>35051</v>
      </c>
      <c r="I5789">
        <f t="shared" si="180"/>
        <v>4194</v>
      </c>
      <c r="J5789" s="1">
        <f t="shared" si="181"/>
        <v>0.27960000000000002</v>
      </c>
      <c r="K5789" t="s">
        <v>2151</v>
      </c>
    </row>
    <row r="5790" spans="1:11" hidden="1" x14ac:dyDescent="0.25">
      <c r="A5790" t="s">
        <v>43</v>
      </c>
      <c r="B5790" t="s">
        <v>1915</v>
      </c>
      <c r="C5790" t="s">
        <v>2597</v>
      </c>
      <c r="D5790">
        <v>15000</v>
      </c>
      <c r="E5790">
        <v>5804.54</v>
      </c>
      <c r="F5790">
        <v>0</v>
      </c>
      <c r="G5790">
        <v>23038</v>
      </c>
      <c r="H5790">
        <f t="shared" si="179"/>
        <v>15000</v>
      </c>
      <c r="I5790">
        <f t="shared" si="180"/>
        <v>23038</v>
      </c>
      <c r="J5790" s="1">
        <f t="shared" si="181"/>
        <v>1.5358666666666667</v>
      </c>
      <c r="K5790" t="s">
        <v>846</v>
      </c>
    </row>
    <row r="5791" spans="1:11" hidden="1" x14ac:dyDescent="0.25">
      <c r="A5791" t="s">
        <v>219</v>
      </c>
      <c r="B5791" t="s">
        <v>1915</v>
      </c>
      <c r="C5791" t="s">
        <v>2597</v>
      </c>
      <c r="D5791">
        <v>15000</v>
      </c>
      <c r="E5791">
        <v>5804.54</v>
      </c>
      <c r="F5791">
        <v>20584</v>
      </c>
      <c r="G5791">
        <v>22399</v>
      </c>
      <c r="H5791">
        <f t="shared" si="179"/>
        <v>35584</v>
      </c>
      <c r="I5791">
        <f t="shared" si="180"/>
        <v>1815</v>
      </c>
      <c r="J5791" s="1">
        <f t="shared" si="181"/>
        <v>0.121</v>
      </c>
      <c r="K5791" t="s">
        <v>2154</v>
      </c>
    </row>
    <row r="5792" spans="1:11" hidden="1" x14ac:dyDescent="0.25">
      <c r="A5792" t="s">
        <v>46</v>
      </c>
      <c r="B5792" t="s">
        <v>1915</v>
      </c>
      <c r="C5792" t="s">
        <v>2597</v>
      </c>
      <c r="D5792">
        <v>15000</v>
      </c>
      <c r="E5792">
        <v>5804.54</v>
      </c>
      <c r="F5792">
        <v>7500</v>
      </c>
      <c r="G5792">
        <v>21517</v>
      </c>
      <c r="H5792">
        <f t="shared" si="179"/>
        <v>22500</v>
      </c>
      <c r="I5792">
        <f t="shared" si="180"/>
        <v>14017</v>
      </c>
      <c r="J5792" s="1">
        <f t="shared" si="181"/>
        <v>0.93446666666666667</v>
      </c>
      <c r="K5792" t="s">
        <v>2155</v>
      </c>
    </row>
    <row r="5793" spans="1:11" hidden="1" x14ac:dyDescent="0.25">
      <c r="A5793" t="s">
        <v>49</v>
      </c>
      <c r="B5793" t="s">
        <v>1914</v>
      </c>
      <c r="C5793" t="s">
        <v>2597</v>
      </c>
      <c r="D5793">
        <v>15000</v>
      </c>
      <c r="E5793">
        <v>5804.54</v>
      </c>
      <c r="F5793">
        <v>0</v>
      </c>
      <c r="G5793">
        <v>20726</v>
      </c>
      <c r="H5793">
        <f t="shared" ref="H5793:H5856" si="182">F5793+D5793</f>
        <v>15000</v>
      </c>
      <c r="I5793">
        <f t="shared" si="180"/>
        <v>20726</v>
      </c>
      <c r="J5793" s="1">
        <f t="shared" si="181"/>
        <v>1.3817333333333333</v>
      </c>
      <c r="K5793" t="s">
        <v>846</v>
      </c>
    </row>
    <row r="5794" spans="1:11" hidden="1" x14ac:dyDescent="0.25">
      <c r="A5794" t="s">
        <v>68</v>
      </c>
      <c r="B5794" t="s">
        <v>1915</v>
      </c>
      <c r="C5794" t="s">
        <v>2597</v>
      </c>
      <c r="D5794">
        <v>15000</v>
      </c>
      <c r="E5794">
        <v>4325</v>
      </c>
      <c r="F5794">
        <v>0</v>
      </c>
      <c r="G5794">
        <v>17684</v>
      </c>
      <c r="H5794">
        <f t="shared" si="182"/>
        <v>15000</v>
      </c>
      <c r="I5794">
        <f t="shared" si="180"/>
        <v>17684</v>
      </c>
      <c r="J5794" s="1">
        <f t="shared" si="181"/>
        <v>1.1789333333333334</v>
      </c>
      <c r="K5794" t="s">
        <v>846</v>
      </c>
    </row>
    <row r="5795" spans="1:11" hidden="1" x14ac:dyDescent="0.25">
      <c r="A5795" t="s">
        <v>80</v>
      </c>
      <c r="B5795" t="s">
        <v>1915</v>
      </c>
      <c r="C5795" t="s">
        <v>2597</v>
      </c>
      <c r="D5795">
        <v>15000</v>
      </c>
      <c r="E5795">
        <v>4325</v>
      </c>
      <c r="F5795">
        <v>0</v>
      </c>
      <c r="G5795">
        <v>17148</v>
      </c>
      <c r="H5795">
        <f t="shared" si="182"/>
        <v>15000</v>
      </c>
      <c r="I5795">
        <f t="shared" si="180"/>
        <v>17148</v>
      </c>
      <c r="J5795" s="1">
        <f t="shared" si="181"/>
        <v>1.1432</v>
      </c>
      <c r="K5795" t="s">
        <v>846</v>
      </c>
    </row>
    <row r="5796" spans="1:11" hidden="1" x14ac:dyDescent="0.25">
      <c r="A5796" t="s">
        <v>83</v>
      </c>
      <c r="B5796" t="s">
        <v>1915</v>
      </c>
      <c r="C5796" t="s">
        <v>2597</v>
      </c>
      <c r="D5796">
        <v>15000</v>
      </c>
      <c r="E5796">
        <v>4325</v>
      </c>
      <c r="F5796">
        <v>0</v>
      </c>
      <c r="G5796">
        <v>16783</v>
      </c>
      <c r="H5796">
        <f t="shared" si="182"/>
        <v>15000</v>
      </c>
      <c r="I5796">
        <f t="shared" si="180"/>
        <v>16783</v>
      </c>
      <c r="J5796" s="1">
        <f t="shared" si="181"/>
        <v>1.1188666666666667</v>
      </c>
      <c r="K5796" t="s">
        <v>846</v>
      </c>
    </row>
    <row r="5797" spans="1:11" hidden="1" x14ac:dyDescent="0.25">
      <c r="A5797" t="s">
        <v>200</v>
      </c>
      <c r="B5797" t="s">
        <v>1914</v>
      </c>
      <c r="C5797" t="s">
        <v>2597</v>
      </c>
      <c r="D5797">
        <v>15000</v>
      </c>
      <c r="E5797">
        <v>5804.54</v>
      </c>
      <c r="F5797">
        <v>23038</v>
      </c>
      <c r="G5797">
        <v>36579</v>
      </c>
      <c r="H5797">
        <f t="shared" si="182"/>
        <v>38038</v>
      </c>
      <c r="I5797">
        <f t="shared" si="180"/>
        <v>13541</v>
      </c>
      <c r="J5797" s="1">
        <f t="shared" si="181"/>
        <v>0.90273333333333339</v>
      </c>
      <c r="K5797" t="s">
        <v>2161</v>
      </c>
    </row>
    <row r="5798" spans="1:11" hidden="1" x14ac:dyDescent="0.25">
      <c r="A5798" t="s">
        <v>117</v>
      </c>
      <c r="B5798" t="s">
        <v>1914</v>
      </c>
      <c r="C5798" t="s">
        <v>2597</v>
      </c>
      <c r="D5798">
        <v>10000</v>
      </c>
      <c r="E5798">
        <v>5804.54</v>
      </c>
      <c r="F5798">
        <v>47558</v>
      </c>
      <c r="G5798">
        <v>51873</v>
      </c>
      <c r="H5798">
        <f t="shared" si="182"/>
        <v>57558</v>
      </c>
      <c r="I5798">
        <f t="shared" si="180"/>
        <v>4315</v>
      </c>
      <c r="J5798" s="1">
        <f t="shared" si="181"/>
        <v>0.43149999999999999</v>
      </c>
      <c r="K5798" t="s">
        <v>2164</v>
      </c>
    </row>
    <row r="5799" spans="1:11" hidden="1" x14ac:dyDescent="0.25">
      <c r="A5799" t="s">
        <v>136</v>
      </c>
      <c r="B5799" t="s">
        <v>1914</v>
      </c>
      <c r="C5799" t="s">
        <v>2597</v>
      </c>
      <c r="D5799">
        <v>15000</v>
      </c>
      <c r="E5799">
        <v>5804.54</v>
      </c>
      <c r="F5799">
        <v>41795</v>
      </c>
      <c r="G5799">
        <v>46364</v>
      </c>
      <c r="H5799">
        <f t="shared" si="182"/>
        <v>56795</v>
      </c>
      <c r="I5799">
        <f t="shared" si="180"/>
        <v>4569</v>
      </c>
      <c r="J5799" s="1">
        <f t="shared" si="181"/>
        <v>0.30459999999999998</v>
      </c>
      <c r="K5799" t="s">
        <v>2362</v>
      </c>
    </row>
    <row r="5800" spans="1:11" hidden="1" x14ac:dyDescent="0.25">
      <c r="A5800" t="s">
        <v>192</v>
      </c>
      <c r="B5800" t="s">
        <v>1914</v>
      </c>
      <c r="C5800" t="s">
        <v>2597</v>
      </c>
      <c r="D5800">
        <v>10000</v>
      </c>
      <c r="E5800">
        <v>5804.54</v>
      </c>
      <c r="F5800">
        <v>41145</v>
      </c>
      <c r="G5800">
        <v>46981</v>
      </c>
      <c r="H5800">
        <f t="shared" si="182"/>
        <v>51145</v>
      </c>
      <c r="I5800">
        <f t="shared" si="180"/>
        <v>5836</v>
      </c>
      <c r="J5800" s="1">
        <f t="shared" si="181"/>
        <v>0.58360000000000001</v>
      </c>
      <c r="K5800" t="s">
        <v>2168</v>
      </c>
    </row>
    <row r="5801" spans="1:11" hidden="1" x14ac:dyDescent="0.25">
      <c r="A5801" t="s">
        <v>134</v>
      </c>
      <c r="B5801" t="s">
        <v>1914</v>
      </c>
      <c r="C5801" t="s">
        <v>2597</v>
      </c>
      <c r="D5801">
        <v>10000</v>
      </c>
      <c r="E5801">
        <v>5804.54</v>
      </c>
      <c r="F5801">
        <v>42536</v>
      </c>
      <c r="G5801">
        <v>46045</v>
      </c>
      <c r="H5801">
        <f t="shared" si="182"/>
        <v>52536</v>
      </c>
      <c r="I5801">
        <f t="shared" si="180"/>
        <v>3509</v>
      </c>
      <c r="J5801" s="1">
        <f t="shared" si="181"/>
        <v>0.35089999999999999</v>
      </c>
      <c r="K5801" t="s">
        <v>2367</v>
      </c>
    </row>
    <row r="5802" spans="1:11" hidden="1" x14ac:dyDescent="0.25">
      <c r="A5802" t="s">
        <v>152</v>
      </c>
      <c r="B5802" t="s">
        <v>1914</v>
      </c>
      <c r="C5802" t="s">
        <v>2597</v>
      </c>
      <c r="D5802">
        <v>10000</v>
      </c>
      <c r="E5802">
        <v>5804.54</v>
      </c>
      <c r="F5802">
        <v>39513</v>
      </c>
      <c r="G5802">
        <v>45509</v>
      </c>
      <c r="H5802">
        <f t="shared" si="182"/>
        <v>49513</v>
      </c>
      <c r="I5802">
        <f t="shared" si="180"/>
        <v>5996</v>
      </c>
      <c r="J5802" s="1">
        <f t="shared" si="181"/>
        <v>0.59960000000000002</v>
      </c>
      <c r="K5802" t="s">
        <v>2177</v>
      </c>
    </row>
    <row r="5803" spans="1:11" hidden="1" x14ac:dyDescent="0.25">
      <c r="A5803" t="s">
        <v>135</v>
      </c>
      <c r="B5803" t="s">
        <v>1914</v>
      </c>
      <c r="C5803" t="s">
        <v>2597</v>
      </c>
      <c r="D5803">
        <v>10000</v>
      </c>
      <c r="E5803">
        <v>5804.54</v>
      </c>
      <c r="F5803">
        <v>43136</v>
      </c>
      <c r="G5803">
        <v>49807</v>
      </c>
      <c r="H5803">
        <f t="shared" si="182"/>
        <v>53136</v>
      </c>
      <c r="I5803">
        <f t="shared" si="180"/>
        <v>6671</v>
      </c>
      <c r="J5803" s="1">
        <f t="shared" si="181"/>
        <v>0.66710000000000003</v>
      </c>
      <c r="K5803" t="s">
        <v>2178</v>
      </c>
    </row>
    <row r="5804" spans="1:11" hidden="1" x14ac:dyDescent="0.25">
      <c r="A5804" t="s">
        <v>97</v>
      </c>
      <c r="B5804" t="s">
        <v>1914</v>
      </c>
      <c r="C5804" t="s">
        <v>2597</v>
      </c>
      <c r="D5804">
        <v>10000</v>
      </c>
      <c r="E5804">
        <v>49877.58</v>
      </c>
      <c r="F5804">
        <v>37016</v>
      </c>
      <c r="G5804">
        <v>41276</v>
      </c>
      <c r="H5804">
        <f t="shared" si="182"/>
        <v>47016</v>
      </c>
      <c r="I5804">
        <f t="shared" si="180"/>
        <v>4260</v>
      </c>
      <c r="J5804" s="1">
        <f t="shared" si="181"/>
        <v>0.42599999999999999</v>
      </c>
      <c r="K5804" t="s">
        <v>2183</v>
      </c>
    </row>
    <row r="5805" spans="1:11" hidden="1" x14ac:dyDescent="0.25">
      <c r="A5805" t="s">
        <v>202</v>
      </c>
      <c r="B5805" t="s">
        <v>1914</v>
      </c>
      <c r="C5805" t="s">
        <v>2597</v>
      </c>
      <c r="D5805">
        <v>15000</v>
      </c>
      <c r="E5805">
        <v>5804.54</v>
      </c>
      <c r="F5805">
        <v>0</v>
      </c>
      <c r="G5805">
        <v>38177</v>
      </c>
      <c r="H5805">
        <f t="shared" si="182"/>
        <v>15000</v>
      </c>
      <c r="I5805">
        <f t="shared" si="180"/>
        <v>38177</v>
      </c>
      <c r="J5805" s="1">
        <f t="shared" si="181"/>
        <v>2.5451333333333332</v>
      </c>
      <c r="K5805" t="s">
        <v>846</v>
      </c>
    </row>
    <row r="5806" spans="1:11" hidden="1" x14ac:dyDescent="0.25">
      <c r="A5806" t="s">
        <v>147</v>
      </c>
      <c r="B5806" t="s">
        <v>1914</v>
      </c>
      <c r="C5806" t="s">
        <v>2597</v>
      </c>
      <c r="D5806">
        <v>10000</v>
      </c>
      <c r="E5806">
        <v>5804.54</v>
      </c>
      <c r="F5806">
        <v>39747</v>
      </c>
      <c r="G5806">
        <v>46940</v>
      </c>
      <c r="H5806">
        <f t="shared" si="182"/>
        <v>49747</v>
      </c>
      <c r="I5806">
        <f t="shared" si="180"/>
        <v>7193</v>
      </c>
      <c r="J5806" s="1">
        <f t="shared" si="181"/>
        <v>0.71930000000000005</v>
      </c>
      <c r="K5806" t="s">
        <v>2185</v>
      </c>
    </row>
    <row r="5807" spans="1:11" hidden="1" x14ac:dyDescent="0.25">
      <c r="A5807" t="s">
        <v>84</v>
      </c>
      <c r="B5807" t="s">
        <v>1915</v>
      </c>
      <c r="C5807" t="s">
        <v>2597</v>
      </c>
      <c r="D5807">
        <v>15000</v>
      </c>
      <c r="E5807">
        <v>5804.54</v>
      </c>
      <c r="F5807">
        <v>0</v>
      </c>
      <c r="G5807">
        <v>16621</v>
      </c>
      <c r="H5807">
        <f t="shared" si="182"/>
        <v>15000</v>
      </c>
      <c r="I5807">
        <f t="shared" si="180"/>
        <v>16621</v>
      </c>
      <c r="J5807" s="1">
        <f t="shared" si="181"/>
        <v>1.1080666666666668</v>
      </c>
      <c r="K5807" t="s">
        <v>846</v>
      </c>
    </row>
    <row r="5808" spans="1:11" hidden="1" x14ac:dyDescent="0.25">
      <c r="A5808" t="s">
        <v>84</v>
      </c>
      <c r="B5808" t="s">
        <v>1915</v>
      </c>
      <c r="C5808" t="s">
        <v>2597</v>
      </c>
      <c r="D5808">
        <v>15000</v>
      </c>
      <c r="E5808">
        <v>5804.54</v>
      </c>
      <c r="F5808">
        <v>16259</v>
      </c>
      <c r="G5808">
        <v>16621</v>
      </c>
      <c r="H5808">
        <f t="shared" si="182"/>
        <v>31259</v>
      </c>
      <c r="I5808">
        <f t="shared" si="180"/>
        <v>362</v>
      </c>
      <c r="J5808" s="1">
        <f t="shared" si="181"/>
        <v>2.4133333333333333E-2</v>
      </c>
      <c r="K5808" t="s">
        <v>2188</v>
      </c>
    </row>
    <row r="5809" spans="1:11" hidden="1" x14ac:dyDescent="0.25">
      <c r="A5809" t="s">
        <v>144</v>
      </c>
      <c r="B5809" t="s">
        <v>1914</v>
      </c>
      <c r="C5809" t="s">
        <v>2597</v>
      </c>
      <c r="D5809">
        <v>10000</v>
      </c>
      <c r="E5809">
        <v>5804.54</v>
      </c>
      <c r="F5809">
        <v>41740</v>
      </c>
      <c r="G5809">
        <v>45567</v>
      </c>
      <c r="H5809">
        <f t="shared" si="182"/>
        <v>51740</v>
      </c>
      <c r="I5809">
        <f t="shared" si="180"/>
        <v>3827</v>
      </c>
      <c r="J5809" s="1">
        <f t="shared" si="181"/>
        <v>0.38269999999999998</v>
      </c>
      <c r="K5809" t="s">
        <v>2370</v>
      </c>
    </row>
    <row r="5810" spans="1:11" hidden="1" x14ac:dyDescent="0.25">
      <c r="A5810" t="s">
        <v>162</v>
      </c>
      <c r="B5810" t="s">
        <v>1914</v>
      </c>
      <c r="C5810" t="s">
        <v>2597</v>
      </c>
      <c r="D5810">
        <v>15000</v>
      </c>
      <c r="E5810">
        <v>5804.54</v>
      </c>
      <c r="F5810">
        <v>30043.4</v>
      </c>
      <c r="G5810">
        <v>45275</v>
      </c>
      <c r="H5810">
        <f t="shared" si="182"/>
        <v>45043.4</v>
      </c>
      <c r="I5810">
        <f t="shared" si="180"/>
        <v>15231.599999999999</v>
      </c>
      <c r="J5810" s="1">
        <f t="shared" si="181"/>
        <v>1.0154399999999999</v>
      </c>
      <c r="K5810" t="s">
        <v>2193</v>
      </c>
    </row>
    <row r="5811" spans="1:11" hidden="1" x14ac:dyDescent="0.25">
      <c r="A5811" t="s">
        <v>149</v>
      </c>
      <c r="B5811" t="s">
        <v>1914</v>
      </c>
      <c r="C5811" t="s">
        <v>2597</v>
      </c>
      <c r="D5811">
        <v>10000</v>
      </c>
      <c r="E5811">
        <v>5804.54</v>
      </c>
      <c r="F5811">
        <v>38017.9</v>
      </c>
      <c r="G5811">
        <v>46031</v>
      </c>
      <c r="H5811">
        <f t="shared" si="182"/>
        <v>48017.9</v>
      </c>
      <c r="I5811">
        <f t="shared" si="180"/>
        <v>8013.0999999999985</v>
      </c>
      <c r="J5811" s="1">
        <f t="shared" si="181"/>
        <v>0.80130999999999986</v>
      </c>
      <c r="K5811" t="s">
        <v>2195</v>
      </c>
    </row>
    <row r="5812" spans="1:11" hidden="1" x14ac:dyDescent="0.25">
      <c r="A5812" t="s">
        <v>193</v>
      </c>
      <c r="B5812" t="s">
        <v>1914</v>
      </c>
      <c r="C5812" t="s">
        <v>2597</v>
      </c>
      <c r="D5812">
        <v>15000</v>
      </c>
      <c r="E5812">
        <v>5804.54</v>
      </c>
      <c r="F5812">
        <v>38350</v>
      </c>
      <c r="G5812">
        <v>40017</v>
      </c>
      <c r="H5812">
        <f t="shared" si="182"/>
        <v>53350</v>
      </c>
      <c r="I5812">
        <f t="shared" si="180"/>
        <v>1667</v>
      </c>
      <c r="J5812" s="1">
        <f t="shared" si="181"/>
        <v>0.11113333333333333</v>
      </c>
      <c r="K5812" t="s">
        <v>2374</v>
      </c>
    </row>
    <row r="5813" spans="1:11" hidden="1" x14ac:dyDescent="0.25">
      <c r="A5813" t="s">
        <v>50</v>
      </c>
      <c r="B5813" t="s">
        <v>1914</v>
      </c>
      <c r="C5813" t="s">
        <v>2597</v>
      </c>
      <c r="D5813">
        <v>10000</v>
      </c>
      <c r="E5813">
        <v>5804.54</v>
      </c>
      <c r="F5813">
        <v>39724</v>
      </c>
      <c r="G5813">
        <v>46558</v>
      </c>
      <c r="H5813">
        <f t="shared" si="182"/>
        <v>49724</v>
      </c>
      <c r="I5813">
        <f t="shared" si="180"/>
        <v>6834</v>
      </c>
      <c r="J5813" s="1">
        <f t="shared" si="181"/>
        <v>0.68340000000000001</v>
      </c>
      <c r="K5813" t="s">
        <v>2201</v>
      </c>
    </row>
    <row r="5814" spans="1:11" hidden="1" x14ac:dyDescent="0.25">
      <c r="A5814" t="s">
        <v>142</v>
      </c>
      <c r="B5814" t="s">
        <v>1914</v>
      </c>
      <c r="C5814" t="s">
        <v>2597</v>
      </c>
      <c r="D5814">
        <v>10000</v>
      </c>
      <c r="E5814">
        <v>5804.54</v>
      </c>
      <c r="F5814">
        <v>35718</v>
      </c>
      <c r="G5814">
        <v>45772</v>
      </c>
      <c r="H5814">
        <f t="shared" si="182"/>
        <v>45718</v>
      </c>
      <c r="I5814">
        <f t="shared" si="180"/>
        <v>10054</v>
      </c>
      <c r="J5814" s="1">
        <f t="shared" si="181"/>
        <v>1.0054000000000001</v>
      </c>
      <c r="K5814" t="s">
        <v>2205</v>
      </c>
    </row>
    <row r="5815" spans="1:11" hidden="1" x14ac:dyDescent="0.25">
      <c r="A5815" t="s">
        <v>210</v>
      </c>
      <c r="B5815" t="s">
        <v>1914</v>
      </c>
      <c r="C5815" t="s">
        <v>2597</v>
      </c>
      <c r="D5815">
        <v>15000</v>
      </c>
      <c r="E5815">
        <v>5804.54</v>
      </c>
      <c r="F5815">
        <v>35541</v>
      </c>
      <c r="G5815">
        <v>40967</v>
      </c>
      <c r="H5815">
        <f t="shared" si="182"/>
        <v>50541</v>
      </c>
      <c r="I5815">
        <f t="shared" si="180"/>
        <v>5426</v>
      </c>
      <c r="J5815" s="1">
        <f t="shared" si="181"/>
        <v>0.36173333333333335</v>
      </c>
      <c r="K5815" t="s">
        <v>2208</v>
      </c>
    </row>
    <row r="5816" spans="1:11" hidden="1" x14ac:dyDescent="0.25">
      <c r="A5816" t="s">
        <v>224</v>
      </c>
      <c r="B5816" t="s">
        <v>1914</v>
      </c>
      <c r="C5816" t="s">
        <v>2597</v>
      </c>
      <c r="D5816">
        <v>10000</v>
      </c>
      <c r="E5816">
        <v>5804.54</v>
      </c>
      <c r="F5816">
        <v>42321</v>
      </c>
      <c r="G5816">
        <v>42370</v>
      </c>
      <c r="H5816">
        <f t="shared" si="182"/>
        <v>52321</v>
      </c>
      <c r="I5816">
        <f t="shared" si="180"/>
        <v>49</v>
      </c>
      <c r="J5816" s="1">
        <f t="shared" si="181"/>
        <v>4.8999999999999998E-3</v>
      </c>
      <c r="K5816" t="s">
        <v>2421</v>
      </c>
    </row>
    <row r="5817" spans="1:11" hidden="1" x14ac:dyDescent="0.25">
      <c r="A5817" t="s">
        <v>164</v>
      </c>
      <c r="B5817" t="s">
        <v>1914</v>
      </c>
      <c r="C5817" t="s">
        <v>2597</v>
      </c>
      <c r="D5817">
        <v>15000</v>
      </c>
      <c r="E5817">
        <v>5804.54</v>
      </c>
      <c r="F5817">
        <v>38427.9</v>
      </c>
      <c r="G5817">
        <v>45255</v>
      </c>
      <c r="H5817">
        <f t="shared" si="182"/>
        <v>53427.9</v>
      </c>
      <c r="I5817">
        <f t="shared" si="180"/>
        <v>6827.0999999999985</v>
      </c>
      <c r="J5817" s="1">
        <f t="shared" si="181"/>
        <v>0.45513999999999988</v>
      </c>
      <c r="K5817" t="s">
        <v>2382</v>
      </c>
    </row>
    <row r="5818" spans="1:11" hidden="1" x14ac:dyDescent="0.25">
      <c r="A5818" t="s">
        <v>197</v>
      </c>
      <c r="B5818" t="s">
        <v>1914</v>
      </c>
      <c r="C5818" t="s">
        <v>2597</v>
      </c>
      <c r="D5818">
        <v>15000</v>
      </c>
      <c r="E5818">
        <v>5804.54</v>
      </c>
      <c r="F5818">
        <v>34788</v>
      </c>
      <c r="G5818">
        <v>40421</v>
      </c>
      <c r="H5818">
        <f t="shared" si="182"/>
        <v>49788</v>
      </c>
      <c r="I5818">
        <f t="shared" si="180"/>
        <v>5633</v>
      </c>
      <c r="J5818" s="1">
        <f t="shared" si="181"/>
        <v>0.37553333333333333</v>
      </c>
      <c r="K5818" t="s">
        <v>2214</v>
      </c>
    </row>
    <row r="5819" spans="1:11" hidden="1" x14ac:dyDescent="0.25">
      <c r="A5819" t="s">
        <v>140</v>
      </c>
      <c r="B5819" t="s">
        <v>1914</v>
      </c>
      <c r="C5819" t="s">
        <v>2597</v>
      </c>
      <c r="D5819">
        <v>15000</v>
      </c>
      <c r="E5819">
        <v>5804.54</v>
      </c>
      <c r="F5819">
        <v>41923</v>
      </c>
      <c r="G5819">
        <v>44499</v>
      </c>
      <c r="H5819">
        <f t="shared" si="182"/>
        <v>56923</v>
      </c>
      <c r="I5819">
        <f t="shared" si="180"/>
        <v>2576</v>
      </c>
      <c r="J5819" s="1">
        <f t="shared" si="181"/>
        <v>0.17173333333333332</v>
      </c>
      <c r="K5819" t="s">
        <v>2384</v>
      </c>
    </row>
    <row r="5820" spans="1:11" hidden="1" x14ac:dyDescent="0.25">
      <c r="A5820" t="s">
        <v>137</v>
      </c>
      <c r="B5820" t="s">
        <v>1914</v>
      </c>
      <c r="C5820" t="s">
        <v>2597</v>
      </c>
      <c r="D5820">
        <v>10000</v>
      </c>
      <c r="E5820">
        <v>5804.54</v>
      </c>
      <c r="F5820">
        <v>36154</v>
      </c>
      <c r="G5820">
        <v>42101</v>
      </c>
      <c r="H5820">
        <f t="shared" si="182"/>
        <v>46154</v>
      </c>
      <c r="I5820">
        <f t="shared" si="180"/>
        <v>5947</v>
      </c>
      <c r="J5820" s="1">
        <f t="shared" si="181"/>
        <v>0.59470000000000001</v>
      </c>
      <c r="K5820" t="s">
        <v>2216</v>
      </c>
    </row>
    <row r="5821" spans="1:11" hidden="1" x14ac:dyDescent="0.25">
      <c r="A5821" t="s">
        <v>141</v>
      </c>
      <c r="B5821" t="s">
        <v>1914</v>
      </c>
      <c r="C5821" t="s">
        <v>2597</v>
      </c>
      <c r="D5821">
        <v>10000</v>
      </c>
      <c r="E5821">
        <v>5804.54</v>
      </c>
      <c r="F5821">
        <v>36745</v>
      </c>
      <c r="G5821">
        <v>43152</v>
      </c>
      <c r="H5821">
        <f t="shared" si="182"/>
        <v>46745</v>
      </c>
      <c r="I5821">
        <f t="shared" si="180"/>
        <v>6407</v>
      </c>
      <c r="J5821" s="1">
        <f t="shared" si="181"/>
        <v>0.64070000000000005</v>
      </c>
      <c r="K5821" t="s">
        <v>2220</v>
      </c>
    </row>
    <row r="5822" spans="1:11" hidden="1" x14ac:dyDescent="0.25">
      <c r="A5822" t="s">
        <v>156</v>
      </c>
      <c r="B5822" t="s">
        <v>1914</v>
      </c>
      <c r="C5822" t="s">
        <v>2597</v>
      </c>
      <c r="D5822">
        <v>10000</v>
      </c>
      <c r="E5822">
        <v>5804.54</v>
      </c>
      <c r="F5822">
        <v>34741</v>
      </c>
      <c r="G5822">
        <v>40392</v>
      </c>
      <c r="H5822">
        <f t="shared" si="182"/>
        <v>44741</v>
      </c>
      <c r="I5822">
        <f t="shared" si="180"/>
        <v>5651</v>
      </c>
      <c r="J5822" s="1">
        <f t="shared" si="181"/>
        <v>0.56510000000000005</v>
      </c>
      <c r="K5822" t="s">
        <v>2224</v>
      </c>
    </row>
    <row r="5823" spans="1:11" hidden="1" x14ac:dyDescent="0.25">
      <c r="A5823" t="s">
        <v>88</v>
      </c>
      <c r="B5823" t="s">
        <v>1914</v>
      </c>
      <c r="C5823" t="s">
        <v>2597</v>
      </c>
      <c r="D5823">
        <v>15000</v>
      </c>
      <c r="E5823">
        <v>5804.54</v>
      </c>
      <c r="F5823">
        <v>58970</v>
      </c>
      <c r="G5823">
        <v>61047</v>
      </c>
      <c r="H5823">
        <f t="shared" si="182"/>
        <v>73970</v>
      </c>
      <c r="I5823">
        <f t="shared" si="180"/>
        <v>2077</v>
      </c>
      <c r="J5823" s="1">
        <f t="shared" si="181"/>
        <v>0.13846666666666665</v>
      </c>
      <c r="K5823" t="s">
        <v>2228</v>
      </c>
    </row>
    <row r="5824" spans="1:11" hidden="1" x14ac:dyDescent="0.25">
      <c r="A5824" t="s">
        <v>207</v>
      </c>
      <c r="B5824" t="s">
        <v>1914</v>
      </c>
      <c r="C5824" t="s">
        <v>2597</v>
      </c>
      <c r="D5824">
        <v>15000</v>
      </c>
      <c r="E5824">
        <v>5804.54</v>
      </c>
      <c r="F5824">
        <v>0</v>
      </c>
      <c r="G5824">
        <v>36652</v>
      </c>
      <c r="H5824">
        <f t="shared" si="182"/>
        <v>15000</v>
      </c>
      <c r="I5824">
        <f t="shared" si="180"/>
        <v>36652</v>
      </c>
      <c r="J5824" s="1">
        <f t="shared" si="181"/>
        <v>2.4434666666666667</v>
      </c>
      <c r="K5824" t="s">
        <v>846</v>
      </c>
    </row>
    <row r="5825" spans="1:11" hidden="1" x14ac:dyDescent="0.25">
      <c r="A5825" t="s">
        <v>166</v>
      </c>
      <c r="B5825" t="s">
        <v>1914</v>
      </c>
      <c r="C5825" t="s">
        <v>2597</v>
      </c>
      <c r="D5825">
        <v>10000</v>
      </c>
      <c r="E5825">
        <v>5804.54</v>
      </c>
      <c r="F5825">
        <v>36004</v>
      </c>
      <c r="G5825">
        <v>42117</v>
      </c>
      <c r="H5825">
        <f t="shared" si="182"/>
        <v>46004</v>
      </c>
      <c r="I5825">
        <f t="shared" si="180"/>
        <v>6113</v>
      </c>
      <c r="J5825" s="1">
        <f t="shared" si="181"/>
        <v>0.61129999999999995</v>
      </c>
      <c r="K5825" t="s">
        <v>2230</v>
      </c>
    </row>
    <row r="5826" spans="1:11" hidden="1" x14ac:dyDescent="0.25">
      <c r="A5826" t="s">
        <v>222</v>
      </c>
      <c r="B5826" t="s">
        <v>1914</v>
      </c>
      <c r="C5826" t="s">
        <v>2597</v>
      </c>
      <c r="D5826">
        <v>15000</v>
      </c>
      <c r="E5826">
        <v>5804.54</v>
      </c>
      <c r="F5826">
        <v>35486</v>
      </c>
      <c r="G5826">
        <v>42921</v>
      </c>
      <c r="H5826">
        <f t="shared" si="182"/>
        <v>50486</v>
      </c>
      <c r="I5826">
        <f t="shared" si="180"/>
        <v>7435</v>
      </c>
      <c r="J5826" s="1">
        <f t="shared" si="181"/>
        <v>0.49566666666666664</v>
      </c>
      <c r="K5826" t="s">
        <v>2232</v>
      </c>
    </row>
    <row r="5827" spans="1:11" hidden="1" x14ac:dyDescent="0.25">
      <c r="A5827" t="s">
        <v>174</v>
      </c>
      <c r="B5827" t="s">
        <v>1914</v>
      </c>
      <c r="C5827" t="s">
        <v>2597</v>
      </c>
      <c r="D5827">
        <v>10000</v>
      </c>
      <c r="E5827">
        <v>5804.54</v>
      </c>
      <c r="F5827">
        <v>31060</v>
      </c>
      <c r="G5827">
        <v>41905</v>
      </c>
      <c r="H5827">
        <f t="shared" si="182"/>
        <v>41060</v>
      </c>
      <c r="I5827">
        <f t="shared" ref="I5827:I5890" si="183">G5827-F5827</f>
        <v>10845</v>
      </c>
      <c r="J5827" s="1">
        <f t="shared" ref="J5827:J5890" si="184">I5827/D5827</f>
        <v>1.0845</v>
      </c>
      <c r="K5827" t="s">
        <v>2235</v>
      </c>
    </row>
    <row r="5828" spans="1:11" hidden="1" x14ac:dyDescent="0.25">
      <c r="A5828" t="s">
        <v>212</v>
      </c>
      <c r="B5828" t="s">
        <v>1914</v>
      </c>
      <c r="C5828" t="s">
        <v>2597</v>
      </c>
      <c r="D5828">
        <v>15000</v>
      </c>
      <c r="E5828">
        <v>5804.54</v>
      </c>
      <c r="F5828">
        <v>0</v>
      </c>
      <c r="G5828">
        <v>40313</v>
      </c>
      <c r="H5828">
        <f t="shared" si="182"/>
        <v>15000</v>
      </c>
      <c r="I5828">
        <f t="shared" si="183"/>
        <v>40313</v>
      </c>
      <c r="J5828" s="1">
        <f t="shared" si="184"/>
        <v>2.6875333333333336</v>
      </c>
      <c r="K5828" t="s">
        <v>846</v>
      </c>
    </row>
    <row r="5829" spans="1:11" hidden="1" x14ac:dyDescent="0.25">
      <c r="A5829" t="s">
        <v>181</v>
      </c>
      <c r="B5829" t="s">
        <v>1914</v>
      </c>
      <c r="C5829" t="s">
        <v>2597</v>
      </c>
      <c r="D5829">
        <v>10000</v>
      </c>
      <c r="E5829">
        <v>5804.54</v>
      </c>
      <c r="F5829">
        <v>35107</v>
      </c>
      <c r="G5829">
        <v>39276</v>
      </c>
      <c r="H5829">
        <f t="shared" si="182"/>
        <v>45107</v>
      </c>
      <c r="I5829">
        <f t="shared" si="183"/>
        <v>4169</v>
      </c>
      <c r="J5829" s="1">
        <f t="shared" si="184"/>
        <v>0.41689999999999999</v>
      </c>
      <c r="K5829" t="s">
        <v>2240</v>
      </c>
    </row>
    <row r="5830" spans="1:11" hidden="1" x14ac:dyDescent="0.25">
      <c r="A5830" t="s">
        <v>201</v>
      </c>
      <c r="B5830" t="s">
        <v>1914</v>
      </c>
      <c r="C5830" t="s">
        <v>2597</v>
      </c>
      <c r="D5830">
        <v>10000</v>
      </c>
      <c r="E5830">
        <v>5804.54</v>
      </c>
      <c r="F5830">
        <v>32001.7</v>
      </c>
      <c r="G5830">
        <v>40128</v>
      </c>
      <c r="H5830">
        <f t="shared" si="182"/>
        <v>42001.7</v>
      </c>
      <c r="I5830">
        <f t="shared" si="183"/>
        <v>8126.2999999999993</v>
      </c>
      <c r="J5830" s="1">
        <f t="shared" si="184"/>
        <v>0.81262999999999996</v>
      </c>
      <c r="K5830" t="s">
        <v>2244</v>
      </c>
    </row>
    <row r="5831" spans="1:11" hidden="1" x14ac:dyDescent="0.25">
      <c r="A5831" t="s">
        <v>205</v>
      </c>
      <c r="B5831" t="s">
        <v>1914</v>
      </c>
      <c r="C5831" t="s">
        <v>2597</v>
      </c>
      <c r="D5831">
        <v>15000</v>
      </c>
      <c r="E5831">
        <v>5804.54</v>
      </c>
      <c r="F5831">
        <v>0</v>
      </c>
      <c r="G5831">
        <v>40113</v>
      </c>
      <c r="H5831">
        <f t="shared" si="182"/>
        <v>15000</v>
      </c>
      <c r="I5831">
        <f t="shared" si="183"/>
        <v>40113</v>
      </c>
      <c r="J5831" s="1">
        <f t="shared" si="184"/>
        <v>2.6741999999999999</v>
      </c>
      <c r="K5831" t="s">
        <v>2245</v>
      </c>
    </row>
    <row r="5832" spans="1:11" hidden="1" x14ac:dyDescent="0.25">
      <c r="A5832" t="s">
        <v>184</v>
      </c>
      <c r="B5832" t="s">
        <v>1914</v>
      </c>
      <c r="C5832" t="s">
        <v>2597</v>
      </c>
      <c r="D5832">
        <v>10000</v>
      </c>
      <c r="E5832">
        <v>5804.54</v>
      </c>
      <c r="F5832">
        <v>34961</v>
      </c>
      <c r="G5832">
        <v>40192</v>
      </c>
      <c r="H5832">
        <f t="shared" si="182"/>
        <v>44961</v>
      </c>
      <c r="I5832">
        <f t="shared" si="183"/>
        <v>5231</v>
      </c>
      <c r="J5832" s="1">
        <f t="shared" si="184"/>
        <v>0.52310000000000001</v>
      </c>
      <c r="K5832" t="s">
        <v>2248</v>
      </c>
    </row>
    <row r="5833" spans="1:11" hidden="1" x14ac:dyDescent="0.25">
      <c r="A5833" t="s">
        <v>175</v>
      </c>
      <c r="B5833" t="s">
        <v>1914</v>
      </c>
      <c r="C5833" t="s">
        <v>2597</v>
      </c>
      <c r="D5833">
        <v>15000</v>
      </c>
      <c r="E5833">
        <v>5804.54</v>
      </c>
      <c r="F5833">
        <v>25586.799999999999</v>
      </c>
      <c r="G5833">
        <v>41581</v>
      </c>
      <c r="H5833">
        <f t="shared" si="182"/>
        <v>40586.800000000003</v>
      </c>
      <c r="I5833">
        <f t="shared" si="183"/>
        <v>15994.2</v>
      </c>
      <c r="J5833" s="1">
        <f t="shared" si="184"/>
        <v>1.0662800000000001</v>
      </c>
      <c r="K5833" t="s">
        <v>2250</v>
      </c>
    </row>
    <row r="5834" spans="1:11" hidden="1" x14ac:dyDescent="0.25">
      <c r="A5834" t="s">
        <v>44</v>
      </c>
      <c r="B5834" t="s">
        <v>1914</v>
      </c>
      <c r="C5834" t="s">
        <v>2597</v>
      </c>
      <c r="D5834">
        <v>10000</v>
      </c>
      <c r="E5834">
        <v>5804.54</v>
      </c>
      <c r="F5834">
        <v>35292</v>
      </c>
      <c r="G5834">
        <v>40217</v>
      </c>
      <c r="H5834">
        <f t="shared" si="182"/>
        <v>45292</v>
      </c>
      <c r="I5834">
        <f t="shared" si="183"/>
        <v>4925</v>
      </c>
      <c r="J5834" s="1">
        <f t="shared" si="184"/>
        <v>0.49249999999999999</v>
      </c>
      <c r="K5834" t="s">
        <v>2398</v>
      </c>
    </row>
    <row r="5835" spans="1:11" hidden="1" x14ac:dyDescent="0.25">
      <c r="A5835" t="s">
        <v>179</v>
      </c>
      <c r="B5835" t="s">
        <v>1914</v>
      </c>
      <c r="C5835" t="s">
        <v>2597</v>
      </c>
      <c r="D5835">
        <v>10000</v>
      </c>
      <c r="E5835">
        <v>5804.54</v>
      </c>
      <c r="F5835">
        <v>34996</v>
      </c>
      <c r="G5835">
        <v>40474</v>
      </c>
      <c r="H5835">
        <f t="shared" si="182"/>
        <v>44996</v>
      </c>
      <c r="I5835">
        <f t="shared" si="183"/>
        <v>5478</v>
      </c>
      <c r="J5835" s="1">
        <f t="shared" si="184"/>
        <v>0.54779999999999995</v>
      </c>
      <c r="K5835" t="s">
        <v>2252</v>
      </c>
    </row>
    <row r="5836" spans="1:11" hidden="1" x14ac:dyDescent="0.25">
      <c r="A5836" t="s">
        <v>217</v>
      </c>
      <c r="B5836" t="s">
        <v>1914</v>
      </c>
      <c r="C5836" t="s">
        <v>2597</v>
      </c>
      <c r="D5836">
        <v>10000</v>
      </c>
      <c r="E5836">
        <v>5804.54</v>
      </c>
      <c r="F5836">
        <v>39980</v>
      </c>
      <c r="G5836">
        <v>46297</v>
      </c>
      <c r="H5836">
        <f t="shared" si="182"/>
        <v>49980</v>
      </c>
      <c r="I5836">
        <f t="shared" si="183"/>
        <v>6317</v>
      </c>
      <c r="J5836" s="1">
        <f t="shared" si="184"/>
        <v>0.63170000000000004</v>
      </c>
      <c r="K5836" t="s">
        <v>2254</v>
      </c>
    </row>
    <row r="5837" spans="1:11" hidden="1" x14ac:dyDescent="0.25">
      <c r="A5837" t="s">
        <v>177</v>
      </c>
      <c r="B5837" t="s">
        <v>1914</v>
      </c>
      <c r="C5837" t="s">
        <v>2597</v>
      </c>
      <c r="D5837">
        <v>15000</v>
      </c>
      <c r="E5837">
        <v>5804.54</v>
      </c>
      <c r="F5837">
        <v>24970</v>
      </c>
      <c r="G5837">
        <v>40759</v>
      </c>
      <c r="H5837">
        <f t="shared" si="182"/>
        <v>39970</v>
      </c>
      <c r="I5837">
        <f t="shared" si="183"/>
        <v>15789</v>
      </c>
      <c r="J5837" s="1">
        <f t="shared" si="184"/>
        <v>1.0526</v>
      </c>
      <c r="K5837" t="s">
        <v>2258</v>
      </c>
    </row>
    <row r="5838" spans="1:11" hidden="1" x14ac:dyDescent="0.25">
      <c r="A5838" t="s">
        <v>186</v>
      </c>
      <c r="B5838" t="s">
        <v>1914</v>
      </c>
      <c r="C5838" t="s">
        <v>2597</v>
      </c>
      <c r="D5838">
        <v>15000</v>
      </c>
      <c r="E5838">
        <v>5804.54</v>
      </c>
      <c r="F5838">
        <v>37627</v>
      </c>
      <c r="G5838">
        <v>39206</v>
      </c>
      <c r="H5838">
        <f t="shared" si="182"/>
        <v>52627</v>
      </c>
      <c r="I5838">
        <f t="shared" si="183"/>
        <v>1579</v>
      </c>
      <c r="J5838" s="1">
        <f t="shared" si="184"/>
        <v>0.10526666666666666</v>
      </c>
      <c r="K5838" t="s">
        <v>2400</v>
      </c>
    </row>
    <row r="5839" spans="1:11" hidden="1" x14ac:dyDescent="0.25">
      <c r="A5839" t="s">
        <v>171</v>
      </c>
      <c r="B5839" t="s">
        <v>1914</v>
      </c>
      <c r="C5839" t="s">
        <v>2597</v>
      </c>
      <c r="D5839">
        <v>10000</v>
      </c>
      <c r="E5839">
        <v>5804.54</v>
      </c>
      <c r="F5839">
        <v>34759</v>
      </c>
      <c r="G5839">
        <v>40817</v>
      </c>
      <c r="H5839">
        <f t="shared" si="182"/>
        <v>44759</v>
      </c>
      <c r="I5839">
        <f t="shared" si="183"/>
        <v>6058</v>
      </c>
      <c r="J5839" s="1">
        <f t="shared" si="184"/>
        <v>0.60580000000000001</v>
      </c>
      <c r="K5839" t="s">
        <v>2402</v>
      </c>
    </row>
    <row r="5840" spans="1:11" hidden="1" x14ac:dyDescent="0.25">
      <c r="A5840" t="s">
        <v>58</v>
      </c>
      <c r="B5840" t="s">
        <v>1914</v>
      </c>
      <c r="C5840" t="s">
        <v>2597</v>
      </c>
      <c r="D5840">
        <v>18000</v>
      </c>
      <c r="E5840">
        <v>5804.54</v>
      </c>
      <c r="F5840">
        <v>0</v>
      </c>
      <c r="G5840">
        <v>38234</v>
      </c>
      <c r="H5840">
        <f t="shared" si="182"/>
        <v>18000</v>
      </c>
      <c r="I5840">
        <f t="shared" si="183"/>
        <v>38234</v>
      </c>
      <c r="J5840" s="1">
        <f t="shared" si="184"/>
        <v>2.1241111111111111</v>
      </c>
      <c r="K5840" t="s">
        <v>846</v>
      </c>
    </row>
    <row r="5841" spans="1:11" hidden="1" x14ac:dyDescent="0.25">
      <c r="A5841" t="s">
        <v>172</v>
      </c>
      <c r="B5841" t="s">
        <v>1914</v>
      </c>
      <c r="C5841" t="s">
        <v>2597</v>
      </c>
      <c r="D5841">
        <v>15000</v>
      </c>
      <c r="E5841">
        <v>5804.54</v>
      </c>
      <c r="F5841">
        <v>26706</v>
      </c>
      <c r="G5841">
        <v>40978</v>
      </c>
      <c r="H5841">
        <f t="shared" si="182"/>
        <v>41706</v>
      </c>
      <c r="I5841">
        <f t="shared" si="183"/>
        <v>14272</v>
      </c>
      <c r="J5841" s="1">
        <f t="shared" si="184"/>
        <v>0.95146666666666668</v>
      </c>
      <c r="K5841" t="s">
        <v>2209</v>
      </c>
    </row>
    <row r="5842" spans="1:11" hidden="1" x14ac:dyDescent="0.25">
      <c r="A5842" t="s">
        <v>220</v>
      </c>
      <c r="B5842" t="s">
        <v>1914</v>
      </c>
      <c r="C5842" t="s">
        <v>2597</v>
      </c>
      <c r="D5842">
        <v>18000</v>
      </c>
      <c r="E5842">
        <v>5804.54</v>
      </c>
      <c r="F5842">
        <v>37413</v>
      </c>
      <c r="G5842">
        <v>38710</v>
      </c>
      <c r="H5842">
        <f t="shared" si="182"/>
        <v>55413</v>
      </c>
      <c r="I5842">
        <f t="shared" si="183"/>
        <v>1297</v>
      </c>
      <c r="J5842" s="1">
        <f t="shared" si="184"/>
        <v>7.2055555555555553E-2</v>
      </c>
      <c r="K5842" t="s">
        <v>2405</v>
      </c>
    </row>
    <row r="5843" spans="1:11" hidden="1" x14ac:dyDescent="0.25">
      <c r="A5843" t="s">
        <v>33</v>
      </c>
      <c r="B5843" t="s">
        <v>1914</v>
      </c>
      <c r="C5843" t="s">
        <v>2597</v>
      </c>
      <c r="D5843">
        <v>10000</v>
      </c>
      <c r="E5843">
        <v>5804.54</v>
      </c>
      <c r="F5843">
        <v>36494</v>
      </c>
      <c r="G5843">
        <v>40648</v>
      </c>
      <c r="H5843">
        <f t="shared" si="182"/>
        <v>46494</v>
      </c>
      <c r="I5843">
        <f t="shared" si="183"/>
        <v>4154</v>
      </c>
      <c r="J5843" s="1">
        <f t="shared" si="184"/>
        <v>0.41539999999999999</v>
      </c>
      <c r="K5843" t="s">
        <v>2269</v>
      </c>
    </row>
    <row r="5844" spans="1:11" hidden="1" x14ac:dyDescent="0.25">
      <c r="A5844" t="s">
        <v>56</v>
      </c>
      <c r="B5844" t="s">
        <v>1914</v>
      </c>
      <c r="C5844" t="s">
        <v>2597</v>
      </c>
      <c r="D5844">
        <v>15000</v>
      </c>
      <c r="E5844">
        <v>5804.54</v>
      </c>
      <c r="F5844">
        <v>35498.300000000003</v>
      </c>
      <c r="G5844">
        <v>41467</v>
      </c>
      <c r="H5844">
        <f t="shared" si="182"/>
        <v>50498.3</v>
      </c>
      <c r="I5844">
        <f t="shared" si="183"/>
        <v>5968.6999999999971</v>
      </c>
      <c r="J5844" s="1">
        <f t="shared" si="184"/>
        <v>0.39791333333333312</v>
      </c>
      <c r="K5844" t="s">
        <v>2272</v>
      </c>
    </row>
    <row r="5845" spans="1:11" hidden="1" x14ac:dyDescent="0.25">
      <c r="A5845" t="s">
        <v>40</v>
      </c>
      <c r="B5845" t="s">
        <v>1914</v>
      </c>
      <c r="C5845" t="s">
        <v>2597</v>
      </c>
      <c r="D5845">
        <v>15000</v>
      </c>
      <c r="E5845">
        <v>5804.54</v>
      </c>
      <c r="F5845">
        <v>25827</v>
      </c>
      <c r="G5845">
        <v>40489</v>
      </c>
      <c r="H5845">
        <f t="shared" si="182"/>
        <v>40827</v>
      </c>
      <c r="I5845">
        <f t="shared" si="183"/>
        <v>14662</v>
      </c>
      <c r="J5845" s="1">
        <f t="shared" si="184"/>
        <v>0.97746666666666671</v>
      </c>
      <c r="K5845" t="s">
        <v>2274</v>
      </c>
    </row>
    <row r="5846" spans="1:11" hidden="1" x14ac:dyDescent="0.25">
      <c r="A5846" t="s">
        <v>213</v>
      </c>
      <c r="B5846" t="s">
        <v>1914</v>
      </c>
      <c r="C5846" t="s">
        <v>2597</v>
      </c>
      <c r="D5846">
        <v>10000</v>
      </c>
      <c r="E5846">
        <v>5804.54</v>
      </c>
      <c r="F5846">
        <v>30602</v>
      </c>
      <c r="G5846">
        <v>34985</v>
      </c>
      <c r="H5846">
        <f t="shared" si="182"/>
        <v>40602</v>
      </c>
      <c r="I5846">
        <f t="shared" si="183"/>
        <v>4383</v>
      </c>
      <c r="J5846" s="1">
        <f t="shared" si="184"/>
        <v>0.43830000000000002</v>
      </c>
      <c r="K5846" t="s">
        <v>2280</v>
      </c>
    </row>
    <row r="5847" spans="1:11" hidden="1" x14ac:dyDescent="0.25">
      <c r="A5847" t="s">
        <v>168</v>
      </c>
      <c r="B5847" t="s">
        <v>1914</v>
      </c>
      <c r="C5847" t="s">
        <v>2597</v>
      </c>
      <c r="D5847">
        <v>10000</v>
      </c>
      <c r="E5847">
        <v>5804.54</v>
      </c>
      <c r="F5847">
        <v>39888</v>
      </c>
      <c r="G5847">
        <v>39994</v>
      </c>
      <c r="H5847">
        <f t="shared" si="182"/>
        <v>49888</v>
      </c>
      <c r="I5847">
        <f t="shared" si="183"/>
        <v>106</v>
      </c>
      <c r="J5847" s="1">
        <f t="shared" si="184"/>
        <v>1.06E-2</v>
      </c>
      <c r="K5847" t="s">
        <v>2406</v>
      </c>
    </row>
    <row r="5848" spans="1:11" hidden="1" x14ac:dyDescent="0.25">
      <c r="A5848" t="s">
        <v>109</v>
      </c>
      <c r="B5848" t="s">
        <v>1914</v>
      </c>
      <c r="C5848" t="s">
        <v>2597</v>
      </c>
      <c r="D5848">
        <v>15000</v>
      </c>
      <c r="E5848">
        <v>5804.54</v>
      </c>
      <c r="F5848">
        <v>0</v>
      </c>
      <c r="G5848">
        <v>40121</v>
      </c>
      <c r="H5848">
        <f t="shared" si="182"/>
        <v>15000</v>
      </c>
      <c r="I5848">
        <f t="shared" si="183"/>
        <v>40121</v>
      </c>
      <c r="J5848" s="1">
        <f t="shared" si="184"/>
        <v>2.6747333333333332</v>
      </c>
      <c r="K5848" t="s">
        <v>846</v>
      </c>
    </row>
    <row r="5849" spans="1:11" hidden="1" x14ac:dyDescent="0.25">
      <c r="A5849" t="s">
        <v>173</v>
      </c>
      <c r="B5849" t="s">
        <v>1914</v>
      </c>
      <c r="C5849" t="s">
        <v>2597</v>
      </c>
      <c r="D5849">
        <v>15000</v>
      </c>
      <c r="E5849">
        <v>5804.54</v>
      </c>
      <c r="F5849">
        <v>32163</v>
      </c>
      <c r="G5849">
        <v>40885</v>
      </c>
      <c r="H5849">
        <f t="shared" si="182"/>
        <v>47163</v>
      </c>
      <c r="I5849">
        <f t="shared" si="183"/>
        <v>8722</v>
      </c>
      <c r="J5849" s="1">
        <f t="shared" si="184"/>
        <v>0.58146666666666669</v>
      </c>
      <c r="K5849" t="s">
        <v>2286</v>
      </c>
    </row>
    <row r="5850" spans="1:11" hidden="1" x14ac:dyDescent="0.25">
      <c r="A5850" t="s">
        <v>185</v>
      </c>
      <c r="B5850" t="s">
        <v>1914</v>
      </c>
      <c r="C5850" t="s">
        <v>2597</v>
      </c>
      <c r="D5850">
        <v>15000</v>
      </c>
      <c r="E5850">
        <v>5804.54</v>
      </c>
      <c r="F5850">
        <v>0</v>
      </c>
      <c r="G5850">
        <v>39360</v>
      </c>
      <c r="H5850">
        <f t="shared" si="182"/>
        <v>15000</v>
      </c>
      <c r="I5850">
        <f t="shared" si="183"/>
        <v>39360</v>
      </c>
      <c r="J5850" s="1">
        <f t="shared" si="184"/>
        <v>2.6240000000000001</v>
      </c>
      <c r="K5850" t="s">
        <v>2288</v>
      </c>
    </row>
    <row r="5851" spans="1:11" hidden="1" x14ac:dyDescent="0.25">
      <c r="A5851" t="s">
        <v>104</v>
      </c>
      <c r="B5851" t="s">
        <v>1914</v>
      </c>
      <c r="C5851" t="s">
        <v>2597</v>
      </c>
      <c r="D5851">
        <v>10000</v>
      </c>
      <c r="E5851">
        <v>5804.54</v>
      </c>
      <c r="F5851">
        <v>31757</v>
      </c>
      <c r="G5851">
        <v>40840</v>
      </c>
      <c r="H5851">
        <f t="shared" si="182"/>
        <v>41757</v>
      </c>
      <c r="I5851">
        <f t="shared" si="183"/>
        <v>9083</v>
      </c>
      <c r="J5851" s="1">
        <f t="shared" si="184"/>
        <v>0.9083</v>
      </c>
      <c r="K5851" t="s">
        <v>2291</v>
      </c>
    </row>
    <row r="5852" spans="1:11" hidden="1" x14ac:dyDescent="0.25">
      <c r="A5852" t="s">
        <v>211</v>
      </c>
      <c r="B5852" t="s">
        <v>1914</v>
      </c>
      <c r="C5852" t="s">
        <v>2597</v>
      </c>
      <c r="D5852">
        <v>15000</v>
      </c>
      <c r="E5852">
        <v>5804.54</v>
      </c>
      <c r="F5852">
        <v>33976</v>
      </c>
      <c r="G5852">
        <v>37968</v>
      </c>
      <c r="H5852">
        <f t="shared" si="182"/>
        <v>48976</v>
      </c>
      <c r="I5852">
        <f t="shared" si="183"/>
        <v>3992</v>
      </c>
      <c r="J5852" s="1">
        <f t="shared" si="184"/>
        <v>0.26613333333333333</v>
      </c>
      <c r="K5852" t="s">
        <v>2293</v>
      </c>
    </row>
    <row r="5853" spans="1:11" hidden="1" x14ac:dyDescent="0.25">
      <c r="A5853" t="s">
        <v>57</v>
      </c>
      <c r="B5853" t="s">
        <v>1914</v>
      </c>
      <c r="C5853" t="s">
        <v>2597</v>
      </c>
      <c r="D5853">
        <v>15000</v>
      </c>
      <c r="E5853">
        <v>5804.54</v>
      </c>
      <c r="F5853">
        <v>37763</v>
      </c>
      <c r="G5853">
        <v>39195</v>
      </c>
      <c r="H5853">
        <f t="shared" si="182"/>
        <v>52763</v>
      </c>
      <c r="I5853">
        <f t="shared" si="183"/>
        <v>1432</v>
      </c>
      <c r="J5853" s="1">
        <f t="shared" si="184"/>
        <v>9.5466666666666672E-2</v>
      </c>
      <c r="K5853" t="s">
        <v>2409</v>
      </c>
    </row>
    <row r="5854" spans="1:11" hidden="1" x14ac:dyDescent="0.25">
      <c r="A5854" t="s">
        <v>221</v>
      </c>
      <c r="B5854" t="s">
        <v>1914</v>
      </c>
      <c r="C5854" t="s">
        <v>2597</v>
      </c>
      <c r="D5854">
        <v>10000</v>
      </c>
      <c r="E5854">
        <v>5804.54</v>
      </c>
      <c r="F5854">
        <v>28004</v>
      </c>
      <c r="G5854">
        <v>39092</v>
      </c>
      <c r="H5854">
        <f t="shared" si="182"/>
        <v>38004</v>
      </c>
      <c r="I5854">
        <f t="shared" si="183"/>
        <v>11088</v>
      </c>
      <c r="J5854" s="1">
        <f t="shared" si="184"/>
        <v>1.1088</v>
      </c>
      <c r="K5854" t="s">
        <v>2413</v>
      </c>
    </row>
    <row r="5855" spans="1:11" hidden="1" x14ac:dyDescent="0.25">
      <c r="A5855" t="s">
        <v>209</v>
      </c>
      <c r="B5855" t="s">
        <v>1914</v>
      </c>
      <c r="C5855" t="s">
        <v>2597</v>
      </c>
      <c r="D5855">
        <v>15000</v>
      </c>
      <c r="E5855">
        <v>5804.54</v>
      </c>
      <c r="F5855">
        <v>24750</v>
      </c>
      <c r="G5855">
        <v>29415</v>
      </c>
      <c r="H5855">
        <f t="shared" si="182"/>
        <v>39750</v>
      </c>
      <c r="I5855">
        <f t="shared" si="183"/>
        <v>4665</v>
      </c>
      <c r="J5855" s="1">
        <f t="shared" si="184"/>
        <v>0.311</v>
      </c>
      <c r="K5855" t="s">
        <v>2298</v>
      </c>
    </row>
    <row r="5856" spans="1:11" hidden="1" x14ac:dyDescent="0.25">
      <c r="A5856" t="s">
        <v>48</v>
      </c>
      <c r="B5856" t="s">
        <v>1914</v>
      </c>
      <c r="C5856" t="s">
        <v>2597</v>
      </c>
      <c r="D5856">
        <v>15000</v>
      </c>
      <c r="E5856">
        <v>5804.54</v>
      </c>
      <c r="F5856">
        <v>31009</v>
      </c>
      <c r="G5856">
        <v>50340</v>
      </c>
      <c r="H5856">
        <f t="shared" si="182"/>
        <v>46009</v>
      </c>
      <c r="I5856">
        <f t="shared" si="183"/>
        <v>19331</v>
      </c>
      <c r="J5856" s="1">
        <f t="shared" si="184"/>
        <v>1.2887333333333333</v>
      </c>
      <c r="K5856" t="s">
        <v>2301</v>
      </c>
    </row>
    <row r="5857" spans="1:11" hidden="1" x14ac:dyDescent="0.25">
      <c r="A5857" t="s">
        <v>107</v>
      </c>
      <c r="B5857" t="s">
        <v>1914</v>
      </c>
      <c r="C5857" t="s">
        <v>2597</v>
      </c>
      <c r="D5857">
        <v>15000</v>
      </c>
      <c r="F5857">
        <v>35750</v>
      </c>
      <c r="G5857">
        <v>41972</v>
      </c>
      <c r="H5857">
        <f t="shared" ref="H5857:H5920" si="185">F5857+D5857</f>
        <v>50750</v>
      </c>
      <c r="I5857">
        <f t="shared" si="183"/>
        <v>6222</v>
      </c>
      <c r="J5857" s="1">
        <f t="shared" si="184"/>
        <v>0.4148</v>
      </c>
      <c r="K5857" t="s">
        <v>2305</v>
      </c>
    </row>
    <row r="5858" spans="1:11" hidden="1" x14ac:dyDescent="0.25">
      <c r="A5858" t="s">
        <v>169</v>
      </c>
      <c r="B5858" t="s">
        <v>1914</v>
      </c>
      <c r="C5858" t="s">
        <v>2597</v>
      </c>
      <c r="D5858">
        <v>10000</v>
      </c>
      <c r="F5858">
        <v>32735</v>
      </c>
      <c r="G5858">
        <v>40563</v>
      </c>
      <c r="H5858">
        <f t="shared" si="185"/>
        <v>42735</v>
      </c>
      <c r="I5858">
        <f t="shared" si="183"/>
        <v>7828</v>
      </c>
      <c r="J5858" s="1">
        <f t="shared" si="184"/>
        <v>0.78280000000000005</v>
      </c>
      <c r="K5858" t="s">
        <v>2307</v>
      </c>
    </row>
    <row r="5859" spans="1:11" hidden="1" x14ac:dyDescent="0.25">
      <c r="A5859" t="s">
        <v>208</v>
      </c>
      <c r="B5859" t="s">
        <v>1914</v>
      </c>
      <c r="C5859" t="s">
        <v>2597</v>
      </c>
      <c r="D5859">
        <v>15000</v>
      </c>
      <c r="F5859">
        <v>31984</v>
      </c>
      <c r="G5859">
        <v>34054</v>
      </c>
      <c r="H5859">
        <f t="shared" si="185"/>
        <v>46984</v>
      </c>
      <c r="I5859">
        <f t="shared" si="183"/>
        <v>2070</v>
      </c>
      <c r="J5859" s="1">
        <f t="shared" si="184"/>
        <v>0.13800000000000001</v>
      </c>
      <c r="K5859" t="s">
        <v>2308</v>
      </c>
    </row>
    <row r="5860" spans="1:11" hidden="1" x14ac:dyDescent="0.25">
      <c r="A5860" t="s">
        <v>176</v>
      </c>
      <c r="B5860" t="s">
        <v>1914</v>
      </c>
      <c r="C5860" t="s">
        <v>2597</v>
      </c>
      <c r="D5860">
        <v>10000</v>
      </c>
      <c r="F5860">
        <v>42102</v>
      </c>
      <c r="G5860">
        <v>45463</v>
      </c>
      <c r="H5860">
        <f t="shared" si="185"/>
        <v>52102</v>
      </c>
      <c r="I5860">
        <f t="shared" si="183"/>
        <v>3361</v>
      </c>
      <c r="J5860" s="1">
        <f t="shared" si="184"/>
        <v>0.33610000000000001</v>
      </c>
      <c r="K5860" t="s">
        <v>2313</v>
      </c>
    </row>
    <row r="5861" spans="1:11" hidden="1" x14ac:dyDescent="0.25">
      <c r="A5861" t="s">
        <v>194</v>
      </c>
      <c r="B5861" t="s">
        <v>1914</v>
      </c>
      <c r="C5861" t="s">
        <v>2597</v>
      </c>
      <c r="D5861">
        <v>15000</v>
      </c>
      <c r="F5861">
        <v>53185</v>
      </c>
      <c r="G5861">
        <v>71295</v>
      </c>
      <c r="H5861">
        <f t="shared" si="185"/>
        <v>68185</v>
      </c>
      <c r="I5861">
        <f t="shared" si="183"/>
        <v>18110</v>
      </c>
      <c r="J5861" s="1">
        <f t="shared" si="184"/>
        <v>1.2073333333333334</v>
      </c>
      <c r="K5861" t="s">
        <v>2314</v>
      </c>
    </row>
    <row r="5862" spans="1:11" hidden="1" x14ac:dyDescent="0.25">
      <c r="A5862" t="s">
        <v>145</v>
      </c>
      <c r="B5862" t="s">
        <v>1914</v>
      </c>
      <c r="C5862" t="s">
        <v>2597</v>
      </c>
      <c r="D5862">
        <v>15000</v>
      </c>
      <c r="F5862">
        <v>39787</v>
      </c>
      <c r="G5862">
        <v>42406</v>
      </c>
      <c r="H5862">
        <f t="shared" si="185"/>
        <v>54787</v>
      </c>
      <c r="I5862">
        <f t="shared" si="183"/>
        <v>2619</v>
      </c>
      <c r="J5862" s="1">
        <f t="shared" si="184"/>
        <v>0.17460000000000001</v>
      </c>
      <c r="K5862" t="s">
        <v>2315</v>
      </c>
    </row>
    <row r="5863" spans="1:11" hidden="1" x14ac:dyDescent="0.25">
      <c r="A5863" t="s">
        <v>170</v>
      </c>
      <c r="B5863" t="s">
        <v>1914</v>
      </c>
      <c r="C5863" t="s">
        <v>2597</v>
      </c>
      <c r="D5863">
        <v>10000</v>
      </c>
      <c r="F5863">
        <v>33280</v>
      </c>
      <c r="G5863">
        <v>38060</v>
      </c>
      <c r="H5863">
        <f t="shared" si="185"/>
        <v>43280</v>
      </c>
      <c r="I5863">
        <f t="shared" si="183"/>
        <v>4780</v>
      </c>
      <c r="J5863" s="1">
        <f t="shared" si="184"/>
        <v>0.47799999999999998</v>
      </c>
      <c r="K5863" t="s">
        <v>2317</v>
      </c>
    </row>
    <row r="5864" spans="1:11" hidden="1" x14ac:dyDescent="0.25">
      <c r="A5864" t="s">
        <v>215</v>
      </c>
      <c r="B5864" t="s">
        <v>1914</v>
      </c>
      <c r="C5864" t="s">
        <v>2597</v>
      </c>
      <c r="D5864">
        <v>15000</v>
      </c>
      <c r="F5864">
        <v>38181</v>
      </c>
      <c r="G5864">
        <v>38768</v>
      </c>
      <c r="H5864">
        <f t="shared" si="185"/>
        <v>53181</v>
      </c>
      <c r="I5864">
        <f t="shared" si="183"/>
        <v>587</v>
      </c>
      <c r="J5864" s="1">
        <f t="shared" si="184"/>
        <v>3.9133333333333332E-2</v>
      </c>
      <c r="K5864" t="s">
        <v>2320</v>
      </c>
    </row>
    <row r="5865" spans="1:11" hidden="1" x14ac:dyDescent="0.25">
      <c r="A5865" t="s">
        <v>51</v>
      </c>
      <c r="B5865" t="s">
        <v>1915</v>
      </c>
      <c r="C5865" t="s">
        <v>2597</v>
      </c>
      <c r="D5865">
        <v>37500</v>
      </c>
      <c r="F5865">
        <v>13258.5</v>
      </c>
      <c r="G5865">
        <v>20173</v>
      </c>
      <c r="H5865">
        <f t="shared" si="185"/>
        <v>50758.5</v>
      </c>
      <c r="I5865">
        <f t="shared" si="183"/>
        <v>6914.5</v>
      </c>
      <c r="J5865" s="1">
        <f t="shared" si="184"/>
        <v>0.18438666666666667</v>
      </c>
      <c r="K5865" t="s">
        <v>2321</v>
      </c>
    </row>
    <row r="5866" spans="1:11" hidden="1" x14ac:dyDescent="0.25">
      <c r="A5866" t="s">
        <v>130</v>
      </c>
      <c r="B5866" t="s">
        <v>1915</v>
      </c>
      <c r="C5866" t="s">
        <v>2597</v>
      </c>
      <c r="D5866">
        <v>37500</v>
      </c>
      <c r="F5866">
        <v>0</v>
      </c>
      <c r="G5866">
        <v>19407</v>
      </c>
      <c r="H5866">
        <f t="shared" si="185"/>
        <v>37500</v>
      </c>
      <c r="I5866">
        <f t="shared" si="183"/>
        <v>19407</v>
      </c>
      <c r="J5866" s="1">
        <f t="shared" si="184"/>
        <v>0.51751999999999998</v>
      </c>
      <c r="K5866" t="s">
        <v>846</v>
      </c>
    </row>
    <row r="5867" spans="1:11" hidden="1" x14ac:dyDescent="0.25">
      <c r="A5867" t="s">
        <v>129</v>
      </c>
      <c r="B5867" t="s">
        <v>1915</v>
      </c>
      <c r="C5867" t="s">
        <v>2597</v>
      </c>
      <c r="D5867">
        <v>37500</v>
      </c>
      <c r="F5867">
        <v>17200</v>
      </c>
      <c r="G5867">
        <v>19426</v>
      </c>
      <c r="H5867">
        <f t="shared" si="185"/>
        <v>54700</v>
      </c>
      <c r="I5867">
        <f t="shared" si="183"/>
        <v>2226</v>
      </c>
      <c r="J5867" s="1">
        <f t="shared" si="184"/>
        <v>5.9360000000000003E-2</v>
      </c>
      <c r="K5867" t="s">
        <v>2324</v>
      </c>
    </row>
    <row r="5868" spans="1:11" hidden="1" x14ac:dyDescent="0.25">
      <c r="A5868" t="s">
        <v>132</v>
      </c>
      <c r="B5868" t="s">
        <v>1915</v>
      </c>
      <c r="C5868" t="s">
        <v>2597</v>
      </c>
      <c r="D5868">
        <v>37500</v>
      </c>
      <c r="F5868">
        <v>11714</v>
      </c>
      <c r="G5868">
        <v>19296</v>
      </c>
      <c r="H5868">
        <f t="shared" si="185"/>
        <v>49214</v>
      </c>
      <c r="I5868">
        <f t="shared" si="183"/>
        <v>7582</v>
      </c>
      <c r="J5868" s="1">
        <f t="shared" si="184"/>
        <v>0.20218666666666665</v>
      </c>
      <c r="K5868" t="s">
        <v>2325</v>
      </c>
    </row>
    <row r="5869" spans="1:11" hidden="1" x14ac:dyDescent="0.25">
      <c r="A5869" t="s">
        <v>123</v>
      </c>
      <c r="B5869" t="s">
        <v>1915</v>
      </c>
      <c r="C5869" t="s">
        <v>2597</v>
      </c>
      <c r="D5869">
        <v>37500</v>
      </c>
      <c r="F5869">
        <v>13035</v>
      </c>
      <c r="G5869">
        <v>20040</v>
      </c>
      <c r="H5869">
        <f t="shared" si="185"/>
        <v>50535</v>
      </c>
      <c r="I5869">
        <f t="shared" si="183"/>
        <v>7005</v>
      </c>
      <c r="J5869" s="1">
        <f t="shared" si="184"/>
        <v>0.18679999999999999</v>
      </c>
      <c r="K5869" t="s">
        <v>2328</v>
      </c>
    </row>
    <row r="5870" spans="1:11" hidden="1" x14ac:dyDescent="0.25">
      <c r="A5870" t="s">
        <v>54</v>
      </c>
      <c r="B5870" t="s">
        <v>1915</v>
      </c>
      <c r="C5870" t="s">
        <v>2597</v>
      </c>
      <c r="D5870">
        <v>37500</v>
      </c>
      <c r="F5870">
        <v>0</v>
      </c>
      <c r="G5870">
        <v>19351</v>
      </c>
      <c r="H5870">
        <f t="shared" si="185"/>
        <v>37500</v>
      </c>
      <c r="I5870">
        <f t="shared" si="183"/>
        <v>19351</v>
      </c>
      <c r="J5870" s="1">
        <f t="shared" si="184"/>
        <v>0.51602666666666663</v>
      </c>
      <c r="K5870" t="s">
        <v>846</v>
      </c>
    </row>
    <row r="5871" spans="1:11" hidden="1" x14ac:dyDescent="0.25">
      <c r="A5871" t="s">
        <v>131</v>
      </c>
      <c r="B5871" t="s">
        <v>1915</v>
      </c>
      <c r="C5871" t="s">
        <v>2597</v>
      </c>
      <c r="D5871">
        <v>37500</v>
      </c>
      <c r="F5871">
        <v>0</v>
      </c>
      <c r="G5871">
        <v>19339</v>
      </c>
      <c r="H5871">
        <f t="shared" si="185"/>
        <v>37500</v>
      </c>
      <c r="I5871">
        <f t="shared" si="183"/>
        <v>19339</v>
      </c>
      <c r="J5871" s="1">
        <f t="shared" si="184"/>
        <v>0.51570666666666665</v>
      </c>
      <c r="K5871" t="s">
        <v>846</v>
      </c>
    </row>
    <row r="5872" spans="1:11" hidden="1" x14ac:dyDescent="0.25">
      <c r="A5872" t="s">
        <v>120</v>
      </c>
      <c r="B5872" t="s">
        <v>1915</v>
      </c>
      <c r="C5872" t="s">
        <v>2597</v>
      </c>
      <c r="D5872">
        <v>37500</v>
      </c>
      <c r="F5872">
        <v>17250</v>
      </c>
      <c r="G5872">
        <v>20120</v>
      </c>
      <c r="H5872">
        <f t="shared" si="185"/>
        <v>54750</v>
      </c>
      <c r="I5872">
        <f t="shared" si="183"/>
        <v>2870</v>
      </c>
      <c r="J5872" s="1">
        <f t="shared" si="184"/>
        <v>7.6533333333333328E-2</v>
      </c>
      <c r="K5872" t="s">
        <v>2337</v>
      </c>
    </row>
    <row r="5873" spans="1:11" hidden="1" x14ac:dyDescent="0.25">
      <c r="A5873" t="s">
        <v>61</v>
      </c>
      <c r="B5873" t="s">
        <v>846</v>
      </c>
      <c r="C5873" t="s">
        <v>2597</v>
      </c>
      <c r="D5873">
        <v>37500</v>
      </c>
      <c r="F5873">
        <v>0</v>
      </c>
      <c r="G5873">
        <v>0</v>
      </c>
      <c r="H5873">
        <f t="shared" si="185"/>
        <v>37500</v>
      </c>
      <c r="I5873">
        <f t="shared" si="183"/>
        <v>0</v>
      </c>
      <c r="J5873" s="1">
        <f t="shared" si="184"/>
        <v>0</v>
      </c>
      <c r="K5873" t="s">
        <v>846</v>
      </c>
    </row>
    <row r="5874" spans="1:11" hidden="1" x14ac:dyDescent="0.25">
      <c r="A5874" t="s">
        <v>228</v>
      </c>
      <c r="B5874" t="s">
        <v>846</v>
      </c>
      <c r="C5874" t="s">
        <v>2597</v>
      </c>
      <c r="D5874">
        <v>37500</v>
      </c>
      <c r="F5874">
        <v>0</v>
      </c>
      <c r="G5874">
        <v>0</v>
      </c>
      <c r="H5874">
        <f t="shared" si="185"/>
        <v>37500</v>
      </c>
      <c r="I5874">
        <f t="shared" si="183"/>
        <v>0</v>
      </c>
      <c r="J5874" s="1">
        <f t="shared" si="184"/>
        <v>0</v>
      </c>
      <c r="K5874" t="s">
        <v>846</v>
      </c>
    </row>
    <row r="5875" spans="1:11" hidden="1" x14ac:dyDescent="0.25">
      <c r="A5875" t="s">
        <v>150</v>
      </c>
      <c r="B5875" t="s">
        <v>1915</v>
      </c>
      <c r="C5875" t="s">
        <v>2597</v>
      </c>
      <c r="D5875">
        <v>37500</v>
      </c>
      <c r="F5875">
        <v>0</v>
      </c>
      <c r="G5875">
        <v>16923</v>
      </c>
      <c r="H5875">
        <f t="shared" si="185"/>
        <v>37500</v>
      </c>
      <c r="I5875">
        <f t="shared" si="183"/>
        <v>16923</v>
      </c>
      <c r="J5875" s="1">
        <f t="shared" si="184"/>
        <v>0.45128000000000001</v>
      </c>
      <c r="K5875" t="s">
        <v>846</v>
      </c>
    </row>
    <row r="5876" spans="1:11" hidden="1" x14ac:dyDescent="0.25">
      <c r="A5876" t="s">
        <v>165</v>
      </c>
      <c r="B5876" t="s">
        <v>1915</v>
      </c>
      <c r="C5876" t="s">
        <v>2597</v>
      </c>
      <c r="D5876">
        <v>37500</v>
      </c>
      <c r="F5876">
        <v>0</v>
      </c>
      <c r="G5876">
        <v>16332</v>
      </c>
      <c r="H5876">
        <f t="shared" si="185"/>
        <v>37500</v>
      </c>
      <c r="I5876">
        <f t="shared" si="183"/>
        <v>16332</v>
      </c>
      <c r="J5876" s="1">
        <f t="shared" si="184"/>
        <v>0.43552000000000002</v>
      </c>
      <c r="K5876" t="s">
        <v>846</v>
      </c>
    </row>
    <row r="5877" spans="1:11" hidden="1" x14ac:dyDescent="0.25">
      <c r="A5877" t="s">
        <v>148</v>
      </c>
      <c r="B5877" t="s">
        <v>1915</v>
      </c>
      <c r="C5877" t="s">
        <v>2597</v>
      </c>
      <c r="D5877">
        <v>37500</v>
      </c>
      <c r="F5877">
        <v>0</v>
      </c>
      <c r="G5877">
        <v>16963</v>
      </c>
      <c r="H5877">
        <f t="shared" si="185"/>
        <v>37500</v>
      </c>
      <c r="I5877">
        <f t="shared" si="183"/>
        <v>16963</v>
      </c>
      <c r="J5877" s="1">
        <f t="shared" si="184"/>
        <v>0.45234666666666667</v>
      </c>
      <c r="K5877" t="s">
        <v>846</v>
      </c>
    </row>
    <row r="5878" spans="1:11" hidden="1" x14ac:dyDescent="0.25">
      <c r="A5878" t="s">
        <v>151</v>
      </c>
      <c r="B5878" t="s">
        <v>1915</v>
      </c>
      <c r="C5878" t="s">
        <v>2597</v>
      </c>
      <c r="D5878">
        <v>37500</v>
      </c>
      <c r="F5878">
        <v>0</v>
      </c>
      <c r="G5878">
        <v>16809</v>
      </c>
      <c r="H5878">
        <f t="shared" si="185"/>
        <v>37500</v>
      </c>
      <c r="I5878">
        <f t="shared" si="183"/>
        <v>16809</v>
      </c>
      <c r="J5878" s="1">
        <f t="shared" si="184"/>
        <v>0.44824000000000003</v>
      </c>
      <c r="K5878" t="s">
        <v>846</v>
      </c>
    </row>
    <row r="5879" spans="1:11" hidden="1" x14ac:dyDescent="0.25">
      <c r="A5879" t="s">
        <v>74</v>
      </c>
      <c r="B5879">
        <v>777</v>
      </c>
      <c r="C5879" t="s">
        <v>2597</v>
      </c>
      <c r="D5879">
        <v>15000</v>
      </c>
      <c r="F5879">
        <v>0</v>
      </c>
      <c r="G5879">
        <v>15595</v>
      </c>
      <c r="H5879">
        <f t="shared" si="185"/>
        <v>15000</v>
      </c>
      <c r="I5879">
        <f t="shared" si="183"/>
        <v>15595</v>
      </c>
      <c r="J5879" s="1">
        <f t="shared" si="184"/>
        <v>1.0396666666666667</v>
      </c>
      <c r="K5879" t="s">
        <v>846</v>
      </c>
    </row>
    <row r="5880" spans="1:11" hidden="1" x14ac:dyDescent="0.25">
      <c r="A5880" t="s">
        <v>63</v>
      </c>
      <c r="B5880">
        <v>777</v>
      </c>
      <c r="C5880" t="s">
        <v>2597</v>
      </c>
      <c r="D5880">
        <v>15000</v>
      </c>
      <c r="F5880">
        <v>0</v>
      </c>
      <c r="G5880">
        <v>15969</v>
      </c>
      <c r="H5880">
        <f t="shared" si="185"/>
        <v>15000</v>
      </c>
      <c r="I5880">
        <f t="shared" si="183"/>
        <v>15969</v>
      </c>
      <c r="J5880" s="1">
        <f t="shared" si="184"/>
        <v>1.0646</v>
      </c>
      <c r="K5880" t="s">
        <v>846</v>
      </c>
    </row>
    <row r="5881" spans="1:11" hidden="1" x14ac:dyDescent="0.25">
      <c r="A5881" t="s">
        <v>81</v>
      </c>
      <c r="B5881">
        <v>777</v>
      </c>
      <c r="C5881" t="s">
        <v>2597</v>
      </c>
      <c r="D5881">
        <v>15000</v>
      </c>
      <c r="F5881">
        <v>0</v>
      </c>
      <c r="G5881">
        <v>15229</v>
      </c>
      <c r="H5881">
        <f t="shared" si="185"/>
        <v>15000</v>
      </c>
      <c r="I5881">
        <f t="shared" si="183"/>
        <v>15229</v>
      </c>
      <c r="J5881" s="1">
        <f t="shared" si="184"/>
        <v>1.0152666666666668</v>
      </c>
      <c r="K5881" t="s">
        <v>846</v>
      </c>
    </row>
    <row r="5882" spans="1:11" hidden="1" x14ac:dyDescent="0.25">
      <c r="A5882" t="s">
        <v>79</v>
      </c>
      <c r="B5882">
        <v>777</v>
      </c>
      <c r="C5882" t="s">
        <v>2597</v>
      </c>
      <c r="D5882">
        <v>15000</v>
      </c>
      <c r="F5882">
        <v>0</v>
      </c>
      <c r="G5882">
        <v>15322</v>
      </c>
      <c r="H5882">
        <f t="shared" si="185"/>
        <v>15000</v>
      </c>
      <c r="I5882">
        <f t="shared" si="183"/>
        <v>15322</v>
      </c>
      <c r="J5882" s="1">
        <f t="shared" si="184"/>
        <v>1.0214666666666667</v>
      </c>
      <c r="K5882" t="s">
        <v>846</v>
      </c>
    </row>
    <row r="5883" spans="1:11" hidden="1" x14ac:dyDescent="0.25">
      <c r="A5883" t="s">
        <v>85</v>
      </c>
      <c r="B5883">
        <v>777</v>
      </c>
      <c r="C5883" t="s">
        <v>2597</v>
      </c>
      <c r="D5883">
        <v>15000</v>
      </c>
      <c r="F5883">
        <v>0</v>
      </c>
      <c r="G5883">
        <v>14770</v>
      </c>
      <c r="H5883">
        <f t="shared" si="185"/>
        <v>15000</v>
      </c>
      <c r="I5883">
        <f t="shared" si="183"/>
        <v>14770</v>
      </c>
      <c r="J5883" s="1">
        <f t="shared" si="184"/>
        <v>0.98466666666666669</v>
      </c>
      <c r="K5883" t="s">
        <v>846</v>
      </c>
    </row>
    <row r="5884" spans="1:11" hidden="1" x14ac:dyDescent="0.25">
      <c r="A5884" t="s">
        <v>66</v>
      </c>
      <c r="B5884">
        <v>777</v>
      </c>
      <c r="C5884" t="s">
        <v>2597</v>
      </c>
      <c r="D5884">
        <v>15000</v>
      </c>
      <c r="F5884">
        <v>0</v>
      </c>
      <c r="G5884">
        <v>15834</v>
      </c>
      <c r="H5884">
        <f t="shared" si="185"/>
        <v>15000</v>
      </c>
      <c r="I5884">
        <f t="shared" si="183"/>
        <v>15834</v>
      </c>
      <c r="J5884" s="1">
        <f t="shared" si="184"/>
        <v>1.0556000000000001</v>
      </c>
      <c r="K5884" t="s">
        <v>846</v>
      </c>
    </row>
    <row r="5885" spans="1:11" hidden="1" x14ac:dyDescent="0.25">
      <c r="A5885" t="s">
        <v>72</v>
      </c>
      <c r="B5885">
        <v>777</v>
      </c>
      <c r="C5885" t="s">
        <v>2597</v>
      </c>
      <c r="D5885">
        <v>15000</v>
      </c>
      <c r="F5885">
        <v>0</v>
      </c>
      <c r="G5885">
        <v>15659</v>
      </c>
      <c r="H5885">
        <f t="shared" si="185"/>
        <v>15000</v>
      </c>
      <c r="I5885">
        <f t="shared" si="183"/>
        <v>15659</v>
      </c>
      <c r="J5885" s="1">
        <f t="shared" si="184"/>
        <v>1.0439333333333334</v>
      </c>
      <c r="K5885" t="s">
        <v>846</v>
      </c>
    </row>
    <row r="5886" spans="1:11" hidden="1" x14ac:dyDescent="0.25">
      <c r="A5886" t="s">
        <v>65</v>
      </c>
      <c r="B5886">
        <v>777</v>
      </c>
      <c r="C5886" t="s">
        <v>2597</v>
      </c>
      <c r="D5886">
        <v>15000</v>
      </c>
      <c r="F5886">
        <v>0</v>
      </c>
      <c r="G5886">
        <v>15838</v>
      </c>
      <c r="H5886">
        <f t="shared" si="185"/>
        <v>15000</v>
      </c>
      <c r="I5886">
        <f t="shared" si="183"/>
        <v>15838</v>
      </c>
      <c r="J5886" s="1">
        <f t="shared" si="184"/>
        <v>1.0558666666666667</v>
      </c>
      <c r="K5886" t="s">
        <v>846</v>
      </c>
    </row>
    <row r="5887" spans="1:11" hidden="1" x14ac:dyDescent="0.25">
      <c r="A5887" t="s">
        <v>229</v>
      </c>
      <c r="B5887" t="s">
        <v>846</v>
      </c>
      <c r="C5887" t="s">
        <v>2597</v>
      </c>
      <c r="D5887">
        <v>15000</v>
      </c>
      <c r="F5887">
        <v>0</v>
      </c>
      <c r="G5887">
        <v>0</v>
      </c>
      <c r="H5887">
        <f t="shared" si="185"/>
        <v>15000</v>
      </c>
      <c r="I5887">
        <f t="shared" si="183"/>
        <v>0</v>
      </c>
      <c r="J5887" s="1">
        <f t="shared" si="184"/>
        <v>0</v>
      </c>
      <c r="K5887" t="s">
        <v>846</v>
      </c>
    </row>
    <row r="5888" spans="1:11" hidden="1" x14ac:dyDescent="0.25">
      <c r="A5888" t="s">
        <v>71</v>
      </c>
      <c r="B5888">
        <v>777</v>
      </c>
      <c r="C5888" t="s">
        <v>2597</v>
      </c>
      <c r="D5888">
        <v>15000</v>
      </c>
      <c r="F5888">
        <v>14250</v>
      </c>
      <c r="G5888">
        <v>15732</v>
      </c>
      <c r="H5888">
        <f t="shared" si="185"/>
        <v>29250</v>
      </c>
      <c r="I5888">
        <f t="shared" si="183"/>
        <v>1482</v>
      </c>
      <c r="J5888" s="1">
        <f t="shared" si="184"/>
        <v>9.8799999999999999E-2</v>
      </c>
      <c r="K5888" t="s">
        <v>2338</v>
      </c>
    </row>
    <row r="5889" spans="1:11" hidden="1" x14ac:dyDescent="0.25">
      <c r="A5889" t="s">
        <v>230</v>
      </c>
      <c r="B5889" t="s">
        <v>846</v>
      </c>
      <c r="C5889" t="s">
        <v>2597</v>
      </c>
      <c r="D5889">
        <v>15000</v>
      </c>
      <c r="F5889">
        <v>0</v>
      </c>
      <c r="G5889">
        <v>0</v>
      </c>
      <c r="H5889">
        <f t="shared" si="185"/>
        <v>15000</v>
      </c>
      <c r="I5889">
        <f t="shared" si="183"/>
        <v>0</v>
      </c>
      <c r="J5889" s="1">
        <f t="shared" si="184"/>
        <v>0</v>
      </c>
      <c r="K5889" t="s">
        <v>846</v>
      </c>
    </row>
    <row r="5890" spans="1:11" hidden="1" x14ac:dyDescent="0.25">
      <c r="A5890" t="s">
        <v>231</v>
      </c>
      <c r="B5890" t="s">
        <v>846</v>
      </c>
      <c r="C5890" t="s">
        <v>2597</v>
      </c>
      <c r="D5890">
        <v>15000</v>
      </c>
      <c r="F5890">
        <v>0</v>
      </c>
      <c r="G5890">
        <v>0</v>
      </c>
      <c r="H5890">
        <f t="shared" si="185"/>
        <v>15000</v>
      </c>
      <c r="I5890">
        <f t="shared" si="183"/>
        <v>0</v>
      </c>
      <c r="J5890" s="1">
        <f t="shared" si="184"/>
        <v>0</v>
      </c>
      <c r="K5890" t="s">
        <v>846</v>
      </c>
    </row>
    <row r="5891" spans="1:11" hidden="1" x14ac:dyDescent="0.25">
      <c r="A5891" t="s">
        <v>232</v>
      </c>
      <c r="B5891" t="s">
        <v>846</v>
      </c>
      <c r="C5891" t="s">
        <v>2597</v>
      </c>
      <c r="D5891">
        <v>15000</v>
      </c>
      <c r="F5891">
        <v>0</v>
      </c>
      <c r="G5891">
        <v>0</v>
      </c>
      <c r="H5891">
        <f t="shared" si="185"/>
        <v>15000</v>
      </c>
      <c r="I5891">
        <f t="shared" ref="I5891:I5954" si="186">G5891-F5891</f>
        <v>0</v>
      </c>
      <c r="J5891" s="1">
        <f t="shared" ref="J5891:J5954" si="187">I5891/D5891</f>
        <v>0</v>
      </c>
      <c r="K5891" t="s">
        <v>846</v>
      </c>
    </row>
    <row r="5892" spans="1:11" hidden="1" x14ac:dyDescent="0.25">
      <c r="A5892" t="s">
        <v>64</v>
      </c>
      <c r="B5892">
        <v>777</v>
      </c>
      <c r="C5892" t="s">
        <v>2597</v>
      </c>
      <c r="D5892">
        <v>15000</v>
      </c>
      <c r="F5892">
        <v>0</v>
      </c>
      <c r="G5892">
        <v>15928</v>
      </c>
      <c r="H5892">
        <f t="shared" si="185"/>
        <v>15000</v>
      </c>
      <c r="I5892">
        <f t="shared" si="186"/>
        <v>15928</v>
      </c>
      <c r="J5892" s="1">
        <f t="shared" si="187"/>
        <v>1.0618666666666667</v>
      </c>
      <c r="K5892" t="s">
        <v>846</v>
      </c>
    </row>
    <row r="5893" spans="1:11" hidden="1" x14ac:dyDescent="0.25">
      <c r="A5893" t="s">
        <v>67</v>
      </c>
      <c r="B5893">
        <v>777</v>
      </c>
      <c r="C5893" t="s">
        <v>2597</v>
      </c>
      <c r="D5893">
        <v>15000</v>
      </c>
      <c r="F5893">
        <v>0</v>
      </c>
      <c r="G5893">
        <v>15830</v>
      </c>
      <c r="H5893">
        <f t="shared" si="185"/>
        <v>15000</v>
      </c>
      <c r="I5893">
        <f t="shared" si="186"/>
        <v>15830</v>
      </c>
      <c r="J5893" s="1">
        <f t="shared" si="187"/>
        <v>1.0553333333333332</v>
      </c>
      <c r="K5893" t="s">
        <v>846</v>
      </c>
    </row>
    <row r="5894" spans="1:11" hidden="1" x14ac:dyDescent="0.25">
      <c r="A5894" t="s">
        <v>69</v>
      </c>
      <c r="B5894">
        <v>777</v>
      </c>
      <c r="C5894" t="s">
        <v>2597</v>
      </c>
      <c r="D5894">
        <v>15000</v>
      </c>
      <c r="F5894">
        <v>0</v>
      </c>
      <c r="G5894">
        <v>15784</v>
      </c>
      <c r="H5894">
        <f t="shared" si="185"/>
        <v>15000</v>
      </c>
      <c r="I5894">
        <f t="shared" si="186"/>
        <v>15784</v>
      </c>
      <c r="J5894" s="1">
        <f t="shared" si="187"/>
        <v>1.0522666666666667</v>
      </c>
      <c r="K5894" t="s">
        <v>846</v>
      </c>
    </row>
    <row r="5895" spans="1:11" hidden="1" x14ac:dyDescent="0.25">
      <c r="A5895" t="s">
        <v>70</v>
      </c>
      <c r="B5895">
        <v>777</v>
      </c>
      <c r="C5895" t="s">
        <v>2597</v>
      </c>
      <c r="D5895">
        <v>10000</v>
      </c>
      <c r="F5895">
        <v>0</v>
      </c>
      <c r="G5895">
        <v>15781</v>
      </c>
      <c r="H5895">
        <f t="shared" si="185"/>
        <v>10000</v>
      </c>
      <c r="I5895">
        <f t="shared" si="186"/>
        <v>15781</v>
      </c>
      <c r="J5895" s="1">
        <f t="shared" si="187"/>
        <v>1.5781000000000001</v>
      </c>
      <c r="K5895" t="s">
        <v>846</v>
      </c>
    </row>
    <row r="5896" spans="1:11" hidden="1" x14ac:dyDescent="0.25">
      <c r="A5896" t="s">
        <v>62</v>
      </c>
      <c r="B5896">
        <v>777</v>
      </c>
      <c r="C5896" t="s">
        <v>2597</v>
      </c>
      <c r="D5896">
        <v>15000</v>
      </c>
      <c r="F5896">
        <v>0</v>
      </c>
      <c r="G5896">
        <v>15981</v>
      </c>
      <c r="H5896">
        <f t="shared" si="185"/>
        <v>15000</v>
      </c>
      <c r="I5896">
        <f t="shared" si="186"/>
        <v>15981</v>
      </c>
      <c r="J5896" s="1">
        <f t="shared" si="187"/>
        <v>1.0653999999999999</v>
      </c>
      <c r="K5896" t="s">
        <v>846</v>
      </c>
    </row>
    <row r="5897" spans="1:11" hidden="1" x14ac:dyDescent="0.25">
      <c r="A5897" t="s">
        <v>76</v>
      </c>
      <c r="B5897">
        <v>777</v>
      </c>
      <c r="C5897" t="s">
        <v>2597</v>
      </c>
      <c r="D5897">
        <v>15000</v>
      </c>
      <c r="F5897">
        <v>0</v>
      </c>
      <c r="G5897">
        <v>15462</v>
      </c>
      <c r="H5897">
        <f t="shared" si="185"/>
        <v>15000</v>
      </c>
      <c r="I5897">
        <f t="shared" si="186"/>
        <v>15462</v>
      </c>
      <c r="J5897" s="1">
        <f t="shared" si="187"/>
        <v>1.0307999999999999</v>
      </c>
      <c r="K5897" t="s">
        <v>846</v>
      </c>
    </row>
    <row r="5898" spans="1:11" hidden="1" x14ac:dyDescent="0.25">
      <c r="A5898" t="s">
        <v>111</v>
      </c>
      <c r="B5898">
        <v>777</v>
      </c>
      <c r="C5898" t="s">
        <v>2597</v>
      </c>
      <c r="D5898">
        <v>15000</v>
      </c>
      <c r="F5898">
        <v>0</v>
      </c>
      <c r="G5898">
        <v>13605</v>
      </c>
      <c r="H5898">
        <f t="shared" si="185"/>
        <v>15000</v>
      </c>
      <c r="I5898">
        <f t="shared" si="186"/>
        <v>13605</v>
      </c>
      <c r="J5898" s="1">
        <f t="shared" si="187"/>
        <v>0.90700000000000003</v>
      </c>
      <c r="K5898" t="s">
        <v>846</v>
      </c>
    </row>
    <row r="5899" spans="1:11" hidden="1" x14ac:dyDescent="0.25">
      <c r="A5899" t="s">
        <v>87</v>
      </c>
      <c r="B5899">
        <v>777</v>
      </c>
      <c r="C5899" t="s">
        <v>2597</v>
      </c>
      <c r="D5899">
        <v>15000</v>
      </c>
      <c r="F5899">
        <v>0</v>
      </c>
      <c r="G5899">
        <v>14605</v>
      </c>
      <c r="H5899">
        <f t="shared" si="185"/>
        <v>15000</v>
      </c>
      <c r="I5899">
        <f t="shared" si="186"/>
        <v>14605</v>
      </c>
      <c r="J5899" s="1">
        <f t="shared" si="187"/>
        <v>0.97366666666666668</v>
      </c>
      <c r="K5899" t="s">
        <v>846</v>
      </c>
    </row>
    <row r="5900" spans="1:11" hidden="1" x14ac:dyDescent="0.25">
      <c r="A5900" t="s">
        <v>78</v>
      </c>
      <c r="B5900">
        <v>777</v>
      </c>
      <c r="C5900" t="s">
        <v>2597</v>
      </c>
      <c r="D5900">
        <v>15000</v>
      </c>
      <c r="F5900">
        <v>0</v>
      </c>
      <c r="G5900">
        <v>15330</v>
      </c>
      <c r="H5900">
        <f t="shared" si="185"/>
        <v>15000</v>
      </c>
      <c r="I5900">
        <f t="shared" si="186"/>
        <v>15330</v>
      </c>
      <c r="J5900" s="1">
        <f t="shared" si="187"/>
        <v>1.022</v>
      </c>
      <c r="K5900" t="s">
        <v>846</v>
      </c>
    </row>
    <row r="5901" spans="1:11" hidden="1" x14ac:dyDescent="0.25">
      <c r="A5901" t="s">
        <v>218</v>
      </c>
      <c r="B5901">
        <v>777</v>
      </c>
      <c r="C5901" t="s">
        <v>2597</v>
      </c>
      <c r="D5901">
        <v>15000</v>
      </c>
      <c r="F5901">
        <v>0</v>
      </c>
      <c r="G5901">
        <v>14664</v>
      </c>
      <c r="H5901">
        <f t="shared" si="185"/>
        <v>15000</v>
      </c>
      <c r="I5901">
        <f t="shared" si="186"/>
        <v>14664</v>
      </c>
      <c r="J5901" s="1">
        <f t="shared" si="187"/>
        <v>0.97760000000000002</v>
      </c>
      <c r="K5901" t="s">
        <v>846</v>
      </c>
    </row>
    <row r="5902" spans="1:11" hidden="1" x14ac:dyDescent="0.25">
      <c r="A5902" t="s">
        <v>73</v>
      </c>
      <c r="B5902">
        <v>777</v>
      </c>
      <c r="C5902" t="s">
        <v>2597</v>
      </c>
      <c r="D5902">
        <v>10000</v>
      </c>
      <c r="F5902">
        <v>0</v>
      </c>
      <c r="G5902">
        <v>15615</v>
      </c>
      <c r="H5902">
        <f t="shared" si="185"/>
        <v>10000</v>
      </c>
      <c r="I5902">
        <f t="shared" si="186"/>
        <v>15615</v>
      </c>
      <c r="J5902" s="1">
        <f t="shared" si="187"/>
        <v>1.5615000000000001</v>
      </c>
      <c r="K5902" t="s">
        <v>846</v>
      </c>
    </row>
    <row r="5903" spans="1:11" hidden="1" x14ac:dyDescent="0.25">
      <c r="A5903" t="s">
        <v>75</v>
      </c>
      <c r="B5903">
        <v>777</v>
      </c>
      <c r="C5903" t="s">
        <v>2597</v>
      </c>
      <c r="D5903">
        <v>10000</v>
      </c>
      <c r="F5903">
        <v>0</v>
      </c>
      <c r="G5903">
        <v>15439</v>
      </c>
      <c r="H5903">
        <f t="shared" si="185"/>
        <v>10000</v>
      </c>
      <c r="I5903">
        <f t="shared" si="186"/>
        <v>15439</v>
      </c>
      <c r="J5903" s="1">
        <f t="shared" si="187"/>
        <v>1.5439000000000001</v>
      </c>
      <c r="K5903" t="s">
        <v>846</v>
      </c>
    </row>
    <row r="5904" spans="1:11" hidden="1" x14ac:dyDescent="0.25">
      <c r="A5904" t="s">
        <v>82</v>
      </c>
      <c r="B5904">
        <v>777</v>
      </c>
      <c r="C5904" t="s">
        <v>2597</v>
      </c>
      <c r="D5904">
        <v>15000</v>
      </c>
      <c r="F5904">
        <v>0</v>
      </c>
      <c r="G5904">
        <v>15225</v>
      </c>
      <c r="H5904">
        <f t="shared" si="185"/>
        <v>15000</v>
      </c>
      <c r="I5904">
        <f t="shared" si="186"/>
        <v>15225</v>
      </c>
      <c r="J5904" s="1">
        <f t="shared" si="187"/>
        <v>1.0149999999999999</v>
      </c>
      <c r="K5904" t="s">
        <v>846</v>
      </c>
    </row>
    <row r="5905" spans="1:11" hidden="1" x14ac:dyDescent="0.25">
      <c r="A5905" t="s">
        <v>77</v>
      </c>
      <c r="B5905">
        <v>777</v>
      </c>
      <c r="C5905" t="s">
        <v>2597</v>
      </c>
      <c r="D5905">
        <v>15000</v>
      </c>
      <c r="F5905">
        <v>0</v>
      </c>
      <c r="G5905">
        <v>15378</v>
      </c>
      <c r="H5905">
        <f t="shared" si="185"/>
        <v>15000</v>
      </c>
      <c r="I5905">
        <f t="shared" si="186"/>
        <v>15378</v>
      </c>
      <c r="J5905" s="1">
        <f t="shared" si="187"/>
        <v>1.0251999999999999</v>
      </c>
      <c r="K5905" t="s">
        <v>846</v>
      </c>
    </row>
    <row r="5906" spans="1:11" hidden="1" x14ac:dyDescent="0.25">
      <c r="A5906" t="s">
        <v>223</v>
      </c>
      <c r="B5906">
        <v>777</v>
      </c>
      <c r="C5906" t="s">
        <v>2597</v>
      </c>
      <c r="D5906">
        <v>15000</v>
      </c>
      <c r="F5906">
        <v>0</v>
      </c>
      <c r="G5906">
        <v>15506</v>
      </c>
      <c r="H5906">
        <f t="shared" si="185"/>
        <v>15000</v>
      </c>
      <c r="I5906">
        <f t="shared" si="186"/>
        <v>15506</v>
      </c>
      <c r="J5906" s="1">
        <f t="shared" si="187"/>
        <v>1.0337333333333334</v>
      </c>
      <c r="K5906" t="s">
        <v>846</v>
      </c>
    </row>
    <row r="5907" spans="1:11" hidden="1" x14ac:dyDescent="0.25">
      <c r="A5907" t="s">
        <v>96</v>
      </c>
      <c r="B5907">
        <v>777</v>
      </c>
      <c r="C5907" t="s">
        <v>2597</v>
      </c>
      <c r="D5907">
        <v>15000</v>
      </c>
      <c r="F5907">
        <v>0</v>
      </c>
      <c r="G5907">
        <v>14043</v>
      </c>
      <c r="H5907">
        <f t="shared" si="185"/>
        <v>15000</v>
      </c>
      <c r="I5907">
        <f t="shared" si="186"/>
        <v>14043</v>
      </c>
      <c r="J5907" s="1">
        <f t="shared" si="187"/>
        <v>0.93620000000000003</v>
      </c>
      <c r="K5907" t="s">
        <v>846</v>
      </c>
    </row>
    <row r="5908" spans="1:11" hidden="1" x14ac:dyDescent="0.25">
      <c r="A5908" t="s">
        <v>233</v>
      </c>
      <c r="B5908" t="s">
        <v>846</v>
      </c>
      <c r="C5908" t="s">
        <v>2597</v>
      </c>
      <c r="D5908">
        <v>15000</v>
      </c>
      <c r="F5908">
        <v>0</v>
      </c>
      <c r="G5908">
        <v>0</v>
      </c>
      <c r="H5908">
        <f t="shared" si="185"/>
        <v>15000</v>
      </c>
      <c r="I5908">
        <f t="shared" si="186"/>
        <v>0</v>
      </c>
      <c r="J5908" s="1">
        <f t="shared" si="187"/>
        <v>0</v>
      </c>
      <c r="K5908" t="s">
        <v>846</v>
      </c>
    </row>
    <row r="5909" spans="1:11" hidden="1" x14ac:dyDescent="0.25">
      <c r="A5909" t="s">
        <v>95</v>
      </c>
      <c r="B5909">
        <v>777</v>
      </c>
      <c r="C5909" t="s">
        <v>2597</v>
      </c>
      <c r="D5909">
        <v>15000</v>
      </c>
      <c r="F5909">
        <v>0</v>
      </c>
      <c r="G5909">
        <v>14077</v>
      </c>
      <c r="H5909">
        <f t="shared" si="185"/>
        <v>15000</v>
      </c>
      <c r="I5909">
        <f t="shared" si="186"/>
        <v>14077</v>
      </c>
      <c r="J5909" s="1">
        <f t="shared" si="187"/>
        <v>0.93846666666666667</v>
      </c>
      <c r="K5909" t="s">
        <v>846</v>
      </c>
    </row>
    <row r="5910" spans="1:11" hidden="1" x14ac:dyDescent="0.25">
      <c r="A5910" t="s">
        <v>108</v>
      </c>
      <c r="B5910">
        <v>777</v>
      </c>
      <c r="C5910" t="s">
        <v>2597</v>
      </c>
      <c r="D5910">
        <v>15000</v>
      </c>
      <c r="F5910">
        <v>0</v>
      </c>
      <c r="G5910">
        <v>13760</v>
      </c>
      <c r="H5910">
        <f t="shared" si="185"/>
        <v>15000</v>
      </c>
      <c r="I5910">
        <f t="shared" si="186"/>
        <v>13760</v>
      </c>
      <c r="J5910" s="1">
        <f t="shared" si="187"/>
        <v>0.91733333333333333</v>
      </c>
      <c r="K5910" t="s">
        <v>846</v>
      </c>
    </row>
    <row r="5911" spans="1:11" hidden="1" x14ac:dyDescent="0.25">
      <c r="A5911" t="s">
        <v>100</v>
      </c>
      <c r="B5911">
        <v>777</v>
      </c>
      <c r="C5911" t="s">
        <v>2597</v>
      </c>
      <c r="D5911">
        <v>15000</v>
      </c>
      <c r="F5911">
        <v>0</v>
      </c>
      <c r="G5911">
        <v>13948</v>
      </c>
      <c r="H5911">
        <f t="shared" si="185"/>
        <v>15000</v>
      </c>
      <c r="I5911">
        <f t="shared" si="186"/>
        <v>13948</v>
      </c>
      <c r="J5911" s="1">
        <f t="shared" si="187"/>
        <v>0.92986666666666662</v>
      </c>
      <c r="K5911" t="s">
        <v>846</v>
      </c>
    </row>
    <row r="5912" spans="1:11" hidden="1" x14ac:dyDescent="0.25">
      <c r="A5912" t="s">
        <v>94</v>
      </c>
      <c r="B5912">
        <v>777</v>
      </c>
      <c r="C5912" t="s">
        <v>2597</v>
      </c>
      <c r="D5912">
        <v>15000</v>
      </c>
      <c r="F5912">
        <v>0</v>
      </c>
      <c r="G5912">
        <v>14069</v>
      </c>
      <c r="H5912">
        <f t="shared" si="185"/>
        <v>15000</v>
      </c>
      <c r="I5912">
        <f t="shared" si="186"/>
        <v>14069</v>
      </c>
      <c r="J5912" s="1">
        <f t="shared" si="187"/>
        <v>0.93793333333333329</v>
      </c>
      <c r="K5912" t="s">
        <v>846</v>
      </c>
    </row>
    <row r="5913" spans="1:11" hidden="1" x14ac:dyDescent="0.25">
      <c r="A5913" t="s">
        <v>234</v>
      </c>
      <c r="B5913" t="s">
        <v>846</v>
      </c>
      <c r="C5913" t="s">
        <v>2597</v>
      </c>
      <c r="D5913">
        <v>15000</v>
      </c>
      <c r="F5913">
        <v>0</v>
      </c>
      <c r="G5913">
        <v>0</v>
      </c>
      <c r="H5913">
        <f t="shared" si="185"/>
        <v>15000</v>
      </c>
      <c r="I5913">
        <f t="shared" si="186"/>
        <v>0</v>
      </c>
      <c r="J5913" s="1">
        <f t="shared" si="187"/>
        <v>0</v>
      </c>
      <c r="K5913" t="s">
        <v>846</v>
      </c>
    </row>
    <row r="5914" spans="1:11" hidden="1" x14ac:dyDescent="0.25">
      <c r="A5914" t="s">
        <v>89</v>
      </c>
      <c r="B5914">
        <v>777</v>
      </c>
      <c r="C5914" t="s">
        <v>2597</v>
      </c>
      <c r="D5914">
        <v>15000</v>
      </c>
      <c r="F5914">
        <v>0</v>
      </c>
      <c r="G5914">
        <v>14235</v>
      </c>
      <c r="H5914">
        <f t="shared" si="185"/>
        <v>15000</v>
      </c>
      <c r="I5914">
        <f t="shared" si="186"/>
        <v>14235</v>
      </c>
      <c r="J5914" s="1">
        <f t="shared" si="187"/>
        <v>0.94899999999999995</v>
      </c>
      <c r="K5914" t="s">
        <v>846</v>
      </c>
    </row>
    <row r="5915" spans="1:11" hidden="1" x14ac:dyDescent="0.25">
      <c r="A5915" t="s">
        <v>118</v>
      </c>
      <c r="B5915">
        <v>777</v>
      </c>
      <c r="C5915" t="s">
        <v>2597</v>
      </c>
      <c r="D5915">
        <v>15000</v>
      </c>
      <c r="F5915">
        <v>0</v>
      </c>
      <c r="G5915">
        <v>13422</v>
      </c>
      <c r="H5915">
        <f t="shared" si="185"/>
        <v>15000</v>
      </c>
      <c r="I5915">
        <f t="shared" si="186"/>
        <v>13422</v>
      </c>
      <c r="J5915" s="1">
        <f t="shared" si="187"/>
        <v>0.89480000000000004</v>
      </c>
      <c r="K5915" t="s">
        <v>846</v>
      </c>
    </row>
    <row r="5916" spans="1:11" hidden="1" x14ac:dyDescent="0.25">
      <c r="A5916" t="s">
        <v>90</v>
      </c>
      <c r="B5916">
        <v>777</v>
      </c>
      <c r="C5916" t="s">
        <v>2597</v>
      </c>
      <c r="D5916">
        <v>15000</v>
      </c>
      <c r="F5916">
        <v>0</v>
      </c>
      <c r="G5916">
        <v>14205</v>
      </c>
      <c r="H5916">
        <f t="shared" si="185"/>
        <v>15000</v>
      </c>
      <c r="I5916">
        <f t="shared" si="186"/>
        <v>14205</v>
      </c>
      <c r="J5916" s="1">
        <f t="shared" si="187"/>
        <v>0.94699999999999995</v>
      </c>
      <c r="K5916" t="s">
        <v>846</v>
      </c>
    </row>
    <row r="5917" spans="1:11" hidden="1" x14ac:dyDescent="0.25">
      <c r="A5917" t="s">
        <v>93</v>
      </c>
      <c r="B5917">
        <v>777</v>
      </c>
      <c r="C5917" t="s">
        <v>2597</v>
      </c>
      <c r="D5917">
        <v>15000</v>
      </c>
      <c r="F5917">
        <v>0</v>
      </c>
      <c r="G5917">
        <v>14155</v>
      </c>
      <c r="H5917">
        <f t="shared" si="185"/>
        <v>15000</v>
      </c>
      <c r="I5917">
        <f t="shared" si="186"/>
        <v>14155</v>
      </c>
      <c r="J5917" s="1">
        <f t="shared" si="187"/>
        <v>0.94366666666666665</v>
      </c>
      <c r="K5917" t="s">
        <v>846</v>
      </c>
    </row>
    <row r="5918" spans="1:11" hidden="1" x14ac:dyDescent="0.25">
      <c r="A5918" t="s">
        <v>102</v>
      </c>
      <c r="B5918">
        <v>777</v>
      </c>
      <c r="C5918" t="s">
        <v>2597</v>
      </c>
      <c r="D5918">
        <v>15000</v>
      </c>
      <c r="F5918">
        <v>0</v>
      </c>
      <c r="G5918">
        <v>13878</v>
      </c>
      <c r="H5918">
        <f t="shared" si="185"/>
        <v>15000</v>
      </c>
      <c r="I5918">
        <f t="shared" si="186"/>
        <v>13878</v>
      </c>
      <c r="J5918" s="1">
        <f t="shared" si="187"/>
        <v>0.92520000000000002</v>
      </c>
      <c r="K5918" t="s">
        <v>846</v>
      </c>
    </row>
    <row r="5919" spans="1:11" hidden="1" x14ac:dyDescent="0.25">
      <c r="A5919" t="s">
        <v>91</v>
      </c>
      <c r="B5919">
        <v>777</v>
      </c>
      <c r="C5919" t="s">
        <v>2597</v>
      </c>
      <c r="D5919">
        <v>15000</v>
      </c>
      <c r="F5919">
        <v>0</v>
      </c>
      <c r="G5919">
        <v>14170</v>
      </c>
      <c r="H5919">
        <f t="shared" si="185"/>
        <v>15000</v>
      </c>
      <c r="I5919">
        <f t="shared" si="186"/>
        <v>14170</v>
      </c>
      <c r="J5919" s="1">
        <f t="shared" si="187"/>
        <v>0.94466666666666665</v>
      </c>
      <c r="K5919" t="s">
        <v>846</v>
      </c>
    </row>
    <row r="5920" spans="1:11" hidden="1" x14ac:dyDescent="0.25">
      <c r="A5920" t="s">
        <v>126</v>
      </c>
      <c r="B5920">
        <v>777</v>
      </c>
      <c r="C5920" t="s">
        <v>2597</v>
      </c>
      <c r="D5920">
        <v>15000</v>
      </c>
      <c r="F5920">
        <v>0</v>
      </c>
      <c r="G5920">
        <v>13264</v>
      </c>
      <c r="H5920">
        <f t="shared" si="185"/>
        <v>15000</v>
      </c>
      <c r="I5920">
        <f t="shared" si="186"/>
        <v>13264</v>
      </c>
      <c r="J5920" s="1">
        <f t="shared" si="187"/>
        <v>0.88426666666666665</v>
      </c>
      <c r="K5920" t="s">
        <v>846</v>
      </c>
    </row>
    <row r="5921" spans="1:11" hidden="1" x14ac:dyDescent="0.25">
      <c r="A5921" t="s">
        <v>99</v>
      </c>
      <c r="B5921">
        <v>777</v>
      </c>
      <c r="C5921" t="s">
        <v>2597</v>
      </c>
      <c r="D5921">
        <v>15000</v>
      </c>
      <c r="F5921">
        <v>0</v>
      </c>
      <c r="G5921">
        <v>13985</v>
      </c>
      <c r="H5921">
        <f t="shared" ref="H5921:H5984" si="188">F5921+D5921</f>
        <v>15000</v>
      </c>
      <c r="I5921">
        <f t="shared" si="186"/>
        <v>13985</v>
      </c>
      <c r="J5921" s="1">
        <f t="shared" si="187"/>
        <v>0.93233333333333335</v>
      </c>
      <c r="K5921" t="s">
        <v>846</v>
      </c>
    </row>
    <row r="5922" spans="1:11" hidden="1" x14ac:dyDescent="0.25">
      <c r="A5922" t="s">
        <v>101</v>
      </c>
      <c r="B5922">
        <v>777</v>
      </c>
      <c r="C5922" t="s">
        <v>2597</v>
      </c>
      <c r="D5922">
        <v>15000</v>
      </c>
      <c r="F5922">
        <v>0</v>
      </c>
      <c r="G5922">
        <v>13919</v>
      </c>
      <c r="H5922">
        <f t="shared" si="188"/>
        <v>15000</v>
      </c>
      <c r="I5922">
        <f t="shared" si="186"/>
        <v>13919</v>
      </c>
      <c r="J5922" s="1">
        <f t="shared" si="187"/>
        <v>0.92793333333333339</v>
      </c>
      <c r="K5922" t="s">
        <v>846</v>
      </c>
    </row>
    <row r="5923" spans="1:11" hidden="1" x14ac:dyDescent="0.25">
      <c r="A5923" t="s">
        <v>110</v>
      </c>
      <c r="B5923">
        <v>777</v>
      </c>
      <c r="C5923" t="s">
        <v>2597</v>
      </c>
      <c r="D5923">
        <v>15000</v>
      </c>
      <c r="F5923">
        <v>0</v>
      </c>
      <c r="G5923">
        <v>13622</v>
      </c>
      <c r="H5923">
        <f t="shared" si="188"/>
        <v>15000</v>
      </c>
      <c r="I5923">
        <f t="shared" si="186"/>
        <v>13622</v>
      </c>
      <c r="J5923" s="1">
        <f t="shared" si="187"/>
        <v>0.90813333333333335</v>
      </c>
      <c r="K5923" t="s">
        <v>846</v>
      </c>
    </row>
    <row r="5924" spans="1:11" hidden="1" x14ac:dyDescent="0.25">
      <c r="A5924" t="s">
        <v>182</v>
      </c>
      <c r="B5924">
        <v>777</v>
      </c>
      <c r="C5924" t="s">
        <v>2597</v>
      </c>
      <c r="D5924">
        <v>10000</v>
      </c>
      <c r="F5924">
        <v>0</v>
      </c>
      <c r="G5924">
        <v>8932</v>
      </c>
      <c r="H5924">
        <f t="shared" si="188"/>
        <v>10000</v>
      </c>
      <c r="I5924">
        <f t="shared" si="186"/>
        <v>8932</v>
      </c>
      <c r="J5924" s="1">
        <f t="shared" si="187"/>
        <v>0.89319999999999999</v>
      </c>
      <c r="K5924" t="s">
        <v>846</v>
      </c>
    </row>
    <row r="5925" spans="1:11" hidden="1" x14ac:dyDescent="0.25">
      <c r="A5925" t="s">
        <v>187</v>
      </c>
      <c r="B5925">
        <v>777</v>
      </c>
      <c r="C5925" t="s">
        <v>2597</v>
      </c>
      <c r="D5925">
        <v>10000</v>
      </c>
      <c r="F5925">
        <v>0</v>
      </c>
      <c r="G5925">
        <v>8765</v>
      </c>
      <c r="H5925">
        <f t="shared" si="188"/>
        <v>10000</v>
      </c>
      <c r="I5925">
        <f t="shared" si="186"/>
        <v>8765</v>
      </c>
      <c r="J5925" s="1">
        <f t="shared" si="187"/>
        <v>0.87649999999999995</v>
      </c>
      <c r="K5925" t="s">
        <v>846</v>
      </c>
    </row>
    <row r="5926" spans="1:11" hidden="1" x14ac:dyDescent="0.25">
      <c r="A5926" t="s">
        <v>178</v>
      </c>
      <c r="B5926">
        <v>777</v>
      </c>
      <c r="C5926" t="s">
        <v>2597</v>
      </c>
      <c r="D5926">
        <v>10000</v>
      </c>
      <c r="F5926">
        <v>0</v>
      </c>
      <c r="G5926">
        <v>9117</v>
      </c>
      <c r="H5926">
        <f t="shared" si="188"/>
        <v>10000</v>
      </c>
      <c r="I5926">
        <f t="shared" si="186"/>
        <v>9117</v>
      </c>
      <c r="J5926" s="1">
        <f t="shared" si="187"/>
        <v>0.91169999999999995</v>
      </c>
      <c r="K5926" t="s">
        <v>846</v>
      </c>
    </row>
    <row r="5927" spans="1:11" hidden="1" x14ac:dyDescent="0.25">
      <c r="A5927" t="s">
        <v>188</v>
      </c>
      <c r="B5927">
        <v>777</v>
      </c>
      <c r="C5927" t="s">
        <v>2597</v>
      </c>
      <c r="D5927">
        <v>10000</v>
      </c>
      <c r="F5927">
        <v>0</v>
      </c>
      <c r="G5927">
        <v>8714</v>
      </c>
      <c r="H5927">
        <f t="shared" si="188"/>
        <v>10000</v>
      </c>
      <c r="I5927">
        <f t="shared" si="186"/>
        <v>8714</v>
      </c>
      <c r="J5927" s="1">
        <f t="shared" si="187"/>
        <v>0.87139999999999995</v>
      </c>
      <c r="K5927" t="s">
        <v>846</v>
      </c>
    </row>
    <row r="5928" spans="1:11" hidden="1" x14ac:dyDescent="0.25">
      <c r="A5928" t="s">
        <v>180</v>
      </c>
      <c r="B5928">
        <v>777</v>
      </c>
      <c r="C5928" t="s">
        <v>2597</v>
      </c>
      <c r="D5928">
        <v>10000</v>
      </c>
      <c r="F5928">
        <v>0</v>
      </c>
      <c r="G5928">
        <v>9035</v>
      </c>
      <c r="H5928">
        <f t="shared" si="188"/>
        <v>10000</v>
      </c>
      <c r="I5928">
        <f t="shared" si="186"/>
        <v>9035</v>
      </c>
      <c r="J5928" s="1">
        <f t="shared" si="187"/>
        <v>0.90349999999999997</v>
      </c>
      <c r="K5928" t="s">
        <v>846</v>
      </c>
    </row>
    <row r="5929" spans="1:11" hidden="1" x14ac:dyDescent="0.25">
      <c r="A5929" t="s">
        <v>183</v>
      </c>
      <c r="B5929">
        <v>777</v>
      </c>
      <c r="C5929" t="s">
        <v>2597</v>
      </c>
      <c r="D5929">
        <v>10000</v>
      </c>
      <c r="F5929">
        <v>0</v>
      </c>
      <c r="G5929">
        <v>8924</v>
      </c>
      <c r="H5929">
        <f t="shared" si="188"/>
        <v>10000</v>
      </c>
      <c r="I5929">
        <f t="shared" si="186"/>
        <v>8924</v>
      </c>
      <c r="J5929" s="1">
        <f t="shared" si="187"/>
        <v>0.89239999999999997</v>
      </c>
      <c r="K5929" t="s">
        <v>846</v>
      </c>
    </row>
    <row r="5930" spans="1:11" hidden="1" x14ac:dyDescent="0.25">
      <c r="A5930" t="s">
        <v>86</v>
      </c>
      <c r="B5930" t="s">
        <v>1915</v>
      </c>
      <c r="C5930" t="s">
        <v>2597</v>
      </c>
      <c r="D5930">
        <v>15000</v>
      </c>
      <c r="F5930">
        <v>15890</v>
      </c>
      <c r="G5930">
        <v>16467</v>
      </c>
      <c r="H5930">
        <f t="shared" si="188"/>
        <v>30890</v>
      </c>
      <c r="I5930">
        <f t="shared" si="186"/>
        <v>577</v>
      </c>
      <c r="J5930" s="1">
        <f t="shared" si="187"/>
        <v>3.846666666666667E-2</v>
      </c>
      <c r="K5930" t="s">
        <v>2341</v>
      </c>
    </row>
    <row r="5931" spans="1:11" hidden="1" x14ac:dyDescent="0.25">
      <c r="A5931" t="s">
        <v>235</v>
      </c>
      <c r="B5931" t="s">
        <v>846</v>
      </c>
      <c r="C5931" t="s">
        <v>2597</v>
      </c>
      <c r="D5931">
        <v>15000</v>
      </c>
      <c r="F5931">
        <v>0</v>
      </c>
      <c r="G5931">
        <v>0</v>
      </c>
      <c r="H5931">
        <f t="shared" si="188"/>
        <v>15000</v>
      </c>
      <c r="I5931">
        <f t="shared" si="186"/>
        <v>0</v>
      </c>
      <c r="J5931" s="1">
        <f t="shared" si="187"/>
        <v>0</v>
      </c>
      <c r="K5931" t="s">
        <v>846</v>
      </c>
    </row>
    <row r="5932" spans="1:11" hidden="1" x14ac:dyDescent="0.25">
      <c r="A5932" t="s">
        <v>55</v>
      </c>
      <c r="B5932" t="s">
        <v>1915</v>
      </c>
      <c r="C5932" t="s">
        <v>2597</v>
      </c>
      <c r="D5932">
        <v>15000</v>
      </c>
      <c r="F5932">
        <v>0</v>
      </c>
      <c r="G5932">
        <v>18979</v>
      </c>
      <c r="H5932">
        <f t="shared" si="188"/>
        <v>15000</v>
      </c>
      <c r="I5932">
        <f t="shared" si="186"/>
        <v>18979</v>
      </c>
      <c r="J5932" s="1">
        <f t="shared" si="187"/>
        <v>1.2652666666666668</v>
      </c>
      <c r="K5932" t="s">
        <v>846</v>
      </c>
    </row>
    <row r="5933" spans="1:11" hidden="1" x14ac:dyDescent="0.25">
      <c r="A5933" t="s">
        <v>55</v>
      </c>
      <c r="B5933" t="s">
        <v>1915</v>
      </c>
      <c r="C5933" t="s">
        <v>2597</v>
      </c>
      <c r="D5933">
        <v>15000</v>
      </c>
      <c r="F5933">
        <v>0</v>
      </c>
      <c r="G5933">
        <v>18979</v>
      </c>
      <c r="H5933">
        <f t="shared" si="188"/>
        <v>15000</v>
      </c>
      <c r="I5933">
        <f t="shared" si="186"/>
        <v>18979</v>
      </c>
      <c r="J5933" s="1">
        <f t="shared" si="187"/>
        <v>1.2652666666666668</v>
      </c>
      <c r="K5933" t="s">
        <v>846</v>
      </c>
    </row>
    <row r="5934" spans="1:11" hidden="1" x14ac:dyDescent="0.25">
      <c r="A5934" t="s">
        <v>59</v>
      </c>
      <c r="B5934" t="s">
        <v>1915</v>
      </c>
      <c r="C5934" t="s">
        <v>2597</v>
      </c>
      <c r="D5934">
        <v>15000</v>
      </c>
      <c r="F5934">
        <v>0</v>
      </c>
      <c r="G5934">
        <v>18410</v>
      </c>
      <c r="H5934">
        <f t="shared" si="188"/>
        <v>15000</v>
      </c>
      <c r="I5934">
        <f t="shared" si="186"/>
        <v>18410</v>
      </c>
      <c r="J5934" s="1">
        <f t="shared" si="187"/>
        <v>1.2273333333333334</v>
      </c>
      <c r="K5934" t="s">
        <v>846</v>
      </c>
    </row>
    <row r="5935" spans="1:11" hidden="1" x14ac:dyDescent="0.25">
      <c r="A5935" t="s">
        <v>59</v>
      </c>
      <c r="B5935" t="s">
        <v>1915</v>
      </c>
      <c r="C5935" t="s">
        <v>2597</v>
      </c>
      <c r="D5935">
        <v>15000</v>
      </c>
      <c r="F5935">
        <v>14825</v>
      </c>
      <c r="G5935">
        <v>18410</v>
      </c>
      <c r="H5935">
        <f t="shared" si="188"/>
        <v>29825</v>
      </c>
      <c r="I5935">
        <f t="shared" si="186"/>
        <v>3585</v>
      </c>
      <c r="J5935" s="1">
        <f t="shared" si="187"/>
        <v>0.23899999999999999</v>
      </c>
      <c r="K5935" t="s">
        <v>2343</v>
      </c>
    </row>
    <row r="5936" spans="1:11" hidden="1" x14ac:dyDescent="0.25">
      <c r="A5936" t="s">
        <v>30</v>
      </c>
      <c r="B5936" t="s">
        <v>1911</v>
      </c>
      <c r="C5936" t="s">
        <v>2597</v>
      </c>
      <c r="D5936">
        <v>16000</v>
      </c>
      <c r="F5936">
        <v>0</v>
      </c>
      <c r="G5936">
        <v>60237</v>
      </c>
      <c r="H5936">
        <f t="shared" si="188"/>
        <v>16000</v>
      </c>
      <c r="I5936">
        <f t="shared" si="186"/>
        <v>60237</v>
      </c>
      <c r="J5936" s="1">
        <f t="shared" si="187"/>
        <v>3.7648125000000001</v>
      </c>
      <c r="K5936" t="s">
        <v>846</v>
      </c>
    </row>
    <row r="5937" spans="1:11" hidden="1" x14ac:dyDescent="0.25">
      <c r="A5937" t="s">
        <v>28</v>
      </c>
      <c r="B5937" t="s">
        <v>1911</v>
      </c>
      <c r="C5937" t="s">
        <v>2597</v>
      </c>
      <c r="D5937">
        <v>16000</v>
      </c>
      <c r="F5937">
        <v>52729</v>
      </c>
      <c r="G5937">
        <v>540381</v>
      </c>
      <c r="H5937">
        <f t="shared" si="188"/>
        <v>68729</v>
      </c>
      <c r="I5937">
        <f t="shared" si="186"/>
        <v>487652</v>
      </c>
      <c r="J5937" s="1">
        <f t="shared" si="187"/>
        <v>30.478249999999999</v>
      </c>
    </row>
    <row r="5938" spans="1:11" hidden="1" x14ac:dyDescent="0.25">
      <c r="A5938" t="s">
        <v>198</v>
      </c>
      <c r="B5938" t="s">
        <v>1911</v>
      </c>
      <c r="C5938" t="s">
        <v>2597</v>
      </c>
      <c r="D5938">
        <v>16000</v>
      </c>
      <c r="F5938">
        <v>0</v>
      </c>
      <c r="G5938">
        <v>38400</v>
      </c>
      <c r="H5938">
        <f t="shared" si="188"/>
        <v>16000</v>
      </c>
      <c r="I5938">
        <f t="shared" si="186"/>
        <v>38400</v>
      </c>
      <c r="J5938" s="1">
        <f t="shared" si="187"/>
        <v>2.4</v>
      </c>
    </row>
    <row r="5939" spans="1:11" hidden="1" x14ac:dyDescent="0.25">
      <c r="A5939" t="s">
        <v>36</v>
      </c>
      <c r="B5939" t="s">
        <v>1911</v>
      </c>
      <c r="C5939" t="s">
        <v>2597</v>
      </c>
      <c r="D5939">
        <v>16000</v>
      </c>
      <c r="F5939">
        <v>0</v>
      </c>
      <c r="G5939">
        <v>26355</v>
      </c>
      <c r="H5939">
        <f t="shared" si="188"/>
        <v>16000</v>
      </c>
      <c r="I5939">
        <f t="shared" si="186"/>
        <v>26355</v>
      </c>
      <c r="J5939" s="1">
        <f t="shared" si="187"/>
        <v>1.6471875</v>
      </c>
    </row>
    <row r="5940" spans="1:11" hidden="1" x14ac:dyDescent="0.25">
      <c r="A5940" t="s">
        <v>155</v>
      </c>
      <c r="B5940" t="s">
        <v>1912</v>
      </c>
      <c r="C5940" t="s">
        <v>2597</v>
      </c>
      <c r="D5940">
        <v>16000</v>
      </c>
      <c r="F5940">
        <v>0</v>
      </c>
      <c r="G5940">
        <v>12379</v>
      </c>
      <c r="H5940">
        <f t="shared" si="188"/>
        <v>16000</v>
      </c>
      <c r="I5940">
        <f t="shared" si="186"/>
        <v>12379</v>
      </c>
      <c r="J5940" s="1">
        <f t="shared" si="187"/>
        <v>0.77368749999999997</v>
      </c>
    </row>
    <row r="5941" spans="1:11" hidden="1" x14ac:dyDescent="0.25">
      <c r="A5941" t="s">
        <v>161</v>
      </c>
      <c r="B5941" t="s">
        <v>1912</v>
      </c>
      <c r="C5941" t="s">
        <v>2597</v>
      </c>
      <c r="D5941">
        <v>16000</v>
      </c>
      <c r="F5941">
        <v>0</v>
      </c>
      <c r="G5941">
        <v>12264</v>
      </c>
      <c r="H5941">
        <f t="shared" si="188"/>
        <v>16000</v>
      </c>
      <c r="I5941">
        <f t="shared" si="186"/>
        <v>12264</v>
      </c>
      <c r="J5941" s="1">
        <f t="shared" si="187"/>
        <v>0.76649999999999996</v>
      </c>
    </row>
    <row r="5942" spans="1:11" hidden="1" x14ac:dyDescent="0.25">
      <c r="A5942" t="s">
        <v>163</v>
      </c>
      <c r="B5942" t="s">
        <v>1912</v>
      </c>
      <c r="C5942" t="s">
        <v>2597</v>
      </c>
      <c r="D5942">
        <v>16000</v>
      </c>
      <c r="F5942">
        <v>0</v>
      </c>
      <c r="G5942">
        <v>12250</v>
      </c>
      <c r="H5942">
        <f t="shared" si="188"/>
        <v>16000</v>
      </c>
      <c r="I5942">
        <f t="shared" si="186"/>
        <v>12250</v>
      </c>
      <c r="J5942" s="1">
        <f t="shared" si="187"/>
        <v>0.765625</v>
      </c>
    </row>
    <row r="5943" spans="1:11" hidden="1" x14ac:dyDescent="0.25">
      <c r="A5943" t="s">
        <v>154</v>
      </c>
      <c r="B5943" t="s">
        <v>1912</v>
      </c>
      <c r="C5943" t="s">
        <v>2597</v>
      </c>
      <c r="D5943">
        <v>16000</v>
      </c>
      <c r="F5943">
        <v>0</v>
      </c>
      <c r="G5943">
        <v>12440</v>
      </c>
      <c r="H5943">
        <f t="shared" si="188"/>
        <v>16000</v>
      </c>
      <c r="I5943">
        <f t="shared" si="186"/>
        <v>12440</v>
      </c>
      <c r="J5943" s="1">
        <f t="shared" si="187"/>
        <v>0.77749999999999997</v>
      </c>
    </row>
    <row r="5944" spans="1:11" hidden="1" x14ac:dyDescent="0.25">
      <c r="A5944" t="s">
        <v>157</v>
      </c>
      <c r="B5944" t="s">
        <v>1912</v>
      </c>
      <c r="C5944" t="s">
        <v>2597</v>
      </c>
      <c r="D5944">
        <v>16000</v>
      </c>
      <c r="F5944">
        <v>0</v>
      </c>
      <c r="G5944">
        <v>12351</v>
      </c>
      <c r="H5944">
        <f t="shared" si="188"/>
        <v>16000</v>
      </c>
      <c r="I5944">
        <f t="shared" si="186"/>
        <v>12351</v>
      </c>
      <c r="J5944" s="1">
        <f t="shared" si="187"/>
        <v>0.77193750000000005</v>
      </c>
    </row>
    <row r="5945" spans="1:11" hidden="1" x14ac:dyDescent="0.25">
      <c r="A5945" t="s">
        <v>153</v>
      </c>
      <c r="B5945" t="s">
        <v>1912</v>
      </c>
      <c r="C5945" t="s">
        <v>2597</v>
      </c>
      <c r="D5945">
        <v>16000</v>
      </c>
      <c r="F5945">
        <v>0</v>
      </c>
      <c r="G5945">
        <v>12504</v>
      </c>
      <c r="H5945">
        <f t="shared" si="188"/>
        <v>16000</v>
      </c>
      <c r="I5945">
        <f t="shared" si="186"/>
        <v>12504</v>
      </c>
      <c r="J5945" s="1">
        <f t="shared" si="187"/>
        <v>0.78149999999999997</v>
      </c>
    </row>
    <row r="5946" spans="1:11" hidden="1" x14ac:dyDescent="0.25">
      <c r="A5946" t="s">
        <v>160</v>
      </c>
      <c r="B5946" t="s">
        <v>1912</v>
      </c>
      <c r="C5946" t="s">
        <v>2597</v>
      </c>
      <c r="D5946">
        <v>16000</v>
      </c>
      <c r="F5946">
        <v>0</v>
      </c>
      <c r="G5946">
        <v>12301</v>
      </c>
      <c r="H5946">
        <f t="shared" si="188"/>
        <v>16000</v>
      </c>
      <c r="I5946">
        <f t="shared" si="186"/>
        <v>12301</v>
      </c>
      <c r="J5946" s="1">
        <f t="shared" si="187"/>
        <v>0.76881250000000001</v>
      </c>
    </row>
    <row r="5947" spans="1:11" hidden="1" x14ac:dyDescent="0.25">
      <c r="A5947" t="s">
        <v>158</v>
      </c>
      <c r="B5947" t="s">
        <v>1912</v>
      </c>
      <c r="C5947" t="s">
        <v>2597</v>
      </c>
      <c r="D5947">
        <v>16000</v>
      </c>
      <c r="F5947">
        <v>0</v>
      </c>
      <c r="G5947">
        <v>12299</v>
      </c>
      <c r="H5947">
        <f t="shared" si="188"/>
        <v>16000</v>
      </c>
      <c r="I5947">
        <f t="shared" si="186"/>
        <v>12299</v>
      </c>
      <c r="J5947" s="1">
        <f t="shared" si="187"/>
        <v>0.76868749999999997</v>
      </c>
    </row>
    <row r="5948" spans="1:11" hidden="1" x14ac:dyDescent="0.25">
      <c r="A5948" t="s">
        <v>167</v>
      </c>
      <c r="B5948" t="s">
        <v>1912</v>
      </c>
      <c r="C5948" t="s">
        <v>2597</v>
      </c>
      <c r="D5948">
        <v>16000</v>
      </c>
      <c r="F5948">
        <v>0</v>
      </c>
      <c r="G5948">
        <v>12033</v>
      </c>
      <c r="H5948">
        <f t="shared" si="188"/>
        <v>16000</v>
      </c>
      <c r="I5948">
        <f t="shared" si="186"/>
        <v>12033</v>
      </c>
      <c r="J5948" s="1">
        <f t="shared" si="187"/>
        <v>0.75206249999999997</v>
      </c>
    </row>
    <row r="5949" spans="1:11" hidden="1" x14ac:dyDescent="0.25">
      <c r="A5949" t="s">
        <v>159</v>
      </c>
      <c r="B5949" t="s">
        <v>1912</v>
      </c>
      <c r="C5949" t="s">
        <v>2597</v>
      </c>
      <c r="D5949">
        <v>16000</v>
      </c>
      <c r="F5949">
        <v>0</v>
      </c>
      <c r="G5949">
        <v>12307</v>
      </c>
      <c r="H5949">
        <f t="shared" si="188"/>
        <v>16000</v>
      </c>
      <c r="I5949">
        <f t="shared" si="186"/>
        <v>12307</v>
      </c>
      <c r="J5949" s="1">
        <f t="shared" si="187"/>
        <v>0.76918750000000002</v>
      </c>
    </row>
    <row r="5950" spans="1:11" hidden="1" x14ac:dyDescent="0.25">
      <c r="A5950" t="s">
        <v>60</v>
      </c>
      <c r="B5950" t="s">
        <v>1912</v>
      </c>
      <c r="C5950" t="s">
        <v>2598</v>
      </c>
      <c r="D5950">
        <v>10000</v>
      </c>
      <c r="E5950">
        <v>83311.361666666693</v>
      </c>
      <c r="F5950">
        <v>13551</v>
      </c>
      <c r="G5950">
        <v>17951</v>
      </c>
      <c r="H5950">
        <f t="shared" si="188"/>
        <v>23551</v>
      </c>
      <c r="I5950">
        <f t="shared" si="186"/>
        <v>4400</v>
      </c>
      <c r="J5950" s="1">
        <f t="shared" si="187"/>
        <v>0.44</v>
      </c>
      <c r="K5950" t="s">
        <v>2088</v>
      </c>
    </row>
    <row r="5951" spans="1:11" hidden="1" x14ac:dyDescent="0.25">
      <c r="A5951" t="s">
        <v>53</v>
      </c>
      <c r="B5951" t="s">
        <v>1912</v>
      </c>
      <c r="C5951" t="s">
        <v>2598</v>
      </c>
      <c r="D5951">
        <v>15000</v>
      </c>
      <c r="E5951">
        <v>4325</v>
      </c>
      <c r="F5951">
        <v>48000</v>
      </c>
      <c r="G5951">
        <v>67985</v>
      </c>
      <c r="H5951">
        <f t="shared" si="188"/>
        <v>63000</v>
      </c>
      <c r="I5951">
        <f t="shared" si="186"/>
        <v>19985</v>
      </c>
      <c r="J5951" s="1">
        <f t="shared" si="187"/>
        <v>1.3323333333333334</v>
      </c>
      <c r="K5951" t="s">
        <v>846</v>
      </c>
    </row>
    <row r="5952" spans="1:11" hidden="1" x14ac:dyDescent="0.25">
      <c r="A5952" t="s">
        <v>29</v>
      </c>
      <c r="B5952" t="s">
        <v>1912</v>
      </c>
      <c r="C5952" t="s">
        <v>2598</v>
      </c>
      <c r="D5952">
        <v>16000</v>
      </c>
      <c r="E5952">
        <v>4325</v>
      </c>
      <c r="F5952">
        <v>0</v>
      </c>
      <c r="G5952">
        <v>68261</v>
      </c>
      <c r="H5952">
        <f t="shared" si="188"/>
        <v>16000</v>
      </c>
      <c r="I5952">
        <f t="shared" si="186"/>
        <v>68261</v>
      </c>
      <c r="J5952" s="1">
        <f t="shared" si="187"/>
        <v>4.2663124999999997</v>
      </c>
      <c r="K5952" t="s">
        <v>846</v>
      </c>
    </row>
    <row r="5953" spans="1:11" hidden="1" x14ac:dyDescent="0.25">
      <c r="A5953" t="s">
        <v>225</v>
      </c>
      <c r="B5953" t="s">
        <v>1916</v>
      </c>
      <c r="C5953" t="s">
        <v>2598</v>
      </c>
      <c r="D5953">
        <v>16000</v>
      </c>
      <c r="E5953">
        <v>4325</v>
      </c>
      <c r="F5953">
        <v>0</v>
      </c>
      <c r="G5953">
        <v>55462</v>
      </c>
      <c r="H5953">
        <f t="shared" si="188"/>
        <v>16000</v>
      </c>
      <c r="I5953">
        <f t="shared" si="186"/>
        <v>55462</v>
      </c>
      <c r="J5953" s="1">
        <f t="shared" si="187"/>
        <v>3.4663750000000002</v>
      </c>
      <c r="K5953" t="s">
        <v>846</v>
      </c>
    </row>
    <row r="5954" spans="1:11" hidden="1" x14ac:dyDescent="0.25">
      <c r="A5954" t="s">
        <v>47</v>
      </c>
      <c r="B5954" t="s">
        <v>1912</v>
      </c>
      <c r="C5954" t="s">
        <v>2598</v>
      </c>
      <c r="D5954">
        <v>15000</v>
      </c>
      <c r="E5954">
        <v>4325</v>
      </c>
      <c r="F5954">
        <v>16709.2</v>
      </c>
      <c r="G5954">
        <v>21396</v>
      </c>
      <c r="H5954">
        <f t="shared" si="188"/>
        <v>31709.200000000001</v>
      </c>
      <c r="I5954">
        <f t="shared" si="186"/>
        <v>4686.7999999999993</v>
      </c>
      <c r="J5954" s="1">
        <f t="shared" si="187"/>
        <v>0.31245333333333331</v>
      </c>
      <c r="K5954" t="s">
        <v>2090</v>
      </c>
    </row>
    <row r="5955" spans="1:11" hidden="1" x14ac:dyDescent="0.25">
      <c r="A5955" t="s">
        <v>204</v>
      </c>
      <c r="B5955" t="s">
        <v>1912</v>
      </c>
      <c r="C5955" t="s">
        <v>2598</v>
      </c>
      <c r="D5955">
        <v>15000</v>
      </c>
      <c r="E5955">
        <v>4325</v>
      </c>
      <c r="F5955">
        <v>45815</v>
      </c>
      <c r="G5955">
        <v>53270</v>
      </c>
      <c r="H5955">
        <f t="shared" si="188"/>
        <v>60815</v>
      </c>
      <c r="I5955">
        <f t="shared" ref="I5955:I6018" si="189">G5955-F5955</f>
        <v>7455</v>
      </c>
      <c r="J5955" s="1">
        <f t="shared" ref="J5955:J6018" si="190">I5955/D5955</f>
        <v>0.497</v>
      </c>
      <c r="K5955" t="s">
        <v>632</v>
      </c>
    </row>
    <row r="5956" spans="1:11" hidden="1" x14ac:dyDescent="0.25">
      <c r="A5956" t="s">
        <v>203</v>
      </c>
      <c r="B5956" t="s">
        <v>1912</v>
      </c>
      <c r="C5956" t="s">
        <v>2598</v>
      </c>
      <c r="D5956">
        <v>16000</v>
      </c>
      <c r="E5956">
        <v>4325</v>
      </c>
      <c r="F5956">
        <v>0</v>
      </c>
      <c r="G5956">
        <v>7549</v>
      </c>
      <c r="H5956">
        <f t="shared" si="188"/>
        <v>16000</v>
      </c>
      <c r="I5956">
        <f t="shared" si="189"/>
        <v>7549</v>
      </c>
      <c r="J5956" s="1">
        <f t="shared" si="190"/>
        <v>0.47181250000000002</v>
      </c>
      <c r="K5956" t="s">
        <v>846</v>
      </c>
    </row>
    <row r="5957" spans="1:11" hidden="1" x14ac:dyDescent="0.25">
      <c r="A5957" t="s">
        <v>199</v>
      </c>
      <c r="B5957" t="s">
        <v>1912</v>
      </c>
      <c r="C5957" t="s">
        <v>2598</v>
      </c>
      <c r="D5957">
        <v>16000</v>
      </c>
      <c r="E5957">
        <v>4325</v>
      </c>
      <c r="F5957">
        <v>50359</v>
      </c>
      <c r="G5957">
        <v>58343</v>
      </c>
      <c r="H5957">
        <f t="shared" si="188"/>
        <v>66359</v>
      </c>
      <c r="I5957">
        <f t="shared" si="189"/>
        <v>7984</v>
      </c>
      <c r="J5957" s="1">
        <f t="shared" si="190"/>
        <v>0.499</v>
      </c>
      <c r="K5957" t="s">
        <v>2094</v>
      </c>
    </row>
    <row r="5958" spans="1:11" hidden="1" x14ac:dyDescent="0.25">
      <c r="A5958" t="s">
        <v>143</v>
      </c>
      <c r="B5958" t="s">
        <v>1912</v>
      </c>
      <c r="C5958" t="s">
        <v>2598</v>
      </c>
      <c r="D5958">
        <v>15000</v>
      </c>
      <c r="E5958">
        <v>4325</v>
      </c>
      <c r="F5958">
        <v>0</v>
      </c>
      <c r="G5958">
        <v>40838</v>
      </c>
      <c r="H5958">
        <f t="shared" si="188"/>
        <v>15000</v>
      </c>
      <c r="I5958">
        <f t="shared" si="189"/>
        <v>40838</v>
      </c>
      <c r="J5958" s="1">
        <f t="shared" si="190"/>
        <v>2.7225333333333332</v>
      </c>
      <c r="K5958" t="s">
        <v>846</v>
      </c>
    </row>
    <row r="5959" spans="1:11" hidden="1" x14ac:dyDescent="0.25">
      <c r="A5959" t="s">
        <v>196</v>
      </c>
      <c r="B5959" t="s">
        <v>1912</v>
      </c>
      <c r="C5959" t="s">
        <v>2598</v>
      </c>
      <c r="D5959">
        <v>15000</v>
      </c>
      <c r="E5959">
        <v>4325</v>
      </c>
      <c r="F5959">
        <v>36362</v>
      </c>
      <c r="G5959">
        <v>38030</v>
      </c>
      <c r="H5959">
        <f t="shared" si="188"/>
        <v>51362</v>
      </c>
      <c r="I5959">
        <f t="shared" si="189"/>
        <v>1668</v>
      </c>
      <c r="J5959" s="1">
        <f t="shared" si="190"/>
        <v>0.11119999999999999</v>
      </c>
      <c r="K5959" t="s">
        <v>2099</v>
      </c>
    </row>
    <row r="5960" spans="1:11" hidden="1" x14ac:dyDescent="0.25">
      <c r="A5960" t="s">
        <v>190</v>
      </c>
      <c r="B5960" t="s">
        <v>1912</v>
      </c>
      <c r="C5960" t="s">
        <v>2598</v>
      </c>
      <c r="D5960">
        <v>14000</v>
      </c>
      <c r="E5960">
        <v>4325</v>
      </c>
      <c r="F5960">
        <v>29089.4</v>
      </c>
      <c r="G5960">
        <v>36801</v>
      </c>
      <c r="H5960">
        <f t="shared" si="188"/>
        <v>43089.4</v>
      </c>
      <c r="I5960">
        <f t="shared" si="189"/>
        <v>7711.5999999999985</v>
      </c>
      <c r="J5960" s="1">
        <f t="shared" si="190"/>
        <v>0.55082857142857133</v>
      </c>
      <c r="K5960" t="s">
        <v>2100</v>
      </c>
    </row>
    <row r="5961" spans="1:11" hidden="1" x14ac:dyDescent="0.25">
      <c r="A5961" t="s">
        <v>191</v>
      </c>
      <c r="B5961" t="s">
        <v>1912</v>
      </c>
      <c r="C5961" t="s">
        <v>2598</v>
      </c>
      <c r="D5961">
        <v>16000</v>
      </c>
      <c r="E5961">
        <v>4325</v>
      </c>
      <c r="F5961">
        <v>32262</v>
      </c>
      <c r="G5961">
        <v>38070</v>
      </c>
      <c r="H5961">
        <f t="shared" si="188"/>
        <v>48262</v>
      </c>
      <c r="I5961">
        <f t="shared" si="189"/>
        <v>5808</v>
      </c>
      <c r="J5961" s="1">
        <f t="shared" si="190"/>
        <v>0.36299999999999999</v>
      </c>
      <c r="K5961" t="s">
        <v>2105</v>
      </c>
    </row>
    <row r="5962" spans="1:11" hidden="1" x14ac:dyDescent="0.25">
      <c r="A5962" t="s">
        <v>226</v>
      </c>
      <c r="B5962" t="s">
        <v>846</v>
      </c>
      <c r="C5962" t="s">
        <v>2598</v>
      </c>
      <c r="D5962">
        <v>16000</v>
      </c>
      <c r="E5962">
        <v>4325</v>
      </c>
      <c r="F5962">
        <v>0</v>
      </c>
      <c r="G5962">
        <v>0</v>
      </c>
      <c r="H5962">
        <f t="shared" si="188"/>
        <v>16000</v>
      </c>
      <c r="I5962">
        <f t="shared" si="189"/>
        <v>0</v>
      </c>
      <c r="J5962" s="1">
        <f t="shared" si="190"/>
        <v>0</v>
      </c>
      <c r="K5962" t="s">
        <v>2109</v>
      </c>
    </row>
    <row r="5963" spans="1:11" hidden="1" x14ac:dyDescent="0.25">
      <c r="A5963" t="s">
        <v>868</v>
      </c>
      <c r="B5963" t="s">
        <v>1912</v>
      </c>
      <c r="C5963" t="s">
        <v>2598</v>
      </c>
      <c r="D5963">
        <v>15000</v>
      </c>
      <c r="E5963">
        <v>4325</v>
      </c>
      <c r="F5963">
        <v>0</v>
      </c>
      <c r="G5963">
        <v>43428</v>
      </c>
      <c r="H5963">
        <f t="shared" si="188"/>
        <v>15000</v>
      </c>
      <c r="I5963">
        <f t="shared" si="189"/>
        <v>43428</v>
      </c>
      <c r="J5963" s="1">
        <f t="shared" si="190"/>
        <v>2.8952</v>
      </c>
      <c r="K5963" t="s">
        <v>846</v>
      </c>
    </row>
    <row r="5964" spans="1:11" hidden="1" x14ac:dyDescent="0.25">
      <c r="A5964" t="s">
        <v>195</v>
      </c>
      <c r="B5964" t="s">
        <v>1912</v>
      </c>
      <c r="C5964" t="s">
        <v>2598</v>
      </c>
      <c r="D5964">
        <v>16000</v>
      </c>
      <c r="E5964">
        <v>4325</v>
      </c>
      <c r="F5964">
        <v>31246</v>
      </c>
      <c r="G5964">
        <v>37474</v>
      </c>
      <c r="H5964">
        <f t="shared" si="188"/>
        <v>47246</v>
      </c>
      <c r="I5964">
        <f t="shared" si="189"/>
        <v>6228</v>
      </c>
      <c r="J5964" s="1">
        <f t="shared" si="190"/>
        <v>0.38924999999999998</v>
      </c>
      <c r="K5964" t="s">
        <v>2111</v>
      </c>
    </row>
    <row r="5965" spans="1:11" hidden="1" x14ac:dyDescent="0.25">
      <c r="A5965" t="s">
        <v>34</v>
      </c>
      <c r="B5965" t="s">
        <v>1912</v>
      </c>
      <c r="C5965" t="s">
        <v>2598</v>
      </c>
      <c r="D5965">
        <v>15000</v>
      </c>
      <c r="E5965">
        <v>4325</v>
      </c>
      <c r="F5965">
        <v>0</v>
      </c>
      <c r="G5965">
        <v>65313</v>
      </c>
      <c r="H5965">
        <f t="shared" si="188"/>
        <v>15000</v>
      </c>
      <c r="I5965">
        <f t="shared" si="189"/>
        <v>65313</v>
      </c>
      <c r="J5965" s="1">
        <f t="shared" si="190"/>
        <v>4.3541999999999996</v>
      </c>
      <c r="K5965" t="s">
        <v>846</v>
      </c>
    </row>
    <row r="5966" spans="1:11" hidden="1" x14ac:dyDescent="0.25">
      <c r="A5966" t="s">
        <v>214</v>
      </c>
      <c r="B5966" t="s">
        <v>1912</v>
      </c>
      <c r="C5966" t="s">
        <v>2598</v>
      </c>
      <c r="D5966">
        <v>15000</v>
      </c>
      <c r="E5966">
        <v>4325</v>
      </c>
      <c r="F5966">
        <v>37779</v>
      </c>
      <c r="G5966">
        <v>38155</v>
      </c>
      <c r="H5966">
        <f t="shared" si="188"/>
        <v>52779</v>
      </c>
      <c r="I5966">
        <f t="shared" si="189"/>
        <v>376</v>
      </c>
      <c r="J5966" s="1">
        <f t="shared" si="190"/>
        <v>2.5066666666666668E-2</v>
      </c>
      <c r="K5966" t="s">
        <v>2114</v>
      </c>
    </row>
    <row r="5967" spans="1:11" hidden="1" x14ac:dyDescent="0.25">
      <c r="A5967" t="s">
        <v>189</v>
      </c>
      <c r="B5967" t="s">
        <v>1912</v>
      </c>
      <c r="C5967" t="s">
        <v>2598</v>
      </c>
      <c r="D5967">
        <v>15000</v>
      </c>
      <c r="E5967">
        <v>4325</v>
      </c>
      <c r="F5967">
        <v>35507</v>
      </c>
      <c r="G5967">
        <v>37134</v>
      </c>
      <c r="H5967">
        <f t="shared" si="188"/>
        <v>50507</v>
      </c>
      <c r="I5967">
        <f t="shared" si="189"/>
        <v>1627</v>
      </c>
      <c r="J5967" s="1">
        <f t="shared" si="190"/>
        <v>0.10846666666666667</v>
      </c>
      <c r="K5967" t="s">
        <v>2354</v>
      </c>
    </row>
    <row r="5968" spans="1:11" hidden="1" x14ac:dyDescent="0.25">
      <c r="A5968" t="s">
        <v>227</v>
      </c>
      <c r="B5968" t="s">
        <v>846</v>
      </c>
      <c r="C5968" t="s">
        <v>2598</v>
      </c>
      <c r="D5968">
        <v>16000</v>
      </c>
      <c r="E5968">
        <v>4325</v>
      </c>
      <c r="F5968">
        <v>0</v>
      </c>
      <c r="G5968">
        <v>0</v>
      </c>
      <c r="H5968">
        <f t="shared" si="188"/>
        <v>16000</v>
      </c>
      <c r="I5968">
        <f t="shared" si="189"/>
        <v>0</v>
      </c>
      <c r="J5968" s="1">
        <f t="shared" si="190"/>
        <v>0</v>
      </c>
      <c r="K5968" t="s">
        <v>2119</v>
      </c>
    </row>
    <row r="5969" spans="1:11" hidden="1" x14ac:dyDescent="0.25">
      <c r="A5969" t="s">
        <v>98</v>
      </c>
      <c r="B5969" t="s">
        <v>1912</v>
      </c>
      <c r="C5969" t="s">
        <v>2598</v>
      </c>
      <c r="D5969">
        <v>16000</v>
      </c>
      <c r="E5969">
        <v>4325</v>
      </c>
      <c r="F5969">
        <v>0</v>
      </c>
      <c r="G5969">
        <v>15677</v>
      </c>
      <c r="H5969">
        <f t="shared" si="188"/>
        <v>16000</v>
      </c>
      <c r="I5969">
        <f t="shared" si="189"/>
        <v>15677</v>
      </c>
      <c r="J5969" s="1">
        <f t="shared" si="190"/>
        <v>0.97981249999999998</v>
      </c>
      <c r="K5969" t="s">
        <v>846</v>
      </c>
    </row>
    <row r="5970" spans="1:11" hidden="1" x14ac:dyDescent="0.25">
      <c r="A5970" t="s">
        <v>119</v>
      </c>
      <c r="B5970" t="s">
        <v>1912</v>
      </c>
      <c r="C5970" t="s">
        <v>2598</v>
      </c>
      <c r="D5970">
        <v>16000</v>
      </c>
      <c r="E5970">
        <v>4325</v>
      </c>
      <c r="F5970">
        <v>0</v>
      </c>
      <c r="G5970">
        <v>15034</v>
      </c>
      <c r="H5970">
        <f t="shared" si="188"/>
        <v>16000</v>
      </c>
      <c r="I5970">
        <f t="shared" si="189"/>
        <v>15034</v>
      </c>
      <c r="J5970" s="1">
        <f t="shared" si="190"/>
        <v>0.93962500000000004</v>
      </c>
      <c r="K5970" t="s">
        <v>846</v>
      </c>
    </row>
    <row r="5971" spans="1:11" hidden="1" x14ac:dyDescent="0.25">
      <c r="A5971" t="s">
        <v>106</v>
      </c>
      <c r="B5971" t="s">
        <v>1912</v>
      </c>
      <c r="C5971" t="s">
        <v>2598</v>
      </c>
      <c r="D5971">
        <v>16000</v>
      </c>
      <c r="E5971">
        <v>4325</v>
      </c>
      <c r="F5971">
        <v>0</v>
      </c>
      <c r="G5971">
        <v>15460</v>
      </c>
      <c r="H5971">
        <f t="shared" si="188"/>
        <v>16000</v>
      </c>
      <c r="I5971">
        <f t="shared" si="189"/>
        <v>15460</v>
      </c>
      <c r="J5971" s="1">
        <f t="shared" si="190"/>
        <v>0.96625000000000005</v>
      </c>
      <c r="K5971" t="s">
        <v>846</v>
      </c>
    </row>
    <row r="5972" spans="1:11" hidden="1" x14ac:dyDescent="0.25">
      <c r="A5972" t="s">
        <v>116</v>
      </c>
      <c r="B5972" t="s">
        <v>1912</v>
      </c>
      <c r="C5972" t="s">
        <v>2598</v>
      </c>
      <c r="D5972">
        <v>16000</v>
      </c>
      <c r="E5972">
        <v>4325</v>
      </c>
      <c r="F5972">
        <v>0</v>
      </c>
      <c r="G5972">
        <v>15127</v>
      </c>
      <c r="H5972">
        <f t="shared" si="188"/>
        <v>16000</v>
      </c>
      <c r="I5972">
        <f t="shared" si="189"/>
        <v>15127</v>
      </c>
      <c r="J5972" s="1">
        <f t="shared" si="190"/>
        <v>0.94543750000000004</v>
      </c>
      <c r="K5972" t="s">
        <v>846</v>
      </c>
    </row>
    <row r="5973" spans="1:11" hidden="1" x14ac:dyDescent="0.25">
      <c r="A5973" t="s">
        <v>105</v>
      </c>
      <c r="B5973" t="s">
        <v>1912</v>
      </c>
      <c r="C5973" t="s">
        <v>2598</v>
      </c>
      <c r="D5973">
        <v>16000</v>
      </c>
      <c r="E5973">
        <v>4325</v>
      </c>
      <c r="F5973">
        <v>0</v>
      </c>
      <c r="G5973">
        <v>15518</v>
      </c>
      <c r="H5973">
        <f t="shared" si="188"/>
        <v>16000</v>
      </c>
      <c r="I5973">
        <f t="shared" si="189"/>
        <v>15518</v>
      </c>
      <c r="J5973" s="1">
        <f t="shared" si="190"/>
        <v>0.96987500000000004</v>
      </c>
      <c r="K5973" t="s">
        <v>846</v>
      </c>
    </row>
    <row r="5974" spans="1:11" hidden="1" x14ac:dyDescent="0.25">
      <c r="A5974" t="s">
        <v>138</v>
      </c>
      <c r="B5974" t="s">
        <v>1912</v>
      </c>
      <c r="C5974" t="s">
        <v>2598</v>
      </c>
      <c r="D5974">
        <v>16000</v>
      </c>
      <c r="E5974">
        <v>4325</v>
      </c>
      <c r="F5974">
        <v>12985</v>
      </c>
      <c r="G5974">
        <v>14152</v>
      </c>
      <c r="H5974">
        <f t="shared" si="188"/>
        <v>28985</v>
      </c>
      <c r="I5974">
        <f t="shared" si="189"/>
        <v>1167</v>
      </c>
      <c r="J5974" s="1">
        <f t="shared" si="190"/>
        <v>7.2937500000000002E-2</v>
      </c>
      <c r="K5974" t="s">
        <v>2121</v>
      </c>
    </row>
    <row r="5975" spans="1:11" hidden="1" x14ac:dyDescent="0.25">
      <c r="A5975" t="s">
        <v>114</v>
      </c>
      <c r="B5975" t="s">
        <v>1912</v>
      </c>
      <c r="C5975" t="s">
        <v>2598</v>
      </c>
      <c r="D5975">
        <v>16000</v>
      </c>
      <c r="E5975">
        <v>4325</v>
      </c>
      <c r="F5975">
        <v>14762</v>
      </c>
      <c r="G5975">
        <v>15134</v>
      </c>
      <c r="H5975">
        <f t="shared" si="188"/>
        <v>30762</v>
      </c>
      <c r="I5975">
        <f t="shared" si="189"/>
        <v>372</v>
      </c>
      <c r="J5975" s="1">
        <f t="shared" si="190"/>
        <v>2.325E-2</v>
      </c>
      <c r="K5975" t="s">
        <v>2122</v>
      </c>
    </row>
    <row r="5976" spans="1:11" hidden="1" x14ac:dyDescent="0.25">
      <c r="A5976" t="s">
        <v>92</v>
      </c>
      <c r="B5976" t="s">
        <v>1912</v>
      </c>
      <c r="C5976" t="s">
        <v>2598</v>
      </c>
      <c r="D5976">
        <v>15000</v>
      </c>
      <c r="E5976">
        <v>4325</v>
      </c>
      <c r="F5976">
        <v>15720</v>
      </c>
      <c r="G5976">
        <v>15892</v>
      </c>
      <c r="H5976">
        <f t="shared" si="188"/>
        <v>30720</v>
      </c>
      <c r="I5976">
        <f t="shared" si="189"/>
        <v>172</v>
      </c>
      <c r="J5976" s="1">
        <f t="shared" si="190"/>
        <v>1.1466666666666667E-2</v>
      </c>
      <c r="K5976" t="s">
        <v>2123</v>
      </c>
    </row>
    <row r="5977" spans="1:11" hidden="1" x14ac:dyDescent="0.25">
      <c r="A5977" t="s">
        <v>103</v>
      </c>
      <c r="B5977" t="s">
        <v>1912</v>
      </c>
      <c r="C5977" t="s">
        <v>2598</v>
      </c>
      <c r="D5977">
        <v>15000</v>
      </c>
      <c r="E5977">
        <v>4325</v>
      </c>
      <c r="F5977">
        <v>14764</v>
      </c>
      <c r="G5977">
        <v>15488</v>
      </c>
      <c r="H5977">
        <f t="shared" si="188"/>
        <v>29764</v>
      </c>
      <c r="I5977">
        <f t="shared" si="189"/>
        <v>724</v>
      </c>
      <c r="J5977" s="1">
        <f t="shared" si="190"/>
        <v>4.8266666666666666E-2</v>
      </c>
      <c r="K5977" t="s">
        <v>2125</v>
      </c>
    </row>
    <row r="5978" spans="1:11" hidden="1" x14ac:dyDescent="0.25">
      <c r="A5978" t="s">
        <v>125</v>
      </c>
      <c r="B5978" t="s">
        <v>1912</v>
      </c>
      <c r="C5978" t="s">
        <v>2598</v>
      </c>
      <c r="D5978">
        <v>16000</v>
      </c>
      <c r="E5978">
        <v>4325</v>
      </c>
      <c r="F5978">
        <v>0</v>
      </c>
      <c r="G5978">
        <v>14934</v>
      </c>
      <c r="H5978">
        <f t="shared" si="188"/>
        <v>16000</v>
      </c>
      <c r="I5978">
        <f t="shared" si="189"/>
        <v>14934</v>
      </c>
      <c r="J5978" s="1">
        <f t="shared" si="190"/>
        <v>0.93337499999999995</v>
      </c>
      <c r="K5978" t="s">
        <v>846</v>
      </c>
    </row>
    <row r="5979" spans="1:11" hidden="1" x14ac:dyDescent="0.25">
      <c r="A5979" t="s">
        <v>121</v>
      </c>
      <c r="B5979" t="s">
        <v>1912</v>
      </c>
      <c r="C5979" t="s">
        <v>2598</v>
      </c>
      <c r="D5979">
        <v>16000</v>
      </c>
      <c r="E5979">
        <v>4325</v>
      </c>
      <c r="F5979">
        <v>0</v>
      </c>
      <c r="G5979">
        <v>14993</v>
      </c>
      <c r="H5979">
        <f t="shared" si="188"/>
        <v>16000</v>
      </c>
      <c r="I5979">
        <f t="shared" si="189"/>
        <v>14993</v>
      </c>
      <c r="J5979" s="1">
        <f t="shared" si="190"/>
        <v>0.93706250000000002</v>
      </c>
      <c r="K5979" t="s">
        <v>846</v>
      </c>
    </row>
    <row r="5980" spans="1:11" hidden="1" x14ac:dyDescent="0.25">
      <c r="A5980" t="s">
        <v>122</v>
      </c>
      <c r="B5980" t="s">
        <v>1912</v>
      </c>
      <c r="C5980" t="s">
        <v>2598</v>
      </c>
      <c r="D5980">
        <v>16000</v>
      </c>
      <c r="E5980">
        <v>4325</v>
      </c>
      <c r="F5980">
        <v>0</v>
      </c>
      <c r="G5980">
        <v>14965</v>
      </c>
      <c r="H5980">
        <f t="shared" si="188"/>
        <v>16000</v>
      </c>
      <c r="I5980">
        <f t="shared" si="189"/>
        <v>14965</v>
      </c>
      <c r="J5980" s="1">
        <f t="shared" si="190"/>
        <v>0.93531249999999999</v>
      </c>
      <c r="K5980" t="s">
        <v>846</v>
      </c>
    </row>
    <row r="5981" spans="1:11" hidden="1" x14ac:dyDescent="0.25">
      <c r="A5981" t="s">
        <v>127</v>
      </c>
      <c r="B5981" t="s">
        <v>1912</v>
      </c>
      <c r="C5981" t="s">
        <v>2598</v>
      </c>
      <c r="D5981">
        <v>16000</v>
      </c>
      <c r="E5981">
        <v>4325</v>
      </c>
      <c r="F5981">
        <v>0</v>
      </c>
      <c r="G5981">
        <v>14807</v>
      </c>
      <c r="H5981">
        <f t="shared" si="188"/>
        <v>16000</v>
      </c>
      <c r="I5981">
        <f t="shared" si="189"/>
        <v>14807</v>
      </c>
      <c r="J5981" s="1">
        <f t="shared" si="190"/>
        <v>0.92543750000000002</v>
      </c>
      <c r="K5981" t="s">
        <v>846</v>
      </c>
    </row>
    <row r="5982" spans="1:11" hidden="1" x14ac:dyDescent="0.25">
      <c r="A5982" t="s">
        <v>124</v>
      </c>
      <c r="B5982" t="s">
        <v>1912</v>
      </c>
      <c r="C5982" t="s">
        <v>2598</v>
      </c>
      <c r="D5982">
        <v>16000</v>
      </c>
      <c r="E5982">
        <v>4325</v>
      </c>
      <c r="F5982">
        <v>0</v>
      </c>
      <c r="G5982">
        <v>14959</v>
      </c>
      <c r="H5982">
        <f t="shared" si="188"/>
        <v>16000</v>
      </c>
      <c r="I5982">
        <f t="shared" si="189"/>
        <v>14959</v>
      </c>
      <c r="J5982" s="1">
        <f t="shared" si="190"/>
        <v>0.93493749999999998</v>
      </c>
      <c r="K5982" t="s">
        <v>846</v>
      </c>
    </row>
    <row r="5983" spans="1:11" hidden="1" x14ac:dyDescent="0.25">
      <c r="A5983" t="s">
        <v>112</v>
      </c>
      <c r="B5983" t="s">
        <v>1912</v>
      </c>
      <c r="C5983" t="s">
        <v>2598</v>
      </c>
      <c r="D5983">
        <v>16000</v>
      </c>
      <c r="E5983">
        <v>4325</v>
      </c>
      <c r="F5983">
        <v>0</v>
      </c>
      <c r="G5983">
        <v>15196</v>
      </c>
      <c r="H5983">
        <f t="shared" si="188"/>
        <v>16000</v>
      </c>
      <c r="I5983">
        <f t="shared" si="189"/>
        <v>15196</v>
      </c>
      <c r="J5983" s="1">
        <f t="shared" si="190"/>
        <v>0.94974999999999998</v>
      </c>
      <c r="K5983" t="s">
        <v>846</v>
      </c>
    </row>
    <row r="5984" spans="1:11" hidden="1" x14ac:dyDescent="0.25">
      <c r="A5984" t="s">
        <v>115</v>
      </c>
      <c r="B5984" t="s">
        <v>1912</v>
      </c>
      <c r="C5984" t="s">
        <v>2598</v>
      </c>
      <c r="D5984">
        <v>14000</v>
      </c>
      <c r="E5984">
        <v>4325</v>
      </c>
      <c r="F5984">
        <v>0</v>
      </c>
      <c r="G5984">
        <v>15118</v>
      </c>
      <c r="H5984">
        <f t="shared" si="188"/>
        <v>14000</v>
      </c>
      <c r="I5984">
        <f t="shared" si="189"/>
        <v>15118</v>
      </c>
      <c r="J5984" s="1">
        <f t="shared" si="190"/>
        <v>1.0798571428571428</v>
      </c>
      <c r="K5984" t="s">
        <v>846</v>
      </c>
    </row>
    <row r="5985" spans="1:11" hidden="1" x14ac:dyDescent="0.25">
      <c r="A5985" t="s">
        <v>128</v>
      </c>
      <c r="B5985" t="s">
        <v>1912</v>
      </c>
      <c r="C5985" t="s">
        <v>2598</v>
      </c>
      <c r="D5985">
        <v>16000</v>
      </c>
      <c r="E5985">
        <v>4325</v>
      </c>
      <c r="F5985">
        <v>0</v>
      </c>
      <c r="G5985">
        <v>14540</v>
      </c>
      <c r="H5985">
        <f t="shared" ref="H5985:H6048" si="191">F5985+D5985</f>
        <v>16000</v>
      </c>
      <c r="I5985">
        <f t="shared" si="189"/>
        <v>14540</v>
      </c>
      <c r="J5985" s="1">
        <f t="shared" si="190"/>
        <v>0.90874999999999995</v>
      </c>
      <c r="K5985" t="s">
        <v>846</v>
      </c>
    </row>
    <row r="5986" spans="1:11" hidden="1" x14ac:dyDescent="0.25">
      <c r="A5986" t="s">
        <v>113</v>
      </c>
      <c r="B5986" t="s">
        <v>1912</v>
      </c>
      <c r="C5986" t="s">
        <v>2598</v>
      </c>
      <c r="D5986">
        <v>16000</v>
      </c>
      <c r="E5986">
        <v>4325</v>
      </c>
      <c r="F5986">
        <v>0</v>
      </c>
      <c r="G5986">
        <v>15108</v>
      </c>
      <c r="H5986">
        <f t="shared" si="191"/>
        <v>16000</v>
      </c>
      <c r="I5986">
        <f t="shared" si="189"/>
        <v>15108</v>
      </c>
      <c r="J5986" s="1">
        <f t="shared" si="190"/>
        <v>0.94425000000000003</v>
      </c>
      <c r="K5986" t="s">
        <v>846</v>
      </c>
    </row>
    <row r="5987" spans="1:11" hidden="1" x14ac:dyDescent="0.25">
      <c r="A5987" t="s">
        <v>139</v>
      </c>
      <c r="B5987" t="s">
        <v>1912</v>
      </c>
      <c r="C5987" t="s">
        <v>2598</v>
      </c>
      <c r="D5987">
        <v>16000</v>
      </c>
      <c r="E5987">
        <v>4325</v>
      </c>
      <c r="F5987">
        <v>0</v>
      </c>
      <c r="G5987">
        <v>13982</v>
      </c>
      <c r="H5987">
        <f t="shared" si="191"/>
        <v>16000</v>
      </c>
      <c r="I5987">
        <f t="shared" si="189"/>
        <v>13982</v>
      </c>
      <c r="J5987" s="1">
        <f t="shared" si="190"/>
        <v>0.87387499999999996</v>
      </c>
      <c r="K5987" t="s">
        <v>846</v>
      </c>
    </row>
    <row r="5988" spans="1:11" hidden="1" x14ac:dyDescent="0.25">
      <c r="A5988" t="s">
        <v>139</v>
      </c>
      <c r="B5988" t="s">
        <v>1912</v>
      </c>
      <c r="C5988" t="s">
        <v>2598</v>
      </c>
      <c r="D5988">
        <v>20000</v>
      </c>
      <c r="E5988">
        <v>5804.54</v>
      </c>
      <c r="F5988">
        <v>0</v>
      </c>
      <c r="G5988">
        <v>13982</v>
      </c>
      <c r="H5988">
        <f t="shared" si="191"/>
        <v>20000</v>
      </c>
      <c r="I5988">
        <f t="shared" si="189"/>
        <v>13982</v>
      </c>
      <c r="J5988" s="1">
        <f t="shared" si="190"/>
        <v>0.69910000000000005</v>
      </c>
      <c r="K5988" t="s">
        <v>846</v>
      </c>
    </row>
    <row r="5989" spans="1:11" hidden="1" x14ac:dyDescent="0.25">
      <c r="A5989" t="s">
        <v>133</v>
      </c>
      <c r="B5989" t="s">
        <v>1912</v>
      </c>
      <c r="C5989" t="s">
        <v>2598</v>
      </c>
      <c r="D5989">
        <v>16000</v>
      </c>
      <c r="E5989">
        <v>4325</v>
      </c>
      <c r="F5989">
        <v>0</v>
      </c>
      <c r="G5989">
        <v>14301</v>
      </c>
      <c r="H5989">
        <f t="shared" si="191"/>
        <v>16000</v>
      </c>
      <c r="I5989">
        <f t="shared" si="189"/>
        <v>14301</v>
      </c>
      <c r="J5989" s="1">
        <f t="shared" si="190"/>
        <v>0.89381250000000001</v>
      </c>
      <c r="K5989" t="s">
        <v>846</v>
      </c>
    </row>
    <row r="5990" spans="1:11" hidden="1" x14ac:dyDescent="0.25">
      <c r="A5990" t="s">
        <v>133</v>
      </c>
      <c r="B5990" t="s">
        <v>1912</v>
      </c>
      <c r="C5990" t="s">
        <v>2598</v>
      </c>
      <c r="D5990">
        <v>20000</v>
      </c>
      <c r="E5990">
        <v>5804.54</v>
      </c>
      <c r="F5990">
        <v>0</v>
      </c>
      <c r="G5990">
        <v>14301</v>
      </c>
      <c r="H5990">
        <f t="shared" si="191"/>
        <v>20000</v>
      </c>
      <c r="I5990">
        <f t="shared" si="189"/>
        <v>14301</v>
      </c>
      <c r="J5990" s="1">
        <f t="shared" si="190"/>
        <v>0.71504999999999996</v>
      </c>
      <c r="K5990" t="s">
        <v>846</v>
      </c>
    </row>
    <row r="5991" spans="1:11" hidden="1" x14ac:dyDescent="0.25">
      <c r="A5991" t="s">
        <v>45</v>
      </c>
      <c r="B5991" t="s">
        <v>1912</v>
      </c>
      <c r="C5991" t="s">
        <v>2598</v>
      </c>
      <c r="D5991">
        <v>16000</v>
      </c>
      <c r="E5991">
        <v>4325</v>
      </c>
      <c r="F5991">
        <v>0</v>
      </c>
      <c r="G5991">
        <v>21966</v>
      </c>
      <c r="H5991">
        <f t="shared" si="191"/>
        <v>16000</v>
      </c>
      <c r="I5991">
        <f t="shared" si="189"/>
        <v>21966</v>
      </c>
      <c r="J5991" s="1">
        <f t="shared" si="190"/>
        <v>1.3728750000000001</v>
      </c>
      <c r="K5991" t="s">
        <v>846</v>
      </c>
    </row>
    <row r="5992" spans="1:11" hidden="1" x14ac:dyDescent="0.25">
      <c r="A5992" t="s">
        <v>32</v>
      </c>
      <c r="B5992" t="s">
        <v>1913</v>
      </c>
      <c r="C5992" t="s">
        <v>2598</v>
      </c>
      <c r="D5992">
        <v>15000</v>
      </c>
      <c r="E5992">
        <v>4325</v>
      </c>
      <c r="F5992">
        <v>58996</v>
      </c>
      <c r="G5992">
        <v>59113</v>
      </c>
      <c r="H5992">
        <f t="shared" si="191"/>
        <v>73996</v>
      </c>
      <c r="I5992">
        <f t="shared" si="189"/>
        <v>117</v>
      </c>
      <c r="J5992" s="1">
        <f t="shared" si="190"/>
        <v>7.7999999999999996E-3</v>
      </c>
      <c r="K5992" t="s">
        <v>2129</v>
      </c>
    </row>
    <row r="5993" spans="1:11" hidden="1" x14ac:dyDescent="0.25">
      <c r="A5993" t="s">
        <v>52</v>
      </c>
      <c r="B5993" t="s">
        <v>1913</v>
      </c>
      <c r="C5993" t="s">
        <v>2598</v>
      </c>
      <c r="D5993">
        <v>16000</v>
      </c>
      <c r="E5993">
        <v>4325</v>
      </c>
      <c r="F5993">
        <v>42720</v>
      </c>
      <c r="G5993">
        <v>54235</v>
      </c>
      <c r="H5993">
        <f t="shared" si="191"/>
        <v>58720</v>
      </c>
      <c r="I5993">
        <f t="shared" si="189"/>
        <v>11515</v>
      </c>
      <c r="J5993" s="1">
        <f t="shared" si="190"/>
        <v>0.71968750000000004</v>
      </c>
      <c r="K5993" t="s">
        <v>846</v>
      </c>
    </row>
    <row r="5994" spans="1:11" hidden="1" x14ac:dyDescent="0.25">
      <c r="A5994" t="s">
        <v>35</v>
      </c>
      <c r="B5994" t="s">
        <v>1913</v>
      </c>
      <c r="C5994" t="s">
        <v>2598</v>
      </c>
      <c r="D5994">
        <v>16000</v>
      </c>
      <c r="E5994">
        <v>4325</v>
      </c>
      <c r="F5994">
        <v>52669</v>
      </c>
      <c r="G5994">
        <v>58237</v>
      </c>
      <c r="H5994">
        <f t="shared" si="191"/>
        <v>68669</v>
      </c>
      <c r="I5994">
        <f t="shared" si="189"/>
        <v>5568</v>
      </c>
      <c r="J5994" s="1">
        <f t="shared" si="190"/>
        <v>0.34799999999999998</v>
      </c>
      <c r="K5994" t="s">
        <v>2356</v>
      </c>
    </row>
    <row r="5995" spans="1:11" hidden="1" x14ac:dyDescent="0.25">
      <c r="A5995" t="s">
        <v>869</v>
      </c>
      <c r="B5995" t="s">
        <v>846</v>
      </c>
      <c r="C5995" t="s">
        <v>2598</v>
      </c>
      <c r="D5995">
        <v>16000</v>
      </c>
      <c r="E5995">
        <v>4325</v>
      </c>
      <c r="F5995">
        <v>0</v>
      </c>
      <c r="G5995">
        <v>0</v>
      </c>
      <c r="H5995">
        <f t="shared" si="191"/>
        <v>16000</v>
      </c>
      <c r="I5995">
        <f t="shared" si="189"/>
        <v>0</v>
      </c>
      <c r="J5995" s="1">
        <f t="shared" si="190"/>
        <v>0</v>
      </c>
      <c r="K5995" t="s">
        <v>889</v>
      </c>
    </row>
    <row r="5996" spans="1:11" hidden="1" x14ac:dyDescent="0.25">
      <c r="A5996" t="s">
        <v>870</v>
      </c>
      <c r="B5996" t="s">
        <v>846</v>
      </c>
      <c r="C5996" t="s">
        <v>2598</v>
      </c>
      <c r="D5996">
        <v>16000</v>
      </c>
      <c r="E5996">
        <v>4325</v>
      </c>
      <c r="F5996">
        <v>0</v>
      </c>
      <c r="G5996">
        <v>0</v>
      </c>
      <c r="H5996">
        <f t="shared" si="191"/>
        <v>16000</v>
      </c>
      <c r="I5996">
        <f t="shared" si="189"/>
        <v>0</v>
      </c>
      <c r="J5996" s="1">
        <f t="shared" si="190"/>
        <v>0</v>
      </c>
      <c r="K5996" t="s">
        <v>846</v>
      </c>
    </row>
    <row r="5997" spans="1:11" hidden="1" x14ac:dyDescent="0.25">
      <c r="A5997" t="s">
        <v>31</v>
      </c>
      <c r="B5997" t="s">
        <v>1913</v>
      </c>
      <c r="C5997" t="s">
        <v>2598</v>
      </c>
      <c r="D5997">
        <v>10000</v>
      </c>
      <c r="E5997">
        <v>4325</v>
      </c>
      <c r="F5997">
        <v>41418</v>
      </c>
      <c r="G5997">
        <v>44100</v>
      </c>
      <c r="H5997">
        <f t="shared" si="191"/>
        <v>51418</v>
      </c>
      <c r="I5997">
        <f t="shared" si="189"/>
        <v>2682</v>
      </c>
      <c r="J5997" s="1">
        <f t="shared" si="190"/>
        <v>0.26819999999999999</v>
      </c>
      <c r="K5997" t="s">
        <v>2136</v>
      </c>
    </row>
    <row r="5998" spans="1:11" hidden="1" x14ac:dyDescent="0.25">
      <c r="A5998" t="s">
        <v>146</v>
      </c>
      <c r="B5998" t="s">
        <v>1914</v>
      </c>
      <c r="C5998" t="s">
        <v>2598</v>
      </c>
      <c r="D5998">
        <v>15000</v>
      </c>
      <c r="E5998">
        <v>5804.54</v>
      </c>
      <c r="F5998">
        <v>57690.7</v>
      </c>
      <c r="G5998">
        <v>70280</v>
      </c>
      <c r="H5998">
        <f t="shared" si="191"/>
        <v>72690.7</v>
      </c>
      <c r="I5998">
        <f t="shared" si="189"/>
        <v>12589.300000000003</v>
      </c>
      <c r="J5998" s="1">
        <f t="shared" si="190"/>
        <v>0.83928666666666685</v>
      </c>
      <c r="K5998" t="s">
        <v>276</v>
      </c>
    </row>
    <row r="5999" spans="1:11" hidden="1" x14ac:dyDescent="0.25">
      <c r="A5999" t="s">
        <v>206</v>
      </c>
      <c r="B5999" t="s">
        <v>1914</v>
      </c>
      <c r="C5999" t="s">
        <v>2598</v>
      </c>
      <c r="D5999">
        <v>15000</v>
      </c>
      <c r="E5999">
        <v>5804.54</v>
      </c>
      <c r="F5999">
        <v>53474.9</v>
      </c>
      <c r="G5999">
        <v>67963</v>
      </c>
      <c r="H5999">
        <f t="shared" si="191"/>
        <v>68474.899999999994</v>
      </c>
      <c r="I5999">
        <f t="shared" si="189"/>
        <v>14488.099999999999</v>
      </c>
      <c r="J5999" s="1">
        <f t="shared" si="190"/>
        <v>0.96587333333333325</v>
      </c>
      <c r="K5999" t="s">
        <v>846</v>
      </c>
    </row>
    <row r="6000" spans="1:11" hidden="1" x14ac:dyDescent="0.25">
      <c r="A6000" t="s">
        <v>216</v>
      </c>
      <c r="B6000" t="s">
        <v>1914</v>
      </c>
      <c r="C6000" t="s">
        <v>2598</v>
      </c>
      <c r="D6000">
        <v>10000</v>
      </c>
      <c r="E6000">
        <v>5804.54</v>
      </c>
      <c r="F6000">
        <v>62083</v>
      </c>
      <c r="G6000">
        <v>66155</v>
      </c>
      <c r="H6000">
        <f t="shared" si="191"/>
        <v>72083</v>
      </c>
      <c r="I6000">
        <f t="shared" si="189"/>
        <v>4072</v>
      </c>
      <c r="J6000" s="1">
        <f t="shared" si="190"/>
        <v>0.40720000000000001</v>
      </c>
      <c r="K6000" t="s">
        <v>2420</v>
      </c>
    </row>
    <row r="6001" spans="1:11" hidden="1" x14ac:dyDescent="0.25">
      <c r="A6001" t="s">
        <v>41</v>
      </c>
      <c r="B6001" t="s">
        <v>1915</v>
      </c>
      <c r="C6001" t="s">
        <v>2598</v>
      </c>
      <c r="D6001">
        <v>15000</v>
      </c>
      <c r="E6001">
        <v>5804.54</v>
      </c>
      <c r="F6001">
        <v>19120</v>
      </c>
      <c r="G6001">
        <v>23155</v>
      </c>
      <c r="H6001">
        <f t="shared" si="191"/>
        <v>34120</v>
      </c>
      <c r="I6001">
        <f t="shared" si="189"/>
        <v>4035</v>
      </c>
      <c r="J6001" s="1">
        <f t="shared" si="190"/>
        <v>0.26900000000000002</v>
      </c>
      <c r="K6001" t="s">
        <v>2142</v>
      </c>
    </row>
    <row r="6002" spans="1:11" hidden="1" x14ac:dyDescent="0.25">
      <c r="A6002" t="s">
        <v>42</v>
      </c>
      <c r="B6002" t="s">
        <v>1915</v>
      </c>
      <c r="C6002" t="s">
        <v>2598</v>
      </c>
      <c r="D6002">
        <v>15000</v>
      </c>
      <c r="E6002">
        <v>5804.54</v>
      </c>
      <c r="F6002">
        <v>18240</v>
      </c>
      <c r="G6002">
        <v>23060</v>
      </c>
      <c r="H6002">
        <f t="shared" si="191"/>
        <v>33240</v>
      </c>
      <c r="I6002">
        <f t="shared" si="189"/>
        <v>4820</v>
      </c>
      <c r="J6002" s="1">
        <f t="shared" si="190"/>
        <v>0.32133333333333336</v>
      </c>
      <c r="K6002" t="s">
        <v>2145</v>
      </c>
    </row>
    <row r="6003" spans="1:11" hidden="1" x14ac:dyDescent="0.25">
      <c r="A6003" t="s">
        <v>38</v>
      </c>
      <c r="B6003" t="s">
        <v>1915</v>
      </c>
      <c r="C6003" t="s">
        <v>2598</v>
      </c>
      <c r="D6003">
        <v>15000</v>
      </c>
      <c r="E6003">
        <v>4325</v>
      </c>
      <c r="F6003">
        <v>0</v>
      </c>
      <c r="G6003">
        <v>24418</v>
      </c>
      <c r="H6003">
        <f t="shared" si="191"/>
        <v>15000</v>
      </c>
      <c r="I6003">
        <f t="shared" si="189"/>
        <v>24418</v>
      </c>
      <c r="J6003" s="1">
        <f t="shared" si="190"/>
        <v>1.6278666666666666</v>
      </c>
      <c r="K6003" t="s">
        <v>846</v>
      </c>
    </row>
    <row r="6004" spans="1:11" hidden="1" x14ac:dyDescent="0.25">
      <c r="A6004" t="s">
        <v>37</v>
      </c>
      <c r="B6004" t="s">
        <v>1915</v>
      </c>
      <c r="C6004" t="s">
        <v>2598</v>
      </c>
      <c r="D6004">
        <v>15000</v>
      </c>
      <c r="E6004">
        <v>4325</v>
      </c>
      <c r="F6004">
        <v>21883</v>
      </c>
      <c r="G6004">
        <v>24822</v>
      </c>
      <c r="H6004">
        <f t="shared" si="191"/>
        <v>36883</v>
      </c>
      <c r="I6004">
        <f t="shared" si="189"/>
        <v>2939</v>
      </c>
      <c r="J6004" s="1">
        <f t="shared" si="190"/>
        <v>0.19593333333333332</v>
      </c>
      <c r="K6004" t="s">
        <v>2148</v>
      </c>
    </row>
    <row r="6005" spans="1:11" hidden="1" x14ac:dyDescent="0.25">
      <c r="A6005" t="s">
        <v>39</v>
      </c>
      <c r="B6005" t="s">
        <v>1915</v>
      </c>
      <c r="C6005" t="s">
        <v>2598</v>
      </c>
      <c r="D6005">
        <v>15000</v>
      </c>
      <c r="E6005">
        <v>4325</v>
      </c>
      <c r="F6005">
        <v>20605</v>
      </c>
      <c r="G6005">
        <v>24245</v>
      </c>
      <c r="H6005">
        <f t="shared" si="191"/>
        <v>35605</v>
      </c>
      <c r="I6005">
        <f t="shared" si="189"/>
        <v>3640</v>
      </c>
      <c r="J6005" s="1">
        <f t="shared" si="190"/>
        <v>0.24266666666666667</v>
      </c>
      <c r="K6005" t="s">
        <v>2150</v>
      </c>
    </row>
    <row r="6006" spans="1:11" hidden="1" x14ac:dyDescent="0.25">
      <c r="A6006" t="s">
        <v>43</v>
      </c>
      <c r="B6006" t="s">
        <v>1915</v>
      </c>
      <c r="C6006" t="s">
        <v>2598</v>
      </c>
      <c r="D6006">
        <v>15000</v>
      </c>
      <c r="E6006">
        <v>5804.54</v>
      </c>
      <c r="F6006">
        <v>0</v>
      </c>
      <c r="G6006">
        <v>23038</v>
      </c>
      <c r="H6006">
        <f t="shared" si="191"/>
        <v>15000</v>
      </c>
      <c r="I6006">
        <f t="shared" si="189"/>
        <v>23038</v>
      </c>
      <c r="J6006" s="1">
        <f t="shared" si="190"/>
        <v>1.5358666666666667</v>
      </c>
      <c r="K6006" t="s">
        <v>2152</v>
      </c>
    </row>
    <row r="6007" spans="1:11" hidden="1" x14ac:dyDescent="0.25">
      <c r="A6007" t="s">
        <v>219</v>
      </c>
      <c r="B6007" t="s">
        <v>1915</v>
      </c>
      <c r="C6007" t="s">
        <v>2598</v>
      </c>
      <c r="D6007">
        <v>15000</v>
      </c>
      <c r="E6007">
        <v>5804.54</v>
      </c>
      <c r="F6007">
        <v>20584</v>
      </c>
      <c r="G6007">
        <v>22399</v>
      </c>
      <c r="H6007">
        <f t="shared" si="191"/>
        <v>35584</v>
      </c>
      <c r="I6007">
        <f t="shared" si="189"/>
        <v>1815</v>
      </c>
      <c r="J6007" s="1">
        <f t="shared" si="190"/>
        <v>0.121</v>
      </c>
      <c r="K6007" t="s">
        <v>2154</v>
      </c>
    </row>
    <row r="6008" spans="1:11" hidden="1" x14ac:dyDescent="0.25">
      <c r="A6008" t="s">
        <v>46</v>
      </c>
      <c r="B6008" t="s">
        <v>1915</v>
      </c>
      <c r="C6008" t="s">
        <v>2598</v>
      </c>
      <c r="D6008">
        <v>15000</v>
      </c>
      <c r="E6008">
        <v>5804.54</v>
      </c>
      <c r="F6008">
        <v>0</v>
      </c>
      <c r="G6008">
        <v>21517</v>
      </c>
      <c r="H6008">
        <f t="shared" si="191"/>
        <v>15000</v>
      </c>
      <c r="I6008">
        <f t="shared" si="189"/>
        <v>21517</v>
      </c>
      <c r="J6008" s="1">
        <f t="shared" si="190"/>
        <v>1.4344666666666666</v>
      </c>
      <c r="K6008" t="s">
        <v>846</v>
      </c>
    </row>
    <row r="6009" spans="1:11" hidden="1" x14ac:dyDescent="0.25">
      <c r="A6009" t="s">
        <v>49</v>
      </c>
      <c r="B6009" t="s">
        <v>1914</v>
      </c>
      <c r="C6009" t="s">
        <v>2598</v>
      </c>
      <c r="D6009">
        <v>15000</v>
      </c>
      <c r="E6009">
        <v>5804.54</v>
      </c>
      <c r="F6009">
        <v>20428</v>
      </c>
      <c r="G6009">
        <v>20726</v>
      </c>
      <c r="H6009">
        <f t="shared" si="191"/>
        <v>35428</v>
      </c>
      <c r="I6009">
        <f t="shared" si="189"/>
        <v>298</v>
      </c>
      <c r="J6009" s="1">
        <f t="shared" si="190"/>
        <v>1.9866666666666668E-2</v>
      </c>
      <c r="K6009" t="s">
        <v>2156</v>
      </c>
    </row>
    <row r="6010" spans="1:11" hidden="1" x14ac:dyDescent="0.25">
      <c r="A6010" t="s">
        <v>68</v>
      </c>
      <c r="B6010" t="s">
        <v>1915</v>
      </c>
      <c r="C6010" t="s">
        <v>2598</v>
      </c>
      <c r="D6010">
        <v>15000</v>
      </c>
      <c r="E6010">
        <v>4325</v>
      </c>
      <c r="F6010">
        <v>0</v>
      </c>
      <c r="G6010">
        <v>17684</v>
      </c>
      <c r="H6010">
        <f t="shared" si="191"/>
        <v>15000</v>
      </c>
      <c r="I6010">
        <f t="shared" si="189"/>
        <v>17684</v>
      </c>
      <c r="J6010" s="1">
        <f t="shared" si="190"/>
        <v>1.1789333333333334</v>
      </c>
      <c r="K6010" t="s">
        <v>846</v>
      </c>
    </row>
    <row r="6011" spans="1:11" hidden="1" x14ac:dyDescent="0.25">
      <c r="A6011" t="s">
        <v>80</v>
      </c>
      <c r="B6011" t="s">
        <v>1915</v>
      </c>
      <c r="C6011" t="s">
        <v>2598</v>
      </c>
      <c r="D6011">
        <v>15000</v>
      </c>
      <c r="E6011">
        <v>4325</v>
      </c>
      <c r="F6011">
        <v>0</v>
      </c>
      <c r="G6011">
        <v>17148</v>
      </c>
      <c r="H6011">
        <f t="shared" si="191"/>
        <v>15000</v>
      </c>
      <c r="I6011">
        <f t="shared" si="189"/>
        <v>17148</v>
      </c>
      <c r="J6011" s="1">
        <f t="shared" si="190"/>
        <v>1.1432</v>
      </c>
      <c r="K6011" t="s">
        <v>846</v>
      </c>
    </row>
    <row r="6012" spans="1:11" hidden="1" x14ac:dyDescent="0.25">
      <c r="A6012" t="s">
        <v>83</v>
      </c>
      <c r="B6012" t="s">
        <v>1915</v>
      </c>
      <c r="C6012" t="s">
        <v>2598</v>
      </c>
      <c r="D6012">
        <v>15000</v>
      </c>
      <c r="E6012">
        <v>4325</v>
      </c>
      <c r="F6012">
        <v>0</v>
      </c>
      <c r="G6012">
        <v>16783</v>
      </c>
      <c r="H6012">
        <f t="shared" si="191"/>
        <v>15000</v>
      </c>
      <c r="I6012">
        <f t="shared" si="189"/>
        <v>16783</v>
      </c>
      <c r="J6012" s="1">
        <f t="shared" si="190"/>
        <v>1.1188666666666667</v>
      </c>
      <c r="K6012" t="s">
        <v>846</v>
      </c>
    </row>
    <row r="6013" spans="1:11" hidden="1" x14ac:dyDescent="0.25">
      <c r="A6013" t="s">
        <v>200</v>
      </c>
      <c r="B6013" t="s">
        <v>1914</v>
      </c>
      <c r="C6013" t="s">
        <v>2598</v>
      </c>
      <c r="D6013">
        <v>15000</v>
      </c>
      <c r="E6013">
        <v>5804.54</v>
      </c>
      <c r="F6013">
        <v>36246</v>
      </c>
      <c r="G6013">
        <v>36579</v>
      </c>
      <c r="H6013">
        <f t="shared" si="191"/>
        <v>51246</v>
      </c>
      <c r="I6013">
        <f t="shared" si="189"/>
        <v>333</v>
      </c>
      <c r="J6013" s="1">
        <f t="shared" si="190"/>
        <v>2.2200000000000001E-2</v>
      </c>
      <c r="K6013" t="s">
        <v>2163</v>
      </c>
    </row>
    <row r="6014" spans="1:11" hidden="1" x14ac:dyDescent="0.25">
      <c r="A6014" t="s">
        <v>117</v>
      </c>
      <c r="B6014" t="s">
        <v>1914</v>
      </c>
      <c r="C6014" t="s">
        <v>2598</v>
      </c>
      <c r="D6014">
        <v>10000</v>
      </c>
      <c r="E6014">
        <v>5804.54</v>
      </c>
      <c r="F6014">
        <v>47558</v>
      </c>
      <c r="G6014">
        <v>51873</v>
      </c>
      <c r="H6014">
        <f t="shared" si="191"/>
        <v>57558</v>
      </c>
      <c r="I6014">
        <f t="shared" si="189"/>
        <v>4315</v>
      </c>
      <c r="J6014" s="1">
        <f t="shared" si="190"/>
        <v>0.43149999999999999</v>
      </c>
      <c r="K6014" t="s">
        <v>2165</v>
      </c>
    </row>
    <row r="6015" spans="1:11" hidden="1" x14ac:dyDescent="0.25">
      <c r="A6015" t="s">
        <v>136</v>
      </c>
      <c r="B6015" t="s">
        <v>1914</v>
      </c>
      <c r="C6015" t="s">
        <v>2598</v>
      </c>
      <c r="D6015">
        <v>15000</v>
      </c>
      <c r="E6015">
        <v>5804.54</v>
      </c>
      <c r="F6015">
        <v>41795</v>
      </c>
      <c r="G6015">
        <v>46364</v>
      </c>
      <c r="H6015">
        <f t="shared" si="191"/>
        <v>56795</v>
      </c>
      <c r="I6015">
        <f t="shared" si="189"/>
        <v>4569</v>
      </c>
      <c r="J6015" s="1">
        <f t="shared" si="190"/>
        <v>0.30459999999999998</v>
      </c>
      <c r="K6015" t="s">
        <v>2363</v>
      </c>
    </row>
    <row r="6016" spans="1:11" hidden="1" x14ac:dyDescent="0.25">
      <c r="A6016" t="s">
        <v>192</v>
      </c>
      <c r="B6016" t="s">
        <v>1914</v>
      </c>
      <c r="C6016" t="s">
        <v>2598</v>
      </c>
      <c r="D6016">
        <v>10000</v>
      </c>
      <c r="E6016">
        <v>5804.54</v>
      </c>
      <c r="F6016">
        <v>41145</v>
      </c>
      <c r="G6016">
        <v>46981</v>
      </c>
      <c r="H6016">
        <f t="shared" si="191"/>
        <v>51145</v>
      </c>
      <c r="I6016">
        <f t="shared" si="189"/>
        <v>5836</v>
      </c>
      <c r="J6016" s="1">
        <f t="shared" si="190"/>
        <v>0.58360000000000001</v>
      </c>
      <c r="K6016" t="s">
        <v>2169</v>
      </c>
    </row>
    <row r="6017" spans="1:11" hidden="1" x14ac:dyDescent="0.25">
      <c r="A6017" t="s">
        <v>134</v>
      </c>
      <c r="B6017" t="s">
        <v>1914</v>
      </c>
      <c r="C6017" t="s">
        <v>2598</v>
      </c>
      <c r="D6017">
        <v>10000</v>
      </c>
      <c r="E6017">
        <v>5804.54</v>
      </c>
      <c r="F6017">
        <v>42536</v>
      </c>
      <c r="G6017">
        <v>46045</v>
      </c>
      <c r="H6017">
        <f t="shared" si="191"/>
        <v>52536</v>
      </c>
      <c r="I6017">
        <f t="shared" si="189"/>
        <v>3509</v>
      </c>
      <c r="J6017" s="1">
        <f t="shared" si="190"/>
        <v>0.35089999999999999</v>
      </c>
      <c r="K6017" t="s">
        <v>2366</v>
      </c>
    </row>
    <row r="6018" spans="1:11" hidden="1" x14ac:dyDescent="0.25">
      <c r="A6018" t="s">
        <v>152</v>
      </c>
      <c r="B6018" t="s">
        <v>1914</v>
      </c>
      <c r="C6018" t="s">
        <v>2598</v>
      </c>
      <c r="D6018">
        <v>10000</v>
      </c>
      <c r="E6018">
        <v>5804.54</v>
      </c>
      <c r="F6018">
        <v>39276</v>
      </c>
      <c r="G6018">
        <v>45509</v>
      </c>
      <c r="H6018">
        <f t="shared" si="191"/>
        <v>49276</v>
      </c>
      <c r="I6018">
        <f t="shared" si="189"/>
        <v>6233</v>
      </c>
      <c r="J6018" s="1">
        <f t="shared" si="190"/>
        <v>0.62329999999999997</v>
      </c>
      <c r="K6018" t="s">
        <v>2176</v>
      </c>
    </row>
    <row r="6019" spans="1:11" hidden="1" x14ac:dyDescent="0.25">
      <c r="A6019" t="s">
        <v>135</v>
      </c>
      <c r="B6019" t="s">
        <v>1914</v>
      </c>
      <c r="C6019" t="s">
        <v>2598</v>
      </c>
      <c r="D6019">
        <v>10000</v>
      </c>
      <c r="E6019">
        <v>5804.54</v>
      </c>
      <c r="F6019">
        <v>48972</v>
      </c>
      <c r="G6019">
        <v>49807</v>
      </c>
      <c r="H6019">
        <f t="shared" si="191"/>
        <v>58972</v>
      </c>
      <c r="I6019">
        <f t="shared" ref="I6019:I6082" si="192">G6019-F6019</f>
        <v>835</v>
      </c>
      <c r="J6019" s="1">
        <f t="shared" ref="J6019:J6082" si="193">I6019/D6019</f>
        <v>8.3500000000000005E-2</v>
      </c>
      <c r="K6019" t="s">
        <v>2368</v>
      </c>
    </row>
    <row r="6020" spans="1:11" hidden="1" x14ac:dyDescent="0.25">
      <c r="A6020" t="s">
        <v>97</v>
      </c>
      <c r="B6020" t="s">
        <v>1914</v>
      </c>
      <c r="C6020" t="s">
        <v>2598</v>
      </c>
      <c r="D6020">
        <v>10000</v>
      </c>
      <c r="E6020">
        <v>49877.58</v>
      </c>
      <c r="F6020">
        <v>43078</v>
      </c>
      <c r="G6020">
        <v>41276</v>
      </c>
      <c r="H6020">
        <f t="shared" si="191"/>
        <v>53078</v>
      </c>
      <c r="I6020">
        <f t="shared" si="192"/>
        <v>-1802</v>
      </c>
      <c r="J6020" s="1">
        <f t="shared" si="193"/>
        <v>-0.1802</v>
      </c>
      <c r="K6020" t="s">
        <v>2369</v>
      </c>
    </row>
    <row r="6021" spans="1:11" hidden="1" x14ac:dyDescent="0.25">
      <c r="A6021" t="s">
        <v>202</v>
      </c>
      <c r="B6021" t="s">
        <v>1914</v>
      </c>
      <c r="C6021" t="s">
        <v>2598</v>
      </c>
      <c r="D6021">
        <v>15000</v>
      </c>
      <c r="E6021">
        <v>5804.54</v>
      </c>
      <c r="F6021">
        <v>0</v>
      </c>
      <c r="G6021">
        <v>38177</v>
      </c>
      <c r="H6021">
        <f t="shared" si="191"/>
        <v>15000</v>
      </c>
      <c r="I6021">
        <f t="shared" si="192"/>
        <v>38177</v>
      </c>
      <c r="J6021" s="1">
        <f t="shared" si="193"/>
        <v>2.5451333333333332</v>
      </c>
      <c r="K6021" t="s">
        <v>846</v>
      </c>
    </row>
    <row r="6022" spans="1:11" hidden="1" x14ac:dyDescent="0.25">
      <c r="A6022" t="s">
        <v>147</v>
      </c>
      <c r="B6022" t="s">
        <v>1914</v>
      </c>
      <c r="C6022" t="s">
        <v>2598</v>
      </c>
      <c r="D6022">
        <v>15000</v>
      </c>
      <c r="E6022">
        <v>5804.54</v>
      </c>
      <c r="F6022">
        <v>35051</v>
      </c>
      <c r="G6022">
        <v>46940</v>
      </c>
      <c r="H6022">
        <f t="shared" si="191"/>
        <v>50051</v>
      </c>
      <c r="I6022">
        <f t="shared" si="192"/>
        <v>11889</v>
      </c>
      <c r="J6022" s="1">
        <f t="shared" si="193"/>
        <v>0.79259999999999997</v>
      </c>
      <c r="K6022" t="s">
        <v>846</v>
      </c>
    </row>
    <row r="6023" spans="1:11" hidden="1" x14ac:dyDescent="0.25">
      <c r="A6023" t="s">
        <v>84</v>
      </c>
      <c r="B6023" t="s">
        <v>1915</v>
      </c>
      <c r="C6023" t="s">
        <v>2598</v>
      </c>
      <c r="D6023">
        <v>15000</v>
      </c>
      <c r="E6023">
        <v>5804.54</v>
      </c>
      <c r="F6023">
        <v>0</v>
      </c>
      <c r="G6023">
        <v>16621</v>
      </c>
      <c r="H6023">
        <f t="shared" si="191"/>
        <v>15000</v>
      </c>
      <c r="I6023">
        <f t="shared" si="192"/>
        <v>16621</v>
      </c>
      <c r="J6023" s="1">
        <f t="shared" si="193"/>
        <v>1.1080666666666668</v>
      </c>
      <c r="K6023" t="s">
        <v>846</v>
      </c>
    </row>
    <row r="6024" spans="1:11" hidden="1" x14ac:dyDescent="0.25">
      <c r="A6024" t="s">
        <v>84</v>
      </c>
      <c r="B6024" t="s">
        <v>1915</v>
      </c>
      <c r="C6024" t="s">
        <v>2598</v>
      </c>
      <c r="D6024">
        <v>15000</v>
      </c>
      <c r="E6024">
        <v>5804.54</v>
      </c>
      <c r="F6024">
        <v>0</v>
      </c>
      <c r="G6024">
        <v>16621</v>
      </c>
      <c r="H6024">
        <f t="shared" si="191"/>
        <v>15000</v>
      </c>
      <c r="I6024">
        <f t="shared" si="192"/>
        <v>16621</v>
      </c>
      <c r="J6024" s="1">
        <f t="shared" si="193"/>
        <v>1.1080666666666668</v>
      </c>
      <c r="K6024" t="s">
        <v>846</v>
      </c>
    </row>
    <row r="6025" spans="1:11" hidden="1" x14ac:dyDescent="0.25">
      <c r="A6025" t="s">
        <v>144</v>
      </c>
      <c r="B6025" t="s">
        <v>1914</v>
      </c>
      <c r="C6025" t="s">
        <v>2598</v>
      </c>
      <c r="D6025">
        <v>10000</v>
      </c>
      <c r="E6025">
        <v>5804.54</v>
      </c>
      <c r="F6025">
        <v>38766</v>
      </c>
      <c r="G6025">
        <v>45567</v>
      </c>
      <c r="H6025">
        <f t="shared" si="191"/>
        <v>48766</v>
      </c>
      <c r="I6025">
        <f t="shared" si="192"/>
        <v>6801</v>
      </c>
      <c r="J6025" s="1">
        <f t="shared" si="193"/>
        <v>0.68010000000000004</v>
      </c>
      <c r="K6025" t="s">
        <v>2190</v>
      </c>
    </row>
    <row r="6026" spans="1:11" hidden="1" x14ac:dyDescent="0.25">
      <c r="A6026" t="s">
        <v>162</v>
      </c>
      <c r="B6026" t="s">
        <v>1914</v>
      </c>
      <c r="C6026" t="s">
        <v>2598</v>
      </c>
      <c r="D6026">
        <v>15000</v>
      </c>
      <c r="E6026">
        <v>5804.54</v>
      </c>
      <c r="F6026">
        <v>35953</v>
      </c>
      <c r="G6026">
        <v>45275</v>
      </c>
      <c r="H6026">
        <f t="shared" si="191"/>
        <v>50953</v>
      </c>
      <c r="I6026">
        <f t="shared" si="192"/>
        <v>9322</v>
      </c>
      <c r="J6026" s="1">
        <f t="shared" si="193"/>
        <v>0.62146666666666661</v>
      </c>
      <c r="K6026" t="s">
        <v>2193</v>
      </c>
    </row>
    <row r="6027" spans="1:11" hidden="1" x14ac:dyDescent="0.25">
      <c r="A6027" t="s">
        <v>149</v>
      </c>
      <c r="B6027" t="s">
        <v>1914</v>
      </c>
      <c r="C6027" t="s">
        <v>2598</v>
      </c>
      <c r="D6027">
        <v>10000</v>
      </c>
      <c r="E6027">
        <v>5804.54</v>
      </c>
      <c r="F6027">
        <v>38017.9</v>
      </c>
      <c r="G6027">
        <v>46031</v>
      </c>
      <c r="H6027">
        <f t="shared" si="191"/>
        <v>48017.9</v>
      </c>
      <c r="I6027">
        <f t="shared" si="192"/>
        <v>8013.0999999999985</v>
      </c>
      <c r="J6027" s="1">
        <f t="shared" si="193"/>
        <v>0.80130999999999986</v>
      </c>
      <c r="K6027" t="s">
        <v>2196</v>
      </c>
    </row>
    <row r="6028" spans="1:11" hidden="1" x14ac:dyDescent="0.25">
      <c r="A6028" t="s">
        <v>193</v>
      </c>
      <c r="B6028" t="s">
        <v>1914</v>
      </c>
      <c r="C6028" t="s">
        <v>2598</v>
      </c>
      <c r="D6028">
        <v>15000</v>
      </c>
      <c r="E6028">
        <v>5804.54</v>
      </c>
      <c r="F6028">
        <v>35533</v>
      </c>
      <c r="G6028">
        <v>40017</v>
      </c>
      <c r="H6028">
        <f t="shared" si="191"/>
        <v>50533</v>
      </c>
      <c r="I6028">
        <f t="shared" si="192"/>
        <v>4484</v>
      </c>
      <c r="J6028" s="1">
        <f t="shared" si="193"/>
        <v>0.29893333333333333</v>
      </c>
      <c r="K6028" t="s">
        <v>2199</v>
      </c>
    </row>
    <row r="6029" spans="1:11" hidden="1" x14ac:dyDescent="0.25">
      <c r="A6029" t="s">
        <v>50</v>
      </c>
      <c r="B6029" t="s">
        <v>1914</v>
      </c>
      <c r="C6029" t="s">
        <v>2598</v>
      </c>
      <c r="D6029">
        <v>10000</v>
      </c>
      <c r="E6029">
        <v>5804.54</v>
      </c>
      <c r="F6029">
        <v>39724</v>
      </c>
      <c r="G6029">
        <v>46558</v>
      </c>
      <c r="H6029">
        <f t="shared" si="191"/>
        <v>49724</v>
      </c>
      <c r="I6029">
        <f t="shared" si="192"/>
        <v>6834</v>
      </c>
      <c r="J6029" s="1">
        <f t="shared" si="193"/>
        <v>0.68340000000000001</v>
      </c>
      <c r="K6029" t="s">
        <v>2200</v>
      </c>
    </row>
    <row r="6030" spans="1:11" hidden="1" x14ac:dyDescent="0.25">
      <c r="A6030" t="s">
        <v>142</v>
      </c>
      <c r="B6030" t="s">
        <v>1914</v>
      </c>
      <c r="C6030" t="s">
        <v>2598</v>
      </c>
      <c r="D6030">
        <v>10000</v>
      </c>
      <c r="E6030">
        <v>5804.54</v>
      </c>
      <c r="F6030">
        <v>34515</v>
      </c>
      <c r="G6030">
        <v>45772</v>
      </c>
      <c r="H6030">
        <f t="shared" si="191"/>
        <v>44515</v>
      </c>
      <c r="I6030">
        <f t="shared" si="192"/>
        <v>11257</v>
      </c>
      <c r="J6030" s="1">
        <f t="shared" si="193"/>
        <v>1.1256999999999999</v>
      </c>
      <c r="K6030" t="s">
        <v>2204</v>
      </c>
    </row>
    <row r="6031" spans="1:11" hidden="1" x14ac:dyDescent="0.25">
      <c r="A6031" t="s">
        <v>210</v>
      </c>
      <c r="B6031" t="s">
        <v>1914</v>
      </c>
      <c r="C6031" t="s">
        <v>2598</v>
      </c>
      <c r="D6031">
        <v>15000</v>
      </c>
      <c r="E6031">
        <v>5804.54</v>
      </c>
      <c r="F6031">
        <v>35541</v>
      </c>
      <c r="G6031">
        <v>40967</v>
      </c>
      <c r="H6031">
        <f t="shared" si="191"/>
        <v>50541</v>
      </c>
      <c r="I6031">
        <f t="shared" si="192"/>
        <v>5426</v>
      </c>
      <c r="J6031" s="1">
        <f t="shared" si="193"/>
        <v>0.36173333333333335</v>
      </c>
      <c r="K6031" t="s">
        <v>2375</v>
      </c>
    </row>
    <row r="6032" spans="1:11" hidden="1" x14ac:dyDescent="0.25">
      <c r="A6032" t="s">
        <v>224</v>
      </c>
      <c r="B6032" t="s">
        <v>1914</v>
      </c>
      <c r="C6032" t="s">
        <v>2598</v>
      </c>
      <c r="D6032">
        <v>10000</v>
      </c>
      <c r="E6032">
        <v>5804.54</v>
      </c>
      <c r="F6032">
        <v>36263</v>
      </c>
      <c r="G6032">
        <v>42370</v>
      </c>
      <c r="H6032">
        <f t="shared" si="191"/>
        <v>46263</v>
      </c>
      <c r="I6032">
        <f t="shared" si="192"/>
        <v>6107</v>
      </c>
      <c r="J6032" s="1">
        <f t="shared" si="193"/>
        <v>0.61070000000000002</v>
      </c>
      <c r="K6032" t="s">
        <v>2378</v>
      </c>
    </row>
    <row r="6033" spans="1:11" hidden="1" x14ac:dyDescent="0.25">
      <c r="A6033" t="s">
        <v>164</v>
      </c>
      <c r="B6033" t="s">
        <v>1914</v>
      </c>
      <c r="C6033" t="s">
        <v>2598</v>
      </c>
      <c r="D6033">
        <v>15000</v>
      </c>
      <c r="E6033">
        <v>5804.54</v>
      </c>
      <c r="F6033">
        <v>32000</v>
      </c>
      <c r="G6033">
        <v>45255</v>
      </c>
      <c r="H6033">
        <f t="shared" si="191"/>
        <v>47000</v>
      </c>
      <c r="I6033">
        <f t="shared" si="192"/>
        <v>13255</v>
      </c>
      <c r="J6033" s="1">
        <f t="shared" si="193"/>
        <v>0.88366666666666671</v>
      </c>
      <c r="K6033" t="s">
        <v>2210</v>
      </c>
    </row>
    <row r="6034" spans="1:11" hidden="1" x14ac:dyDescent="0.25">
      <c r="A6034" t="s">
        <v>197</v>
      </c>
      <c r="B6034" t="s">
        <v>1914</v>
      </c>
      <c r="C6034" t="s">
        <v>2598</v>
      </c>
      <c r="D6034">
        <v>10000</v>
      </c>
      <c r="E6034">
        <v>5804.54</v>
      </c>
      <c r="F6034">
        <v>34788</v>
      </c>
      <c r="G6034">
        <v>40421</v>
      </c>
      <c r="H6034">
        <f t="shared" si="191"/>
        <v>44788</v>
      </c>
      <c r="I6034">
        <f t="shared" si="192"/>
        <v>5633</v>
      </c>
      <c r="J6034" s="1">
        <f t="shared" si="193"/>
        <v>0.56330000000000002</v>
      </c>
      <c r="K6034" t="s">
        <v>2211</v>
      </c>
    </row>
    <row r="6035" spans="1:11" hidden="1" x14ac:dyDescent="0.25">
      <c r="A6035" t="s">
        <v>140</v>
      </c>
      <c r="B6035" t="s">
        <v>1914</v>
      </c>
      <c r="C6035" t="s">
        <v>2598</v>
      </c>
      <c r="D6035">
        <v>15000</v>
      </c>
      <c r="E6035">
        <v>5804.54</v>
      </c>
      <c r="F6035">
        <v>41923</v>
      </c>
      <c r="G6035">
        <v>44499</v>
      </c>
      <c r="H6035">
        <f t="shared" si="191"/>
        <v>56923</v>
      </c>
      <c r="I6035">
        <f t="shared" si="192"/>
        <v>2576</v>
      </c>
      <c r="J6035" s="1">
        <f t="shared" si="193"/>
        <v>0.17173333333333332</v>
      </c>
      <c r="K6035" t="s">
        <v>2385</v>
      </c>
    </row>
    <row r="6036" spans="1:11" hidden="1" x14ac:dyDescent="0.25">
      <c r="A6036" t="s">
        <v>137</v>
      </c>
      <c r="B6036" t="s">
        <v>1914</v>
      </c>
      <c r="C6036" t="s">
        <v>2598</v>
      </c>
      <c r="D6036">
        <v>10000</v>
      </c>
      <c r="E6036">
        <v>5804.54</v>
      </c>
      <c r="F6036">
        <v>36154</v>
      </c>
      <c r="G6036">
        <v>42101</v>
      </c>
      <c r="H6036">
        <f t="shared" si="191"/>
        <v>46154</v>
      </c>
      <c r="I6036">
        <f t="shared" si="192"/>
        <v>5947</v>
      </c>
      <c r="J6036" s="1">
        <f t="shared" si="193"/>
        <v>0.59470000000000001</v>
      </c>
      <c r="K6036" t="s">
        <v>2217</v>
      </c>
    </row>
    <row r="6037" spans="1:11" hidden="1" x14ac:dyDescent="0.25">
      <c r="A6037" t="s">
        <v>141</v>
      </c>
      <c r="B6037" t="s">
        <v>1914</v>
      </c>
      <c r="C6037" t="s">
        <v>2598</v>
      </c>
      <c r="D6037">
        <v>10000</v>
      </c>
      <c r="E6037">
        <v>5804.54</v>
      </c>
      <c r="F6037">
        <v>36745</v>
      </c>
      <c r="G6037">
        <v>43152</v>
      </c>
      <c r="H6037">
        <f t="shared" si="191"/>
        <v>46745</v>
      </c>
      <c r="I6037">
        <f t="shared" si="192"/>
        <v>6407</v>
      </c>
      <c r="J6037" s="1">
        <f t="shared" si="193"/>
        <v>0.64070000000000005</v>
      </c>
      <c r="K6037" t="s">
        <v>2222</v>
      </c>
    </row>
    <row r="6038" spans="1:11" hidden="1" x14ac:dyDescent="0.25">
      <c r="A6038" t="s">
        <v>156</v>
      </c>
      <c r="B6038" t="s">
        <v>1914</v>
      </c>
      <c r="C6038" t="s">
        <v>2598</v>
      </c>
      <c r="D6038">
        <v>15000</v>
      </c>
      <c r="E6038">
        <v>5804.54</v>
      </c>
      <c r="F6038">
        <v>28001</v>
      </c>
      <c r="G6038">
        <v>40392</v>
      </c>
      <c r="H6038">
        <f t="shared" si="191"/>
        <v>43001</v>
      </c>
      <c r="I6038">
        <f t="shared" si="192"/>
        <v>12391</v>
      </c>
      <c r="J6038" s="1">
        <f t="shared" si="193"/>
        <v>0.82606666666666662</v>
      </c>
      <c r="K6038" t="s">
        <v>2223</v>
      </c>
    </row>
    <row r="6039" spans="1:11" hidden="1" x14ac:dyDescent="0.25">
      <c r="A6039" t="s">
        <v>88</v>
      </c>
      <c r="B6039" t="s">
        <v>1914</v>
      </c>
      <c r="C6039" t="s">
        <v>2598</v>
      </c>
      <c r="D6039">
        <v>15000</v>
      </c>
      <c r="E6039">
        <v>5804.54</v>
      </c>
      <c r="F6039">
        <v>0</v>
      </c>
      <c r="G6039">
        <v>61047</v>
      </c>
      <c r="H6039">
        <f t="shared" si="191"/>
        <v>15000</v>
      </c>
      <c r="I6039">
        <f t="shared" si="192"/>
        <v>61047</v>
      </c>
      <c r="J6039" s="1">
        <f t="shared" si="193"/>
        <v>4.0697999999999999</v>
      </c>
      <c r="K6039" t="s">
        <v>846</v>
      </c>
    </row>
    <row r="6040" spans="1:11" hidden="1" x14ac:dyDescent="0.25">
      <c r="A6040" t="s">
        <v>207</v>
      </c>
      <c r="B6040" t="s">
        <v>1914</v>
      </c>
      <c r="C6040" t="s">
        <v>2598</v>
      </c>
      <c r="D6040">
        <v>15000</v>
      </c>
      <c r="E6040">
        <v>5804.54</v>
      </c>
      <c r="F6040">
        <v>33738.199999999997</v>
      </c>
      <c r="G6040">
        <v>36652</v>
      </c>
      <c r="H6040">
        <f t="shared" si="191"/>
        <v>48738.2</v>
      </c>
      <c r="I6040">
        <f t="shared" si="192"/>
        <v>2913.8000000000029</v>
      </c>
      <c r="J6040" s="1">
        <f t="shared" si="193"/>
        <v>0.19425333333333353</v>
      </c>
      <c r="K6040" t="s">
        <v>2229</v>
      </c>
    </row>
    <row r="6041" spans="1:11" hidden="1" x14ac:dyDescent="0.25">
      <c r="A6041" t="s">
        <v>166</v>
      </c>
      <c r="B6041" t="s">
        <v>1914</v>
      </c>
      <c r="C6041" t="s">
        <v>2598</v>
      </c>
      <c r="D6041">
        <v>10000</v>
      </c>
      <c r="E6041">
        <v>5804.54</v>
      </c>
      <c r="F6041">
        <v>36004</v>
      </c>
      <c r="G6041">
        <v>42117</v>
      </c>
      <c r="H6041">
        <f t="shared" si="191"/>
        <v>46004</v>
      </c>
      <c r="I6041">
        <f t="shared" si="192"/>
        <v>6113</v>
      </c>
      <c r="J6041" s="1">
        <f t="shared" si="193"/>
        <v>0.61129999999999995</v>
      </c>
      <c r="K6041" t="s">
        <v>2231</v>
      </c>
    </row>
    <row r="6042" spans="1:11" hidden="1" x14ac:dyDescent="0.25">
      <c r="A6042" t="s">
        <v>222</v>
      </c>
      <c r="B6042" t="s">
        <v>1914</v>
      </c>
      <c r="C6042" t="s">
        <v>2598</v>
      </c>
      <c r="D6042">
        <v>15000</v>
      </c>
      <c r="E6042">
        <v>5804.54</v>
      </c>
      <c r="F6042">
        <v>35486</v>
      </c>
      <c r="G6042">
        <v>42921</v>
      </c>
      <c r="H6042">
        <f t="shared" si="191"/>
        <v>50486</v>
      </c>
      <c r="I6042">
        <f t="shared" si="192"/>
        <v>7435</v>
      </c>
      <c r="J6042" s="1">
        <f t="shared" si="193"/>
        <v>0.49566666666666664</v>
      </c>
      <c r="K6042" t="s">
        <v>2233</v>
      </c>
    </row>
    <row r="6043" spans="1:11" hidden="1" x14ac:dyDescent="0.25">
      <c r="A6043" t="s">
        <v>174</v>
      </c>
      <c r="B6043" t="s">
        <v>1914</v>
      </c>
      <c r="C6043" t="s">
        <v>2598</v>
      </c>
      <c r="D6043">
        <v>15000</v>
      </c>
      <c r="E6043">
        <v>5804.54</v>
      </c>
      <c r="F6043">
        <v>38873</v>
      </c>
      <c r="G6043">
        <v>41905</v>
      </c>
      <c r="H6043">
        <f t="shared" si="191"/>
        <v>53873</v>
      </c>
      <c r="I6043">
        <f t="shared" si="192"/>
        <v>3032</v>
      </c>
      <c r="J6043" s="1">
        <f t="shared" si="193"/>
        <v>0.20213333333333333</v>
      </c>
      <c r="K6043" t="s">
        <v>2237</v>
      </c>
    </row>
    <row r="6044" spans="1:11" hidden="1" x14ac:dyDescent="0.25">
      <c r="A6044" t="s">
        <v>212</v>
      </c>
      <c r="B6044" t="s">
        <v>1914</v>
      </c>
      <c r="C6044" t="s">
        <v>2598</v>
      </c>
      <c r="D6044">
        <v>15000</v>
      </c>
      <c r="E6044">
        <v>5804.54</v>
      </c>
      <c r="F6044">
        <v>0</v>
      </c>
      <c r="G6044">
        <v>40313</v>
      </c>
      <c r="H6044">
        <f t="shared" si="191"/>
        <v>15000</v>
      </c>
      <c r="I6044">
        <f t="shared" si="192"/>
        <v>40313</v>
      </c>
      <c r="J6044" s="1">
        <f t="shared" si="193"/>
        <v>2.6875333333333336</v>
      </c>
      <c r="K6044" t="s">
        <v>846</v>
      </c>
    </row>
    <row r="6045" spans="1:11" hidden="1" x14ac:dyDescent="0.25">
      <c r="A6045" t="s">
        <v>181</v>
      </c>
      <c r="B6045" t="s">
        <v>1914</v>
      </c>
      <c r="C6045" t="s">
        <v>2598</v>
      </c>
      <c r="D6045">
        <v>10000</v>
      </c>
      <c r="E6045">
        <v>5804.54</v>
      </c>
      <c r="F6045">
        <v>35107</v>
      </c>
      <c r="G6045">
        <v>39276</v>
      </c>
      <c r="H6045">
        <f t="shared" si="191"/>
        <v>45107</v>
      </c>
      <c r="I6045">
        <f t="shared" si="192"/>
        <v>4169</v>
      </c>
      <c r="J6045" s="1">
        <f t="shared" si="193"/>
        <v>0.41689999999999999</v>
      </c>
      <c r="K6045" t="s">
        <v>2241</v>
      </c>
    </row>
    <row r="6046" spans="1:11" hidden="1" x14ac:dyDescent="0.25">
      <c r="A6046" t="s">
        <v>201</v>
      </c>
      <c r="B6046" t="s">
        <v>1914</v>
      </c>
      <c r="C6046" t="s">
        <v>2598</v>
      </c>
      <c r="D6046">
        <v>10000</v>
      </c>
      <c r="E6046">
        <v>5804.54</v>
      </c>
      <c r="F6046">
        <v>32001.7</v>
      </c>
      <c r="G6046">
        <v>40128</v>
      </c>
      <c r="H6046">
        <f t="shared" si="191"/>
        <v>42001.7</v>
      </c>
      <c r="I6046">
        <f t="shared" si="192"/>
        <v>8126.2999999999993</v>
      </c>
      <c r="J6046" s="1">
        <f t="shared" si="193"/>
        <v>0.81262999999999996</v>
      </c>
      <c r="K6046" t="s">
        <v>2243</v>
      </c>
    </row>
    <row r="6047" spans="1:11" hidden="1" x14ac:dyDescent="0.25">
      <c r="A6047" t="s">
        <v>205</v>
      </c>
      <c r="B6047" t="s">
        <v>1914</v>
      </c>
      <c r="C6047" t="s">
        <v>2598</v>
      </c>
      <c r="D6047">
        <v>15000</v>
      </c>
      <c r="E6047">
        <v>5804.54</v>
      </c>
      <c r="F6047">
        <v>34789.300000000003</v>
      </c>
      <c r="G6047">
        <v>40113</v>
      </c>
      <c r="H6047">
        <f t="shared" si="191"/>
        <v>49789.3</v>
      </c>
      <c r="I6047">
        <f t="shared" si="192"/>
        <v>5323.6999999999971</v>
      </c>
      <c r="J6047" s="1">
        <f t="shared" si="193"/>
        <v>0.35491333333333314</v>
      </c>
      <c r="K6047" t="s">
        <v>2247</v>
      </c>
    </row>
    <row r="6048" spans="1:11" hidden="1" x14ac:dyDescent="0.25">
      <c r="A6048" t="s">
        <v>184</v>
      </c>
      <c r="B6048" t="s">
        <v>1914</v>
      </c>
      <c r="C6048" t="s">
        <v>2598</v>
      </c>
      <c r="D6048">
        <v>10000</v>
      </c>
      <c r="E6048">
        <v>5804.54</v>
      </c>
      <c r="F6048">
        <v>34961</v>
      </c>
      <c r="G6048">
        <v>40192</v>
      </c>
      <c r="H6048">
        <f t="shared" si="191"/>
        <v>44961</v>
      </c>
      <c r="I6048">
        <f t="shared" si="192"/>
        <v>5231</v>
      </c>
      <c r="J6048" s="1">
        <f t="shared" si="193"/>
        <v>0.52310000000000001</v>
      </c>
      <c r="K6048" t="s">
        <v>2249</v>
      </c>
    </row>
    <row r="6049" spans="1:11" hidden="1" x14ac:dyDescent="0.25">
      <c r="A6049" t="s">
        <v>175</v>
      </c>
      <c r="B6049" t="s">
        <v>1914</v>
      </c>
      <c r="C6049" t="s">
        <v>2598</v>
      </c>
      <c r="D6049">
        <v>15000</v>
      </c>
      <c r="E6049">
        <v>5804.54</v>
      </c>
      <c r="F6049">
        <v>38891</v>
      </c>
      <c r="G6049">
        <v>41581</v>
      </c>
      <c r="H6049">
        <f t="shared" ref="H6049:H6112" si="194">F6049+D6049</f>
        <v>53891</v>
      </c>
      <c r="I6049">
        <f t="shared" si="192"/>
        <v>2690</v>
      </c>
      <c r="J6049" s="1">
        <f t="shared" si="193"/>
        <v>0.17933333333333334</v>
      </c>
      <c r="K6049" t="s">
        <v>2393</v>
      </c>
    </row>
    <row r="6050" spans="1:11" hidden="1" x14ac:dyDescent="0.25">
      <c r="A6050" t="s">
        <v>44</v>
      </c>
      <c r="B6050" t="s">
        <v>1914</v>
      </c>
      <c r="C6050" t="s">
        <v>2598</v>
      </c>
      <c r="D6050">
        <v>10000</v>
      </c>
      <c r="E6050">
        <v>5804.54</v>
      </c>
      <c r="F6050">
        <v>35292</v>
      </c>
      <c r="G6050">
        <v>40217</v>
      </c>
      <c r="H6050">
        <f t="shared" si="194"/>
        <v>45292</v>
      </c>
      <c r="I6050">
        <f t="shared" si="192"/>
        <v>4925</v>
      </c>
      <c r="J6050" s="1">
        <f t="shared" si="193"/>
        <v>0.49249999999999999</v>
      </c>
      <c r="K6050" t="s">
        <v>2397</v>
      </c>
    </row>
    <row r="6051" spans="1:11" hidden="1" x14ac:dyDescent="0.25">
      <c r="A6051" t="s">
        <v>179</v>
      </c>
      <c r="B6051" t="s">
        <v>1914</v>
      </c>
      <c r="C6051" t="s">
        <v>2598</v>
      </c>
      <c r="D6051">
        <v>10000</v>
      </c>
      <c r="E6051">
        <v>5804.54</v>
      </c>
      <c r="F6051">
        <v>30691</v>
      </c>
      <c r="G6051">
        <v>40474</v>
      </c>
      <c r="H6051">
        <f t="shared" si="194"/>
        <v>40691</v>
      </c>
      <c r="I6051">
        <f t="shared" si="192"/>
        <v>9783</v>
      </c>
      <c r="J6051" s="1">
        <f t="shared" si="193"/>
        <v>0.97829999999999995</v>
      </c>
      <c r="K6051" t="s">
        <v>2193</v>
      </c>
    </row>
    <row r="6052" spans="1:11" hidden="1" x14ac:dyDescent="0.25">
      <c r="A6052" t="s">
        <v>217</v>
      </c>
      <c r="B6052" t="s">
        <v>1914</v>
      </c>
      <c r="C6052" t="s">
        <v>2598</v>
      </c>
      <c r="D6052">
        <v>10000</v>
      </c>
      <c r="E6052">
        <v>5804.54</v>
      </c>
      <c r="F6052">
        <v>39980</v>
      </c>
      <c r="G6052">
        <v>46297</v>
      </c>
      <c r="H6052">
        <f t="shared" si="194"/>
        <v>49980</v>
      </c>
      <c r="I6052">
        <f t="shared" si="192"/>
        <v>6317</v>
      </c>
      <c r="J6052" s="1">
        <f t="shared" si="193"/>
        <v>0.63170000000000004</v>
      </c>
      <c r="K6052" t="s">
        <v>2255</v>
      </c>
    </row>
    <row r="6053" spans="1:11" hidden="1" x14ac:dyDescent="0.25">
      <c r="A6053" t="s">
        <v>177</v>
      </c>
      <c r="B6053" t="s">
        <v>1914</v>
      </c>
      <c r="C6053" t="s">
        <v>2598</v>
      </c>
      <c r="D6053">
        <v>15000</v>
      </c>
      <c r="E6053">
        <v>5804.54</v>
      </c>
      <c r="F6053">
        <v>25636</v>
      </c>
      <c r="G6053">
        <v>40759</v>
      </c>
      <c r="H6053">
        <f t="shared" si="194"/>
        <v>40636</v>
      </c>
      <c r="I6053">
        <f t="shared" si="192"/>
        <v>15123</v>
      </c>
      <c r="J6053" s="1">
        <f t="shared" si="193"/>
        <v>1.0082</v>
      </c>
      <c r="K6053" t="s">
        <v>2260</v>
      </c>
    </row>
    <row r="6054" spans="1:11" hidden="1" x14ac:dyDescent="0.25">
      <c r="A6054" t="s">
        <v>186</v>
      </c>
      <c r="B6054" t="s">
        <v>1914</v>
      </c>
      <c r="C6054" t="s">
        <v>2598</v>
      </c>
      <c r="D6054">
        <v>15000</v>
      </c>
      <c r="E6054">
        <v>5804.54</v>
      </c>
      <c r="F6054">
        <v>36350</v>
      </c>
      <c r="G6054">
        <v>39206</v>
      </c>
      <c r="H6054">
        <f t="shared" si="194"/>
        <v>51350</v>
      </c>
      <c r="I6054">
        <f t="shared" si="192"/>
        <v>2856</v>
      </c>
      <c r="J6054" s="1">
        <f t="shared" si="193"/>
        <v>0.19040000000000001</v>
      </c>
      <c r="K6054" t="s">
        <v>2263</v>
      </c>
    </row>
    <row r="6055" spans="1:11" hidden="1" x14ac:dyDescent="0.25">
      <c r="A6055" t="s">
        <v>171</v>
      </c>
      <c r="B6055" t="s">
        <v>1914</v>
      </c>
      <c r="C6055" t="s">
        <v>2598</v>
      </c>
      <c r="D6055">
        <v>10000</v>
      </c>
      <c r="E6055">
        <v>5804.54</v>
      </c>
      <c r="F6055">
        <v>34759</v>
      </c>
      <c r="G6055">
        <v>40817</v>
      </c>
      <c r="H6055">
        <f t="shared" si="194"/>
        <v>44759</v>
      </c>
      <c r="I6055">
        <f t="shared" si="192"/>
        <v>6058</v>
      </c>
      <c r="J6055" s="1">
        <f t="shared" si="193"/>
        <v>0.60580000000000001</v>
      </c>
      <c r="K6055" t="s">
        <v>2401</v>
      </c>
    </row>
    <row r="6056" spans="1:11" hidden="1" x14ac:dyDescent="0.25">
      <c r="A6056" t="s">
        <v>58</v>
      </c>
      <c r="B6056" t="s">
        <v>1914</v>
      </c>
      <c r="C6056" t="s">
        <v>2598</v>
      </c>
      <c r="D6056">
        <v>18000</v>
      </c>
      <c r="E6056">
        <v>5804.54</v>
      </c>
      <c r="F6056">
        <v>0</v>
      </c>
      <c r="G6056">
        <v>38234</v>
      </c>
      <c r="H6056">
        <f t="shared" si="194"/>
        <v>18000</v>
      </c>
      <c r="I6056">
        <f t="shared" si="192"/>
        <v>38234</v>
      </c>
      <c r="J6056" s="1">
        <f t="shared" si="193"/>
        <v>2.1241111111111111</v>
      </c>
      <c r="K6056" t="s">
        <v>846</v>
      </c>
    </row>
    <row r="6057" spans="1:11" hidden="1" x14ac:dyDescent="0.25">
      <c r="A6057" t="s">
        <v>172</v>
      </c>
      <c r="B6057" t="s">
        <v>1914</v>
      </c>
      <c r="C6057" t="s">
        <v>2598</v>
      </c>
      <c r="D6057">
        <v>10000</v>
      </c>
      <c r="E6057">
        <v>5804.54</v>
      </c>
      <c r="F6057">
        <v>30053</v>
      </c>
      <c r="G6057">
        <v>40978</v>
      </c>
      <c r="H6057">
        <f t="shared" si="194"/>
        <v>40053</v>
      </c>
      <c r="I6057">
        <f t="shared" si="192"/>
        <v>10925</v>
      </c>
      <c r="J6057" s="1">
        <f t="shared" si="193"/>
        <v>1.0925</v>
      </c>
      <c r="K6057" t="s">
        <v>2193</v>
      </c>
    </row>
    <row r="6058" spans="1:11" hidden="1" x14ac:dyDescent="0.25">
      <c r="A6058" t="s">
        <v>220</v>
      </c>
      <c r="B6058" t="s">
        <v>1914</v>
      </c>
      <c r="C6058" t="s">
        <v>2598</v>
      </c>
      <c r="D6058">
        <v>18000</v>
      </c>
      <c r="E6058">
        <v>5804.54</v>
      </c>
      <c r="F6058">
        <v>38657</v>
      </c>
      <c r="G6058">
        <v>38710</v>
      </c>
      <c r="H6058">
        <f t="shared" si="194"/>
        <v>56657</v>
      </c>
      <c r="I6058">
        <f t="shared" si="192"/>
        <v>53</v>
      </c>
      <c r="J6058" s="1">
        <f t="shared" si="193"/>
        <v>2.9444444444444444E-3</v>
      </c>
      <c r="K6058" t="s">
        <v>2404</v>
      </c>
    </row>
    <row r="6059" spans="1:11" hidden="1" x14ac:dyDescent="0.25">
      <c r="A6059" t="s">
        <v>33</v>
      </c>
      <c r="B6059" t="s">
        <v>1914</v>
      </c>
      <c r="C6059" t="s">
        <v>2598</v>
      </c>
      <c r="D6059">
        <v>10000</v>
      </c>
      <c r="E6059">
        <v>5804.54</v>
      </c>
      <c r="F6059">
        <v>36494</v>
      </c>
      <c r="G6059">
        <v>40648</v>
      </c>
      <c r="H6059">
        <f t="shared" si="194"/>
        <v>46494</v>
      </c>
      <c r="I6059">
        <f t="shared" si="192"/>
        <v>4154</v>
      </c>
      <c r="J6059" s="1">
        <f t="shared" si="193"/>
        <v>0.41539999999999999</v>
      </c>
      <c r="K6059" t="s">
        <v>2268</v>
      </c>
    </row>
    <row r="6060" spans="1:11" hidden="1" x14ac:dyDescent="0.25">
      <c r="A6060" t="s">
        <v>56</v>
      </c>
      <c r="B6060" t="s">
        <v>1914</v>
      </c>
      <c r="C6060" t="s">
        <v>2598</v>
      </c>
      <c r="D6060">
        <v>15000</v>
      </c>
      <c r="E6060">
        <v>5804.54</v>
      </c>
      <c r="F6060">
        <v>35498.300000000003</v>
      </c>
      <c r="G6060">
        <v>41467</v>
      </c>
      <c r="H6060">
        <f t="shared" si="194"/>
        <v>50498.3</v>
      </c>
      <c r="I6060">
        <f t="shared" si="192"/>
        <v>5968.6999999999971</v>
      </c>
      <c r="J6060" s="1">
        <f t="shared" si="193"/>
        <v>0.39791333333333312</v>
      </c>
      <c r="K6060" t="s">
        <v>2273</v>
      </c>
    </row>
    <row r="6061" spans="1:11" hidden="1" x14ac:dyDescent="0.25">
      <c r="A6061" t="s">
        <v>40</v>
      </c>
      <c r="B6061" t="s">
        <v>1914</v>
      </c>
      <c r="C6061" t="s">
        <v>2598</v>
      </c>
      <c r="D6061">
        <v>15000</v>
      </c>
      <c r="E6061">
        <v>5804.54</v>
      </c>
      <c r="F6061">
        <v>36486</v>
      </c>
      <c r="G6061">
        <v>40489</v>
      </c>
      <c r="H6061">
        <f t="shared" si="194"/>
        <v>51486</v>
      </c>
      <c r="I6061">
        <f t="shared" si="192"/>
        <v>4003</v>
      </c>
      <c r="J6061" s="1">
        <f t="shared" si="193"/>
        <v>0.26686666666666664</v>
      </c>
      <c r="K6061" t="s">
        <v>2276</v>
      </c>
    </row>
    <row r="6062" spans="1:11" hidden="1" x14ac:dyDescent="0.25">
      <c r="A6062" t="s">
        <v>213</v>
      </c>
      <c r="B6062" t="s">
        <v>1914</v>
      </c>
      <c r="C6062" t="s">
        <v>2598</v>
      </c>
      <c r="D6062">
        <v>10000</v>
      </c>
      <c r="E6062">
        <v>5804.54</v>
      </c>
      <c r="F6062">
        <v>30602</v>
      </c>
      <c r="G6062">
        <v>34985</v>
      </c>
      <c r="H6062">
        <f t="shared" si="194"/>
        <v>40602</v>
      </c>
      <c r="I6062">
        <f t="shared" si="192"/>
        <v>4383</v>
      </c>
      <c r="J6062" s="1">
        <f t="shared" si="193"/>
        <v>0.43830000000000002</v>
      </c>
      <c r="K6062" t="s">
        <v>2281</v>
      </c>
    </row>
    <row r="6063" spans="1:11" hidden="1" x14ac:dyDescent="0.25">
      <c r="A6063" t="s">
        <v>168</v>
      </c>
      <c r="B6063" t="s">
        <v>1914</v>
      </c>
      <c r="C6063" t="s">
        <v>2598</v>
      </c>
      <c r="D6063">
        <v>10000</v>
      </c>
      <c r="E6063">
        <v>5804.54</v>
      </c>
      <c r="F6063">
        <v>35024</v>
      </c>
      <c r="G6063">
        <v>39994</v>
      </c>
      <c r="H6063">
        <f t="shared" si="194"/>
        <v>45024</v>
      </c>
      <c r="I6063">
        <f t="shared" si="192"/>
        <v>4970</v>
      </c>
      <c r="J6063" s="1">
        <f t="shared" si="193"/>
        <v>0.497</v>
      </c>
      <c r="K6063" t="s">
        <v>2283</v>
      </c>
    </row>
    <row r="6064" spans="1:11" hidden="1" x14ac:dyDescent="0.25">
      <c r="A6064" t="s">
        <v>109</v>
      </c>
      <c r="B6064" t="s">
        <v>1914</v>
      </c>
      <c r="C6064" t="s">
        <v>2598</v>
      </c>
      <c r="D6064">
        <v>15000</v>
      </c>
      <c r="E6064">
        <v>5804.54</v>
      </c>
      <c r="F6064">
        <v>24910</v>
      </c>
      <c r="G6064">
        <v>40121</v>
      </c>
      <c r="H6064">
        <f t="shared" si="194"/>
        <v>39910</v>
      </c>
      <c r="I6064">
        <f t="shared" si="192"/>
        <v>15211</v>
      </c>
      <c r="J6064" s="1">
        <f t="shared" si="193"/>
        <v>1.0140666666666667</v>
      </c>
      <c r="K6064" t="s">
        <v>2284</v>
      </c>
    </row>
    <row r="6065" spans="1:11" hidden="1" x14ac:dyDescent="0.25">
      <c r="A6065" t="s">
        <v>173</v>
      </c>
      <c r="B6065" t="s">
        <v>1914</v>
      </c>
      <c r="C6065" t="s">
        <v>2598</v>
      </c>
      <c r="D6065">
        <v>15000</v>
      </c>
      <c r="E6065">
        <v>5804.54</v>
      </c>
      <c r="F6065">
        <v>32163</v>
      </c>
      <c r="G6065">
        <v>40885</v>
      </c>
      <c r="H6065">
        <f t="shared" si="194"/>
        <v>47163</v>
      </c>
      <c r="I6065">
        <f t="shared" si="192"/>
        <v>8722</v>
      </c>
      <c r="J6065" s="1">
        <f t="shared" si="193"/>
        <v>0.58146666666666669</v>
      </c>
      <c r="K6065" t="s">
        <v>2287</v>
      </c>
    </row>
    <row r="6066" spans="1:11" hidden="1" x14ac:dyDescent="0.25">
      <c r="A6066" t="s">
        <v>185</v>
      </c>
      <c r="B6066" t="s">
        <v>1914</v>
      </c>
      <c r="C6066" t="s">
        <v>2598</v>
      </c>
      <c r="D6066">
        <v>15000</v>
      </c>
      <c r="E6066">
        <v>5804.54</v>
      </c>
      <c r="F6066">
        <v>24494</v>
      </c>
      <c r="G6066">
        <v>39360</v>
      </c>
      <c r="H6066">
        <f t="shared" si="194"/>
        <v>39494</v>
      </c>
      <c r="I6066">
        <f t="shared" si="192"/>
        <v>14866</v>
      </c>
      <c r="J6066" s="1">
        <f t="shared" si="193"/>
        <v>0.99106666666666665</v>
      </c>
      <c r="K6066" t="s">
        <v>2289</v>
      </c>
    </row>
    <row r="6067" spans="1:11" hidden="1" x14ac:dyDescent="0.25">
      <c r="A6067" t="s">
        <v>104</v>
      </c>
      <c r="B6067" t="s">
        <v>1914</v>
      </c>
      <c r="C6067" t="s">
        <v>2598</v>
      </c>
      <c r="D6067">
        <v>10000</v>
      </c>
      <c r="E6067">
        <v>5804.54</v>
      </c>
      <c r="F6067">
        <v>31757</v>
      </c>
      <c r="G6067">
        <v>40840</v>
      </c>
      <c r="H6067">
        <f t="shared" si="194"/>
        <v>41757</v>
      </c>
      <c r="I6067">
        <f t="shared" si="192"/>
        <v>9083</v>
      </c>
      <c r="J6067" s="1">
        <f t="shared" si="193"/>
        <v>0.9083</v>
      </c>
      <c r="K6067" t="s">
        <v>2292</v>
      </c>
    </row>
    <row r="6068" spans="1:11" hidden="1" x14ac:dyDescent="0.25">
      <c r="A6068" t="s">
        <v>211</v>
      </c>
      <c r="B6068" t="s">
        <v>1914</v>
      </c>
      <c r="C6068" t="s">
        <v>2598</v>
      </c>
      <c r="D6068">
        <v>15000</v>
      </c>
      <c r="E6068">
        <v>5804.54</v>
      </c>
      <c r="F6068">
        <v>33976</v>
      </c>
      <c r="G6068">
        <v>37968</v>
      </c>
      <c r="H6068">
        <f t="shared" si="194"/>
        <v>48976</v>
      </c>
      <c r="I6068">
        <f t="shared" si="192"/>
        <v>3992</v>
      </c>
      <c r="J6068" s="1">
        <f t="shared" si="193"/>
        <v>0.26613333333333333</v>
      </c>
      <c r="K6068" t="s">
        <v>2294</v>
      </c>
    </row>
    <row r="6069" spans="1:11" hidden="1" x14ac:dyDescent="0.25">
      <c r="A6069" t="s">
        <v>57</v>
      </c>
      <c r="B6069" t="s">
        <v>1914</v>
      </c>
      <c r="C6069" t="s">
        <v>2598</v>
      </c>
      <c r="D6069">
        <v>15000</v>
      </c>
      <c r="E6069">
        <v>5804.54</v>
      </c>
      <c r="F6069">
        <v>36608.699999999997</v>
      </c>
      <c r="G6069">
        <v>39195</v>
      </c>
      <c r="H6069">
        <f t="shared" si="194"/>
        <v>51608.7</v>
      </c>
      <c r="I6069">
        <f t="shared" si="192"/>
        <v>2586.3000000000029</v>
      </c>
      <c r="J6069" s="1">
        <f t="shared" si="193"/>
        <v>0.17242000000000018</v>
      </c>
      <c r="K6069" t="s">
        <v>2296</v>
      </c>
    </row>
    <row r="6070" spans="1:11" hidden="1" x14ac:dyDescent="0.25">
      <c r="A6070" t="s">
        <v>221</v>
      </c>
      <c r="B6070" t="s">
        <v>1914</v>
      </c>
      <c r="C6070" t="s">
        <v>2598</v>
      </c>
      <c r="D6070">
        <v>15000</v>
      </c>
      <c r="E6070">
        <v>5804.54</v>
      </c>
      <c r="F6070">
        <v>0</v>
      </c>
      <c r="G6070">
        <v>39092</v>
      </c>
      <c r="H6070">
        <f t="shared" si="194"/>
        <v>15000</v>
      </c>
      <c r="I6070">
        <f t="shared" si="192"/>
        <v>39092</v>
      </c>
      <c r="J6070" s="1">
        <f t="shared" si="193"/>
        <v>2.6061333333333332</v>
      </c>
      <c r="K6070" t="s">
        <v>846</v>
      </c>
    </row>
    <row r="6071" spans="1:11" hidden="1" x14ac:dyDescent="0.25">
      <c r="A6071" t="s">
        <v>209</v>
      </c>
      <c r="B6071" t="s">
        <v>1914</v>
      </c>
      <c r="C6071" t="s">
        <v>2598</v>
      </c>
      <c r="D6071">
        <v>15000</v>
      </c>
      <c r="E6071">
        <v>5804.54</v>
      </c>
      <c r="F6071">
        <v>26990</v>
      </c>
      <c r="G6071">
        <v>29415</v>
      </c>
      <c r="H6071">
        <f t="shared" si="194"/>
        <v>41990</v>
      </c>
      <c r="I6071">
        <f t="shared" si="192"/>
        <v>2425</v>
      </c>
      <c r="J6071" s="1">
        <f t="shared" si="193"/>
        <v>0.16166666666666665</v>
      </c>
      <c r="K6071" t="s">
        <v>2299</v>
      </c>
    </row>
    <row r="6072" spans="1:11" hidden="1" x14ac:dyDescent="0.25">
      <c r="A6072" t="s">
        <v>48</v>
      </c>
      <c r="B6072" t="s">
        <v>1914</v>
      </c>
      <c r="C6072" t="s">
        <v>2598</v>
      </c>
      <c r="D6072">
        <v>10000</v>
      </c>
      <c r="E6072">
        <v>5804.54</v>
      </c>
      <c r="F6072">
        <v>45590</v>
      </c>
      <c r="G6072">
        <v>50340</v>
      </c>
      <c r="H6072">
        <f t="shared" si="194"/>
        <v>55590</v>
      </c>
      <c r="I6072">
        <f t="shared" si="192"/>
        <v>4750</v>
      </c>
      <c r="J6072" s="1">
        <f t="shared" si="193"/>
        <v>0.47499999999999998</v>
      </c>
      <c r="K6072" t="s">
        <v>2414</v>
      </c>
    </row>
    <row r="6073" spans="1:11" hidden="1" x14ac:dyDescent="0.25">
      <c r="A6073" t="s">
        <v>107</v>
      </c>
      <c r="B6073" t="s">
        <v>1914</v>
      </c>
      <c r="C6073" t="s">
        <v>2598</v>
      </c>
      <c r="D6073">
        <v>10000</v>
      </c>
      <c r="E6073">
        <v>5804.54</v>
      </c>
      <c r="F6073">
        <v>35750</v>
      </c>
      <c r="G6073">
        <v>41972</v>
      </c>
      <c r="H6073">
        <f t="shared" si="194"/>
        <v>45750</v>
      </c>
      <c r="I6073">
        <f t="shared" si="192"/>
        <v>6222</v>
      </c>
      <c r="J6073" s="1">
        <f t="shared" si="193"/>
        <v>0.62219999999999998</v>
      </c>
      <c r="K6073" t="s">
        <v>2302</v>
      </c>
    </row>
    <row r="6074" spans="1:11" hidden="1" x14ac:dyDescent="0.25">
      <c r="A6074" t="s">
        <v>169</v>
      </c>
      <c r="B6074" t="s">
        <v>1914</v>
      </c>
      <c r="C6074" t="s">
        <v>2598</v>
      </c>
      <c r="D6074">
        <v>15000</v>
      </c>
      <c r="F6074">
        <v>26279.5</v>
      </c>
      <c r="G6074">
        <v>40563</v>
      </c>
      <c r="H6074">
        <f t="shared" si="194"/>
        <v>41279.5</v>
      </c>
      <c r="I6074">
        <f t="shared" si="192"/>
        <v>14283.5</v>
      </c>
      <c r="J6074" s="1">
        <f t="shared" si="193"/>
        <v>0.95223333333333338</v>
      </c>
      <c r="K6074" t="s">
        <v>2306</v>
      </c>
    </row>
    <row r="6075" spans="1:11" hidden="1" x14ac:dyDescent="0.25">
      <c r="A6075" t="s">
        <v>208</v>
      </c>
      <c r="B6075" t="s">
        <v>1914</v>
      </c>
      <c r="C6075" t="s">
        <v>2598</v>
      </c>
      <c r="D6075">
        <v>15000</v>
      </c>
      <c r="F6075">
        <v>31984</v>
      </c>
      <c r="G6075">
        <v>34054</v>
      </c>
      <c r="H6075">
        <f t="shared" si="194"/>
        <v>46984</v>
      </c>
      <c r="I6075">
        <f t="shared" si="192"/>
        <v>2070</v>
      </c>
      <c r="J6075" s="1">
        <f t="shared" si="193"/>
        <v>0.13800000000000001</v>
      </c>
      <c r="K6075" t="s">
        <v>2309</v>
      </c>
    </row>
    <row r="6076" spans="1:11" hidden="1" x14ac:dyDescent="0.25">
      <c r="A6076" t="s">
        <v>176</v>
      </c>
      <c r="B6076" t="s">
        <v>1914</v>
      </c>
      <c r="C6076" t="s">
        <v>2598</v>
      </c>
      <c r="D6076">
        <v>10000</v>
      </c>
      <c r="F6076">
        <v>42102</v>
      </c>
      <c r="G6076">
        <v>45463</v>
      </c>
      <c r="H6076">
        <f t="shared" si="194"/>
        <v>52102</v>
      </c>
      <c r="I6076">
        <f t="shared" si="192"/>
        <v>3361</v>
      </c>
      <c r="J6076" s="1">
        <f t="shared" si="193"/>
        <v>0.33610000000000001</v>
      </c>
      <c r="K6076" t="s">
        <v>2312</v>
      </c>
    </row>
    <row r="6077" spans="1:11" hidden="1" x14ac:dyDescent="0.25">
      <c r="A6077" t="s">
        <v>194</v>
      </c>
      <c r="B6077" t="s">
        <v>1914</v>
      </c>
      <c r="C6077" t="s">
        <v>2598</v>
      </c>
      <c r="D6077">
        <v>15000</v>
      </c>
      <c r="F6077">
        <v>0</v>
      </c>
      <c r="G6077">
        <v>71295</v>
      </c>
      <c r="H6077">
        <f t="shared" si="194"/>
        <v>15000</v>
      </c>
      <c r="I6077">
        <f t="shared" si="192"/>
        <v>71295</v>
      </c>
      <c r="J6077" s="1">
        <f t="shared" si="193"/>
        <v>4.7530000000000001</v>
      </c>
      <c r="K6077" t="s">
        <v>846</v>
      </c>
    </row>
    <row r="6078" spans="1:11" hidden="1" x14ac:dyDescent="0.25">
      <c r="A6078" t="s">
        <v>145</v>
      </c>
      <c r="B6078" t="s">
        <v>1914</v>
      </c>
      <c r="C6078" t="s">
        <v>2598</v>
      </c>
      <c r="D6078">
        <v>15000</v>
      </c>
      <c r="F6078">
        <v>39787</v>
      </c>
      <c r="G6078">
        <v>42406</v>
      </c>
      <c r="H6078">
        <f t="shared" si="194"/>
        <v>54787</v>
      </c>
      <c r="I6078">
        <f t="shared" si="192"/>
        <v>2619</v>
      </c>
      <c r="J6078" s="1">
        <f t="shared" si="193"/>
        <v>0.17460000000000001</v>
      </c>
      <c r="K6078" t="s">
        <v>2316</v>
      </c>
    </row>
    <row r="6079" spans="1:11" hidden="1" x14ac:dyDescent="0.25">
      <c r="A6079" t="s">
        <v>170</v>
      </c>
      <c r="B6079" t="s">
        <v>1914</v>
      </c>
      <c r="C6079" t="s">
        <v>2598</v>
      </c>
      <c r="D6079">
        <v>10000</v>
      </c>
      <c r="F6079">
        <v>33280</v>
      </c>
      <c r="G6079">
        <v>38060</v>
      </c>
      <c r="H6079">
        <f t="shared" si="194"/>
        <v>43280</v>
      </c>
      <c r="I6079">
        <f t="shared" si="192"/>
        <v>4780</v>
      </c>
      <c r="J6079" s="1">
        <f t="shared" si="193"/>
        <v>0.47799999999999998</v>
      </c>
      <c r="K6079" t="s">
        <v>2318</v>
      </c>
    </row>
    <row r="6080" spans="1:11" hidden="1" x14ac:dyDescent="0.25">
      <c r="A6080" t="s">
        <v>215</v>
      </c>
      <c r="B6080" t="s">
        <v>1914</v>
      </c>
      <c r="C6080" t="s">
        <v>2598</v>
      </c>
      <c r="D6080">
        <v>15000</v>
      </c>
      <c r="F6080">
        <v>21660</v>
      </c>
      <c r="G6080">
        <v>38768</v>
      </c>
      <c r="H6080">
        <f t="shared" si="194"/>
        <v>36660</v>
      </c>
      <c r="I6080">
        <f t="shared" si="192"/>
        <v>17108</v>
      </c>
      <c r="J6080" s="1">
        <f t="shared" si="193"/>
        <v>1.1405333333333334</v>
      </c>
      <c r="K6080" t="s">
        <v>2319</v>
      </c>
    </row>
    <row r="6081" spans="1:11" hidden="1" x14ac:dyDescent="0.25">
      <c r="A6081" t="s">
        <v>51</v>
      </c>
      <c r="B6081" t="s">
        <v>1915</v>
      </c>
      <c r="C6081" t="s">
        <v>2598</v>
      </c>
      <c r="D6081">
        <v>37500</v>
      </c>
      <c r="F6081">
        <v>13258.5</v>
      </c>
      <c r="G6081">
        <v>20173</v>
      </c>
      <c r="H6081">
        <f t="shared" si="194"/>
        <v>50758.5</v>
      </c>
      <c r="I6081">
        <f t="shared" si="192"/>
        <v>6914.5</v>
      </c>
      <c r="J6081" s="1">
        <f t="shared" si="193"/>
        <v>0.18438666666666667</v>
      </c>
      <c r="K6081" t="s">
        <v>2322</v>
      </c>
    </row>
    <row r="6082" spans="1:11" hidden="1" x14ac:dyDescent="0.25">
      <c r="A6082" t="s">
        <v>130</v>
      </c>
      <c r="B6082" t="s">
        <v>1915</v>
      </c>
      <c r="C6082" t="s">
        <v>2598</v>
      </c>
      <c r="D6082">
        <v>37500</v>
      </c>
      <c r="F6082">
        <v>0</v>
      </c>
      <c r="G6082">
        <v>19407</v>
      </c>
      <c r="H6082">
        <f t="shared" si="194"/>
        <v>37500</v>
      </c>
      <c r="I6082">
        <f t="shared" si="192"/>
        <v>19407</v>
      </c>
      <c r="J6082" s="1">
        <f t="shared" si="193"/>
        <v>0.51751999999999998</v>
      </c>
      <c r="K6082" t="s">
        <v>846</v>
      </c>
    </row>
    <row r="6083" spans="1:11" hidden="1" x14ac:dyDescent="0.25">
      <c r="A6083" t="s">
        <v>129</v>
      </c>
      <c r="B6083" t="s">
        <v>1915</v>
      </c>
      <c r="C6083" t="s">
        <v>2598</v>
      </c>
      <c r="D6083">
        <v>37500</v>
      </c>
      <c r="F6083">
        <v>0</v>
      </c>
      <c r="G6083">
        <v>19426</v>
      </c>
      <c r="H6083">
        <f t="shared" si="194"/>
        <v>37500</v>
      </c>
      <c r="I6083">
        <f t="shared" ref="I6083:I6146" si="195">G6083-F6083</f>
        <v>19426</v>
      </c>
      <c r="J6083" s="1">
        <f t="shared" ref="J6083:J6146" si="196">I6083/D6083</f>
        <v>0.51802666666666664</v>
      </c>
      <c r="K6083" t="s">
        <v>846</v>
      </c>
    </row>
    <row r="6084" spans="1:11" hidden="1" x14ac:dyDescent="0.25">
      <c r="A6084" t="s">
        <v>132</v>
      </c>
      <c r="B6084" t="s">
        <v>1915</v>
      </c>
      <c r="C6084" t="s">
        <v>2598</v>
      </c>
      <c r="D6084">
        <v>37500</v>
      </c>
      <c r="F6084">
        <v>11714</v>
      </c>
      <c r="G6084">
        <v>19296</v>
      </c>
      <c r="H6084">
        <f t="shared" si="194"/>
        <v>49214</v>
      </c>
      <c r="I6084">
        <f t="shared" si="195"/>
        <v>7582</v>
      </c>
      <c r="J6084" s="1">
        <f t="shared" si="196"/>
        <v>0.20218666666666665</v>
      </c>
      <c r="K6084" t="s">
        <v>2326</v>
      </c>
    </row>
    <row r="6085" spans="1:11" hidden="1" x14ac:dyDescent="0.25">
      <c r="A6085" t="s">
        <v>123</v>
      </c>
      <c r="B6085" t="s">
        <v>1915</v>
      </c>
      <c r="C6085" t="s">
        <v>2598</v>
      </c>
      <c r="D6085">
        <v>37500</v>
      </c>
      <c r="F6085">
        <v>13035</v>
      </c>
      <c r="G6085">
        <v>20040</v>
      </c>
      <c r="H6085">
        <f t="shared" si="194"/>
        <v>50535</v>
      </c>
      <c r="I6085">
        <f t="shared" si="195"/>
        <v>7005</v>
      </c>
      <c r="J6085" s="1">
        <f t="shared" si="196"/>
        <v>0.18679999999999999</v>
      </c>
      <c r="K6085" t="s">
        <v>2329</v>
      </c>
    </row>
    <row r="6086" spans="1:11" hidden="1" x14ac:dyDescent="0.25">
      <c r="A6086" t="s">
        <v>54</v>
      </c>
      <c r="B6086" t="s">
        <v>1915</v>
      </c>
      <c r="C6086" t="s">
        <v>2598</v>
      </c>
      <c r="D6086">
        <v>37500</v>
      </c>
      <c r="F6086">
        <v>0</v>
      </c>
      <c r="G6086">
        <v>19351</v>
      </c>
      <c r="H6086">
        <f t="shared" si="194"/>
        <v>37500</v>
      </c>
      <c r="I6086">
        <f t="shared" si="195"/>
        <v>19351</v>
      </c>
      <c r="J6086" s="1">
        <f t="shared" si="196"/>
        <v>0.51602666666666663</v>
      </c>
      <c r="K6086" t="s">
        <v>846</v>
      </c>
    </row>
    <row r="6087" spans="1:11" hidden="1" x14ac:dyDescent="0.25">
      <c r="A6087" t="s">
        <v>131</v>
      </c>
      <c r="B6087" t="s">
        <v>1915</v>
      </c>
      <c r="C6087" t="s">
        <v>2598</v>
      </c>
      <c r="D6087">
        <v>37500</v>
      </c>
      <c r="F6087">
        <v>0</v>
      </c>
      <c r="G6087">
        <v>19339</v>
      </c>
      <c r="H6087">
        <f t="shared" si="194"/>
        <v>37500</v>
      </c>
      <c r="I6087">
        <f t="shared" si="195"/>
        <v>19339</v>
      </c>
      <c r="J6087" s="1">
        <f t="shared" si="196"/>
        <v>0.51570666666666665</v>
      </c>
      <c r="K6087" t="s">
        <v>846</v>
      </c>
    </row>
    <row r="6088" spans="1:11" hidden="1" x14ac:dyDescent="0.25">
      <c r="A6088" t="s">
        <v>120</v>
      </c>
      <c r="B6088" t="s">
        <v>1915</v>
      </c>
      <c r="C6088" t="s">
        <v>2598</v>
      </c>
      <c r="D6088">
        <v>37500</v>
      </c>
      <c r="F6088">
        <v>14250</v>
      </c>
      <c r="G6088">
        <v>20120</v>
      </c>
      <c r="H6088">
        <f t="shared" si="194"/>
        <v>51750</v>
      </c>
      <c r="I6088">
        <f t="shared" si="195"/>
        <v>5870</v>
      </c>
      <c r="J6088" s="1">
        <f t="shared" si="196"/>
        <v>0.15653333333333333</v>
      </c>
      <c r="K6088" t="s">
        <v>2336</v>
      </c>
    </row>
    <row r="6089" spans="1:11" hidden="1" x14ac:dyDescent="0.25">
      <c r="A6089" t="s">
        <v>61</v>
      </c>
      <c r="B6089" t="s">
        <v>846</v>
      </c>
      <c r="C6089" t="s">
        <v>2598</v>
      </c>
      <c r="D6089">
        <v>37500</v>
      </c>
      <c r="F6089">
        <v>0</v>
      </c>
      <c r="G6089">
        <v>0</v>
      </c>
      <c r="H6089">
        <f t="shared" si="194"/>
        <v>37500</v>
      </c>
      <c r="I6089">
        <f t="shared" si="195"/>
        <v>0</v>
      </c>
      <c r="J6089" s="1">
        <f t="shared" si="196"/>
        <v>0</v>
      </c>
      <c r="K6089" t="s">
        <v>846</v>
      </c>
    </row>
    <row r="6090" spans="1:11" hidden="1" x14ac:dyDescent="0.25">
      <c r="A6090" t="s">
        <v>228</v>
      </c>
      <c r="B6090" t="s">
        <v>846</v>
      </c>
      <c r="C6090" t="s">
        <v>2598</v>
      </c>
      <c r="D6090">
        <v>37500</v>
      </c>
      <c r="F6090">
        <v>0</v>
      </c>
      <c r="G6090">
        <v>0</v>
      </c>
      <c r="H6090">
        <f t="shared" si="194"/>
        <v>37500</v>
      </c>
      <c r="I6090">
        <f t="shared" si="195"/>
        <v>0</v>
      </c>
      <c r="J6090" s="1">
        <f t="shared" si="196"/>
        <v>0</v>
      </c>
      <c r="K6090" t="s">
        <v>846</v>
      </c>
    </row>
    <row r="6091" spans="1:11" hidden="1" x14ac:dyDescent="0.25">
      <c r="A6091" t="s">
        <v>150</v>
      </c>
      <c r="B6091" t="s">
        <v>1915</v>
      </c>
      <c r="C6091" t="s">
        <v>2598</v>
      </c>
      <c r="D6091">
        <v>37500</v>
      </c>
      <c r="F6091">
        <v>0</v>
      </c>
      <c r="G6091">
        <v>16923</v>
      </c>
      <c r="H6091">
        <f t="shared" si="194"/>
        <v>37500</v>
      </c>
      <c r="I6091">
        <f t="shared" si="195"/>
        <v>16923</v>
      </c>
      <c r="J6091" s="1">
        <f t="shared" si="196"/>
        <v>0.45128000000000001</v>
      </c>
      <c r="K6091" t="s">
        <v>846</v>
      </c>
    </row>
    <row r="6092" spans="1:11" hidden="1" x14ac:dyDescent="0.25">
      <c r="A6092" t="s">
        <v>165</v>
      </c>
      <c r="B6092" t="s">
        <v>1915</v>
      </c>
      <c r="C6092" t="s">
        <v>2598</v>
      </c>
      <c r="D6092">
        <v>37500</v>
      </c>
      <c r="F6092">
        <v>0</v>
      </c>
      <c r="G6092">
        <v>16332</v>
      </c>
      <c r="H6092">
        <f t="shared" si="194"/>
        <v>37500</v>
      </c>
      <c r="I6092">
        <f t="shared" si="195"/>
        <v>16332</v>
      </c>
      <c r="J6092" s="1">
        <f t="shared" si="196"/>
        <v>0.43552000000000002</v>
      </c>
      <c r="K6092" t="s">
        <v>846</v>
      </c>
    </row>
    <row r="6093" spans="1:11" hidden="1" x14ac:dyDescent="0.25">
      <c r="A6093" t="s">
        <v>148</v>
      </c>
      <c r="B6093" t="s">
        <v>1915</v>
      </c>
      <c r="C6093" t="s">
        <v>2598</v>
      </c>
      <c r="D6093">
        <v>37500</v>
      </c>
      <c r="F6093">
        <v>0</v>
      </c>
      <c r="G6093">
        <v>16963</v>
      </c>
      <c r="H6093">
        <f t="shared" si="194"/>
        <v>37500</v>
      </c>
      <c r="I6093">
        <f t="shared" si="195"/>
        <v>16963</v>
      </c>
      <c r="J6093" s="1">
        <f t="shared" si="196"/>
        <v>0.45234666666666667</v>
      </c>
      <c r="K6093" t="s">
        <v>846</v>
      </c>
    </row>
    <row r="6094" spans="1:11" hidden="1" x14ac:dyDescent="0.25">
      <c r="A6094" t="s">
        <v>151</v>
      </c>
      <c r="B6094" t="s">
        <v>1915</v>
      </c>
      <c r="C6094" t="s">
        <v>2598</v>
      </c>
      <c r="D6094">
        <v>37500</v>
      </c>
      <c r="F6094">
        <v>0</v>
      </c>
      <c r="G6094">
        <v>16809</v>
      </c>
      <c r="H6094">
        <f t="shared" si="194"/>
        <v>37500</v>
      </c>
      <c r="I6094">
        <f t="shared" si="195"/>
        <v>16809</v>
      </c>
      <c r="J6094" s="1">
        <f t="shared" si="196"/>
        <v>0.44824000000000003</v>
      </c>
      <c r="K6094" t="s">
        <v>846</v>
      </c>
    </row>
    <row r="6095" spans="1:11" hidden="1" x14ac:dyDescent="0.25">
      <c r="A6095" t="s">
        <v>74</v>
      </c>
      <c r="B6095">
        <v>777</v>
      </c>
      <c r="C6095" t="s">
        <v>2598</v>
      </c>
      <c r="D6095">
        <v>15000</v>
      </c>
      <c r="F6095">
        <v>0</v>
      </c>
      <c r="G6095">
        <v>15595</v>
      </c>
      <c r="H6095">
        <f t="shared" si="194"/>
        <v>15000</v>
      </c>
      <c r="I6095">
        <f t="shared" si="195"/>
        <v>15595</v>
      </c>
      <c r="J6095" s="1">
        <f t="shared" si="196"/>
        <v>1.0396666666666667</v>
      </c>
      <c r="K6095" t="s">
        <v>846</v>
      </c>
    </row>
    <row r="6096" spans="1:11" hidden="1" x14ac:dyDescent="0.25">
      <c r="A6096" t="s">
        <v>63</v>
      </c>
      <c r="B6096">
        <v>777</v>
      </c>
      <c r="C6096" t="s">
        <v>2598</v>
      </c>
      <c r="D6096">
        <v>15000</v>
      </c>
      <c r="F6096">
        <v>0</v>
      </c>
      <c r="G6096">
        <v>15969</v>
      </c>
      <c r="H6096">
        <f t="shared" si="194"/>
        <v>15000</v>
      </c>
      <c r="I6096">
        <f t="shared" si="195"/>
        <v>15969</v>
      </c>
      <c r="J6096" s="1">
        <f t="shared" si="196"/>
        <v>1.0646</v>
      </c>
      <c r="K6096" t="s">
        <v>846</v>
      </c>
    </row>
    <row r="6097" spans="1:11" hidden="1" x14ac:dyDescent="0.25">
      <c r="A6097" t="s">
        <v>81</v>
      </c>
      <c r="B6097">
        <v>777</v>
      </c>
      <c r="C6097" t="s">
        <v>2598</v>
      </c>
      <c r="D6097">
        <v>15000</v>
      </c>
      <c r="F6097">
        <v>0</v>
      </c>
      <c r="G6097">
        <v>15229</v>
      </c>
      <c r="H6097">
        <f t="shared" si="194"/>
        <v>15000</v>
      </c>
      <c r="I6097">
        <f t="shared" si="195"/>
        <v>15229</v>
      </c>
      <c r="J6097" s="1">
        <f t="shared" si="196"/>
        <v>1.0152666666666668</v>
      </c>
      <c r="K6097" t="s">
        <v>846</v>
      </c>
    </row>
    <row r="6098" spans="1:11" hidden="1" x14ac:dyDescent="0.25">
      <c r="A6098" t="s">
        <v>79</v>
      </c>
      <c r="B6098">
        <v>777</v>
      </c>
      <c r="C6098" t="s">
        <v>2598</v>
      </c>
      <c r="D6098">
        <v>15000</v>
      </c>
      <c r="F6098">
        <v>0</v>
      </c>
      <c r="G6098">
        <v>15322</v>
      </c>
      <c r="H6098">
        <f t="shared" si="194"/>
        <v>15000</v>
      </c>
      <c r="I6098">
        <f t="shared" si="195"/>
        <v>15322</v>
      </c>
      <c r="J6098" s="1">
        <f t="shared" si="196"/>
        <v>1.0214666666666667</v>
      </c>
      <c r="K6098" t="s">
        <v>846</v>
      </c>
    </row>
    <row r="6099" spans="1:11" hidden="1" x14ac:dyDescent="0.25">
      <c r="A6099" t="s">
        <v>85</v>
      </c>
      <c r="B6099">
        <v>777</v>
      </c>
      <c r="C6099" t="s">
        <v>2598</v>
      </c>
      <c r="D6099">
        <v>15000</v>
      </c>
      <c r="F6099">
        <v>0</v>
      </c>
      <c r="G6099">
        <v>14770</v>
      </c>
      <c r="H6099">
        <f t="shared" si="194"/>
        <v>15000</v>
      </c>
      <c r="I6099">
        <f t="shared" si="195"/>
        <v>14770</v>
      </c>
      <c r="J6099" s="1">
        <f t="shared" si="196"/>
        <v>0.98466666666666669</v>
      </c>
      <c r="K6099" t="s">
        <v>846</v>
      </c>
    </row>
    <row r="6100" spans="1:11" hidden="1" x14ac:dyDescent="0.25">
      <c r="A6100" t="s">
        <v>66</v>
      </c>
      <c r="B6100">
        <v>777</v>
      </c>
      <c r="C6100" t="s">
        <v>2598</v>
      </c>
      <c r="D6100">
        <v>15000</v>
      </c>
      <c r="F6100">
        <v>0</v>
      </c>
      <c r="G6100">
        <v>15834</v>
      </c>
      <c r="H6100">
        <f t="shared" si="194"/>
        <v>15000</v>
      </c>
      <c r="I6100">
        <f t="shared" si="195"/>
        <v>15834</v>
      </c>
      <c r="J6100" s="1">
        <f t="shared" si="196"/>
        <v>1.0556000000000001</v>
      </c>
      <c r="K6100" t="s">
        <v>846</v>
      </c>
    </row>
    <row r="6101" spans="1:11" hidden="1" x14ac:dyDescent="0.25">
      <c r="A6101" t="s">
        <v>72</v>
      </c>
      <c r="B6101">
        <v>777</v>
      </c>
      <c r="C6101" t="s">
        <v>2598</v>
      </c>
      <c r="D6101">
        <v>15000</v>
      </c>
      <c r="F6101">
        <v>0</v>
      </c>
      <c r="G6101">
        <v>15659</v>
      </c>
      <c r="H6101">
        <f t="shared" si="194"/>
        <v>15000</v>
      </c>
      <c r="I6101">
        <f t="shared" si="195"/>
        <v>15659</v>
      </c>
      <c r="J6101" s="1">
        <f t="shared" si="196"/>
        <v>1.0439333333333334</v>
      </c>
      <c r="K6101" t="s">
        <v>846</v>
      </c>
    </row>
    <row r="6102" spans="1:11" hidden="1" x14ac:dyDescent="0.25">
      <c r="A6102" t="s">
        <v>65</v>
      </c>
      <c r="B6102">
        <v>777</v>
      </c>
      <c r="C6102" t="s">
        <v>2598</v>
      </c>
      <c r="D6102">
        <v>15000</v>
      </c>
      <c r="F6102">
        <v>0</v>
      </c>
      <c r="G6102">
        <v>15838</v>
      </c>
      <c r="H6102">
        <f t="shared" si="194"/>
        <v>15000</v>
      </c>
      <c r="I6102">
        <f t="shared" si="195"/>
        <v>15838</v>
      </c>
      <c r="J6102" s="1">
        <f t="shared" si="196"/>
        <v>1.0558666666666667</v>
      </c>
      <c r="K6102" t="s">
        <v>846</v>
      </c>
    </row>
    <row r="6103" spans="1:11" hidden="1" x14ac:dyDescent="0.25">
      <c r="A6103" t="s">
        <v>229</v>
      </c>
      <c r="B6103" t="s">
        <v>846</v>
      </c>
      <c r="C6103" t="s">
        <v>2598</v>
      </c>
      <c r="D6103">
        <v>15000</v>
      </c>
      <c r="F6103">
        <v>0</v>
      </c>
      <c r="G6103">
        <v>0</v>
      </c>
      <c r="H6103">
        <f t="shared" si="194"/>
        <v>15000</v>
      </c>
      <c r="I6103">
        <f t="shared" si="195"/>
        <v>0</v>
      </c>
      <c r="J6103" s="1">
        <f t="shared" si="196"/>
        <v>0</v>
      </c>
      <c r="K6103" t="s">
        <v>846</v>
      </c>
    </row>
    <row r="6104" spans="1:11" hidden="1" x14ac:dyDescent="0.25">
      <c r="A6104" t="s">
        <v>71</v>
      </c>
      <c r="B6104">
        <v>777</v>
      </c>
      <c r="C6104" t="s">
        <v>2598</v>
      </c>
      <c r="D6104">
        <v>15000</v>
      </c>
      <c r="F6104">
        <v>0</v>
      </c>
      <c r="G6104">
        <v>15732</v>
      </c>
      <c r="H6104">
        <f t="shared" si="194"/>
        <v>15000</v>
      </c>
      <c r="I6104">
        <f t="shared" si="195"/>
        <v>15732</v>
      </c>
      <c r="J6104" s="1">
        <f t="shared" si="196"/>
        <v>1.0488</v>
      </c>
      <c r="K6104" t="s">
        <v>846</v>
      </c>
    </row>
    <row r="6105" spans="1:11" hidden="1" x14ac:dyDescent="0.25">
      <c r="A6105" t="s">
        <v>230</v>
      </c>
      <c r="B6105" t="s">
        <v>846</v>
      </c>
      <c r="C6105" t="s">
        <v>2598</v>
      </c>
      <c r="D6105">
        <v>15000</v>
      </c>
      <c r="F6105">
        <v>0</v>
      </c>
      <c r="G6105">
        <v>0</v>
      </c>
      <c r="H6105">
        <f t="shared" si="194"/>
        <v>15000</v>
      </c>
      <c r="I6105">
        <f t="shared" si="195"/>
        <v>0</v>
      </c>
      <c r="J6105" s="1">
        <f t="shared" si="196"/>
        <v>0</v>
      </c>
      <c r="K6105" t="s">
        <v>846</v>
      </c>
    </row>
    <row r="6106" spans="1:11" hidden="1" x14ac:dyDescent="0.25">
      <c r="A6106" t="s">
        <v>231</v>
      </c>
      <c r="B6106" t="s">
        <v>846</v>
      </c>
      <c r="C6106" t="s">
        <v>2598</v>
      </c>
      <c r="D6106">
        <v>15000</v>
      </c>
      <c r="F6106">
        <v>0</v>
      </c>
      <c r="G6106">
        <v>0</v>
      </c>
      <c r="H6106">
        <f t="shared" si="194"/>
        <v>15000</v>
      </c>
      <c r="I6106">
        <f t="shared" si="195"/>
        <v>0</v>
      </c>
      <c r="J6106" s="1">
        <f t="shared" si="196"/>
        <v>0</v>
      </c>
      <c r="K6106" t="s">
        <v>846</v>
      </c>
    </row>
    <row r="6107" spans="1:11" hidden="1" x14ac:dyDescent="0.25">
      <c r="A6107" t="s">
        <v>232</v>
      </c>
      <c r="B6107" t="s">
        <v>846</v>
      </c>
      <c r="C6107" t="s">
        <v>2598</v>
      </c>
      <c r="D6107">
        <v>15000</v>
      </c>
      <c r="F6107">
        <v>0</v>
      </c>
      <c r="G6107">
        <v>0</v>
      </c>
      <c r="H6107">
        <f t="shared" si="194"/>
        <v>15000</v>
      </c>
      <c r="I6107">
        <f t="shared" si="195"/>
        <v>0</v>
      </c>
      <c r="J6107" s="1">
        <f t="shared" si="196"/>
        <v>0</v>
      </c>
      <c r="K6107" t="s">
        <v>846</v>
      </c>
    </row>
    <row r="6108" spans="1:11" hidden="1" x14ac:dyDescent="0.25">
      <c r="A6108" t="s">
        <v>64</v>
      </c>
      <c r="B6108">
        <v>777</v>
      </c>
      <c r="C6108" t="s">
        <v>2598</v>
      </c>
      <c r="D6108">
        <v>15000</v>
      </c>
      <c r="F6108">
        <v>0</v>
      </c>
      <c r="G6108">
        <v>15928</v>
      </c>
      <c r="H6108">
        <f t="shared" si="194"/>
        <v>15000</v>
      </c>
      <c r="I6108">
        <f t="shared" si="195"/>
        <v>15928</v>
      </c>
      <c r="J6108" s="1">
        <f t="shared" si="196"/>
        <v>1.0618666666666667</v>
      </c>
      <c r="K6108" t="s">
        <v>846</v>
      </c>
    </row>
    <row r="6109" spans="1:11" hidden="1" x14ac:dyDescent="0.25">
      <c r="A6109" t="s">
        <v>67</v>
      </c>
      <c r="B6109">
        <v>777</v>
      </c>
      <c r="C6109" t="s">
        <v>2598</v>
      </c>
      <c r="D6109">
        <v>15000</v>
      </c>
      <c r="F6109">
        <v>0</v>
      </c>
      <c r="G6109">
        <v>15830</v>
      </c>
      <c r="H6109">
        <f t="shared" si="194"/>
        <v>15000</v>
      </c>
      <c r="I6109">
        <f t="shared" si="195"/>
        <v>15830</v>
      </c>
      <c r="J6109" s="1">
        <f t="shared" si="196"/>
        <v>1.0553333333333332</v>
      </c>
      <c r="K6109" t="s">
        <v>846</v>
      </c>
    </row>
    <row r="6110" spans="1:11" hidden="1" x14ac:dyDescent="0.25">
      <c r="A6110" t="s">
        <v>69</v>
      </c>
      <c r="B6110">
        <v>777</v>
      </c>
      <c r="C6110" t="s">
        <v>2598</v>
      </c>
      <c r="D6110">
        <v>15000</v>
      </c>
      <c r="F6110">
        <v>0</v>
      </c>
      <c r="G6110">
        <v>15784</v>
      </c>
      <c r="H6110">
        <f t="shared" si="194"/>
        <v>15000</v>
      </c>
      <c r="I6110">
        <f t="shared" si="195"/>
        <v>15784</v>
      </c>
      <c r="J6110" s="1">
        <f t="shared" si="196"/>
        <v>1.0522666666666667</v>
      </c>
      <c r="K6110" t="s">
        <v>846</v>
      </c>
    </row>
    <row r="6111" spans="1:11" hidden="1" x14ac:dyDescent="0.25">
      <c r="A6111" t="s">
        <v>70</v>
      </c>
      <c r="B6111">
        <v>777</v>
      </c>
      <c r="C6111" t="s">
        <v>2598</v>
      </c>
      <c r="D6111">
        <v>10000</v>
      </c>
      <c r="F6111">
        <v>0</v>
      </c>
      <c r="G6111">
        <v>15781</v>
      </c>
      <c r="H6111">
        <f t="shared" si="194"/>
        <v>10000</v>
      </c>
      <c r="I6111">
        <f t="shared" si="195"/>
        <v>15781</v>
      </c>
      <c r="J6111" s="1">
        <f t="shared" si="196"/>
        <v>1.5781000000000001</v>
      </c>
      <c r="K6111" t="s">
        <v>846</v>
      </c>
    </row>
    <row r="6112" spans="1:11" hidden="1" x14ac:dyDescent="0.25">
      <c r="A6112" t="s">
        <v>62</v>
      </c>
      <c r="B6112">
        <v>777</v>
      </c>
      <c r="C6112" t="s">
        <v>2598</v>
      </c>
      <c r="D6112">
        <v>15000</v>
      </c>
      <c r="F6112">
        <v>0</v>
      </c>
      <c r="G6112">
        <v>15981</v>
      </c>
      <c r="H6112">
        <f t="shared" si="194"/>
        <v>15000</v>
      </c>
      <c r="I6112">
        <f t="shared" si="195"/>
        <v>15981</v>
      </c>
      <c r="J6112" s="1">
        <f t="shared" si="196"/>
        <v>1.0653999999999999</v>
      </c>
      <c r="K6112" t="s">
        <v>846</v>
      </c>
    </row>
    <row r="6113" spans="1:11" hidden="1" x14ac:dyDescent="0.25">
      <c r="A6113" t="s">
        <v>76</v>
      </c>
      <c r="B6113">
        <v>777</v>
      </c>
      <c r="C6113" t="s">
        <v>2598</v>
      </c>
      <c r="D6113">
        <v>15000</v>
      </c>
      <c r="F6113">
        <v>0</v>
      </c>
      <c r="G6113">
        <v>15462</v>
      </c>
      <c r="H6113">
        <f t="shared" ref="H6113:H6176" si="197">F6113+D6113</f>
        <v>15000</v>
      </c>
      <c r="I6113">
        <f t="shared" si="195"/>
        <v>15462</v>
      </c>
      <c r="J6113" s="1">
        <f t="shared" si="196"/>
        <v>1.0307999999999999</v>
      </c>
      <c r="K6113" t="s">
        <v>846</v>
      </c>
    </row>
    <row r="6114" spans="1:11" hidden="1" x14ac:dyDescent="0.25">
      <c r="A6114" t="s">
        <v>111</v>
      </c>
      <c r="B6114">
        <v>777</v>
      </c>
      <c r="C6114" t="s">
        <v>2598</v>
      </c>
      <c r="D6114">
        <v>15000</v>
      </c>
      <c r="F6114">
        <v>0</v>
      </c>
      <c r="G6114">
        <v>13605</v>
      </c>
      <c r="H6114">
        <f t="shared" si="197"/>
        <v>15000</v>
      </c>
      <c r="I6114">
        <f t="shared" si="195"/>
        <v>13605</v>
      </c>
      <c r="J6114" s="1">
        <f t="shared" si="196"/>
        <v>0.90700000000000003</v>
      </c>
      <c r="K6114" t="s">
        <v>846</v>
      </c>
    </row>
    <row r="6115" spans="1:11" hidden="1" x14ac:dyDescent="0.25">
      <c r="A6115" t="s">
        <v>87</v>
      </c>
      <c r="B6115">
        <v>777</v>
      </c>
      <c r="C6115" t="s">
        <v>2598</v>
      </c>
      <c r="D6115">
        <v>15000</v>
      </c>
      <c r="F6115">
        <v>0</v>
      </c>
      <c r="G6115">
        <v>14605</v>
      </c>
      <c r="H6115">
        <f t="shared" si="197"/>
        <v>15000</v>
      </c>
      <c r="I6115">
        <f t="shared" si="195"/>
        <v>14605</v>
      </c>
      <c r="J6115" s="1">
        <f t="shared" si="196"/>
        <v>0.97366666666666668</v>
      </c>
      <c r="K6115" t="s">
        <v>846</v>
      </c>
    </row>
    <row r="6116" spans="1:11" hidden="1" x14ac:dyDescent="0.25">
      <c r="A6116" t="s">
        <v>78</v>
      </c>
      <c r="B6116">
        <v>777</v>
      </c>
      <c r="C6116" t="s">
        <v>2598</v>
      </c>
      <c r="D6116">
        <v>15000</v>
      </c>
      <c r="F6116">
        <v>0</v>
      </c>
      <c r="G6116">
        <v>15330</v>
      </c>
      <c r="H6116">
        <f t="shared" si="197"/>
        <v>15000</v>
      </c>
      <c r="I6116">
        <f t="shared" si="195"/>
        <v>15330</v>
      </c>
      <c r="J6116" s="1">
        <f t="shared" si="196"/>
        <v>1.022</v>
      </c>
      <c r="K6116" t="s">
        <v>846</v>
      </c>
    </row>
    <row r="6117" spans="1:11" hidden="1" x14ac:dyDescent="0.25">
      <c r="A6117" t="s">
        <v>218</v>
      </c>
      <c r="B6117">
        <v>777</v>
      </c>
      <c r="C6117" t="s">
        <v>2598</v>
      </c>
      <c r="D6117">
        <v>15000</v>
      </c>
      <c r="F6117">
        <v>0</v>
      </c>
      <c r="G6117">
        <v>14664</v>
      </c>
      <c r="H6117">
        <f t="shared" si="197"/>
        <v>15000</v>
      </c>
      <c r="I6117">
        <f t="shared" si="195"/>
        <v>14664</v>
      </c>
      <c r="J6117" s="1">
        <f t="shared" si="196"/>
        <v>0.97760000000000002</v>
      </c>
      <c r="K6117" t="s">
        <v>846</v>
      </c>
    </row>
    <row r="6118" spans="1:11" hidden="1" x14ac:dyDescent="0.25">
      <c r="A6118" t="s">
        <v>73</v>
      </c>
      <c r="B6118">
        <v>777</v>
      </c>
      <c r="C6118" t="s">
        <v>2598</v>
      </c>
      <c r="D6118">
        <v>10000</v>
      </c>
      <c r="F6118">
        <v>0</v>
      </c>
      <c r="G6118">
        <v>15615</v>
      </c>
      <c r="H6118">
        <f t="shared" si="197"/>
        <v>10000</v>
      </c>
      <c r="I6118">
        <f t="shared" si="195"/>
        <v>15615</v>
      </c>
      <c r="J6118" s="1">
        <f t="shared" si="196"/>
        <v>1.5615000000000001</v>
      </c>
      <c r="K6118" t="s">
        <v>846</v>
      </c>
    </row>
    <row r="6119" spans="1:11" hidden="1" x14ac:dyDescent="0.25">
      <c r="A6119" t="s">
        <v>75</v>
      </c>
      <c r="B6119">
        <v>777</v>
      </c>
      <c r="C6119" t="s">
        <v>2598</v>
      </c>
      <c r="D6119">
        <v>10000</v>
      </c>
      <c r="F6119">
        <v>0</v>
      </c>
      <c r="G6119">
        <v>15439</v>
      </c>
      <c r="H6119">
        <f t="shared" si="197"/>
        <v>10000</v>
      </c>
      <c r="I6119">
        <f t="shared" si="195"/>
        <v>15439</v>
      </c>
      <c r="J6119" s="1">
        <f t="shared" si="196"/>
        <v>1.5439000000000001</v>
      </c>
      <c r="K6119" t="s">
        <v>846</v>
      </c>
    </row>
    <row r="6120" spans="1:11" hidden="1" x14ac:dyDescent="0.25">
      <c r="A6120" t="s">
        <v>82</v>
      </c>
      <c r="B6120">
        <v>777</v>
      </c>
      <c r="C6120" t="s">
        <v>2598</v>
      </c>
      <c r="D6120">
        <v>15000</v>
      </c>
      <c r="F6120">
        <v>0</v>
      </c>
      <c r="G6120">
        <v>15225</v>
      </c>
      <c r="H6120">
        <f t="shared" si="197"/>
        <v>15000</v>
      </c>
      <c r="I6120">
        <f t="shared" si="195"/>
        <v>15225</v>
      </c>
      <c r="J6120" s="1">
        <f t="shared" si="196"/>
        <v>1.0149999999999999</v>
      </c>
      <c r="K6120" t="s">
        <v>846</v>
      </c>
    </row>
    <row r="6121" spans="1:11" hidden="1" x14ac:dyDescent="0.25">
      <c r="A6121" t="s">
        <v>77</v>
      </c>
      <c r="B6121">
        <v>777</v>
      </c>
      <c r="C6121" t="s">
        <v>2598</v>
      </c>
      <c r="D6121">
        <v>15000</v>
      </c>
      <c r="F6121">
        <v>0</v>
      </c>
      <c r="G6121">
        <v>15378</v>
      </c>
      <c r="H6121">
        <f t="shared" si="197"/>
        <v>15000</v>
      </c>
      <c r="I6121">
        <f t="shared" si="195"/>
        <v>15378</v>
      </c>
      <c r="J6121" s="1">
        <f t="shared" si="196"/>
        <v>1.0251999999999999</v>
      </c>
      <c r="K6121" t="s">
        <v>846</v>
      </c>
    </row>
    <row r="6122" spans="1:11" hidden="1" x14ac:dyDescent="0.25">
      <c r="A6122" t="s">
        <v>223</v>
      </c>
      <c r="B6122">
        <v>777</v>
      </c>
      <c r="C6122" t="s">
        <v>2598</v>
      </c>
      <c r="D6122">
        <v>15000</v>
      </c>
      <c r="F6122">
        <v>0</v>
      </c>
      <c r="G6122">
        <v>15506</v>
      </c>
      <c r="H6122">
        <f t="shared" si="197"/>
        <v>15000</v>
      </c>
      <c r="I6122">
        <f t="shared" si="195"/>
        <v>15506</v>
      </c>
      <c r="J6122" s="1">
        <f t="shared" si="196"/>
        <v>1.0337333333333334</v>
      </c>
      <c r="K6122" t="s">
        <v>846</v>
      </c>
    </row>
    <row r="6123" spans="1:11" hidden="1" x14ac:dyDescent="0.25">
      <c r="A6123" t="s">
        <v>96</v>
      </c>
      <c r="B6123">
        <v>777</v>
      </c>
      <c r="C6123" t="s">
        <v>2598</v>
      </c>
      <c r="D6123">
        <v>15000</v>
      </c>
      <c r="F6123">
        <v>0</v>
      </c>
      <c r="G6123">
        <v>14043</v>
      </c>
      <c r="H6123">
        <f t="shared" si="197"/>
        <v>15000</v>
      </c>
      <c r="I6123">
        <f t="shared" si="195"/>
        <v>14043</v>
      </c>
      <c r="J6123" s="1">
        <f t="shared" si="196"/>
        <v>0.93620000000000003</v>
      </c>
      <c r="K6123" t="s">
        <v>846</v>
      </c>
    </row>
    <row r="6124" spans="1:11" hidden="1" x14ac:dyDescent="0.25">
      <c r="A6124" t="s">
        <v>233</v>
      </c>
      <c r="B6124" t="s">
        <v>846</v>
      </c>
      <c r="C6124" t="s">
        <v>2598</v>
      </c>
      <c r="D6124">
        <v>15000</v>
      </c>
      <c r="F6124">
        <v>0</v>
      </c>
      <c r="G6124">
        <v>0</v>
      </c>
      <c r="H6124">
        <f t="shared" si="197"/>
        <v>15000</v>
      </c>
      <c r="I6124">
        <f t="shared" si="195"/>
        <v>0</v>
      </c>
      <c r="J6124" s="1">
        <f t="shared" si="196"/>
        <v>0</v>
      </c>
      <c r="K6124" t="s">
        <v>846</v>
      </c>
    </row>
    <row r="6125" spans="1:11" hidden="1" x14ac:dyDescent="0.25">
      <c r="A6125" t="s">
        <v>95</v>
      </c>
      <c r="B6125">
        <v>777</v>
      </c>
      <c r="C6125" t="s">
        <v>2598</v>
      </c>
      <c r="D6125">
        <v>15000</v>
      </c>
      <c r="F6125">
        <v>0</v>
      </c>
      <c r="G6125">
        <v>14077</v>
      </c>
      <c r="H6125">
        <f t="shared" si="197"/>
        <v>15000</v>
      </c>
      <c r="I6125">
        <f t="shared" si="195"/>
        <v>14077</v>
      </c>
      <c r="J6125" s="1">
        <f t="shared" si="196"/>
        <v>0.93846666666666667</v>
      </c>
      <c r="K6125" t="s">
        <v>846</v>
      </c>
    </row>
    <row r="6126" spans="1:11" hidden="1" x14ac:dyDescent="0.25">
      <c r="A6126" t="s">
        <v>108</v>
      </c>
      <c r="B6126">
        <v>777</v>
      </c>
      <c r="C6126" t="s">
        <v>2598</v>
      </c>
      <c r="D6126">
        <v>15000</v>
      </c>
      <c r="F6126">
        <v>0</v>
      </c>
      <c r="G6126">
        <v>13760</v>
      </c>
      <c r="H6126">
        <f t="shared" si="197"/>
        <v>15000</v>
      </c>
      <c r="I6126">
        <f t="shared" si="195"/>
        <v>13760</v>
      </c>
      <c r="J6126" s="1">
        <f t="shared" si="196"/>
        <v>0.91733333333333333</v>
      </c>
      <c r="K6126" t="s">
        <v>846</v>
      </c>
    </row>
    <row r="6127" spans="1:11" hidden="1" x14ac:dyDescent="0.25">
      <c r="A6127" t="s">
        <v>100</v>
      </c>
      <c r="B6127">
        <v>777</v>
      </c>
      <c r="C6127" t="s">
        <v>2598</v>
      </c>
      <c r="D6127">
        <v>15000</v>
      </c>
      <c r="F6127">
        <v>0</v>
      </c>
      <c r="G6127">
        <v>13948</v>
      </c>
      <c r="H6127">
        <f t="shared" si="197"/>
        <v>15000</v>
      </c>
      <c r="I6127">
        <f t="shared" si="195"/>
        <v>13948</v>
      </c>
      <c r="J6127" s="1">
        <f t="shared" si="196"/>
        <v>0.92986666666666662</v>
      </c>
      <c r="K6127" t="s">
        <v>846</v>
      </c>
    </row>
    <row r="6128" spans="1:11" hidden="1" x14ac:dyDescent="0.25">
      <c r="A6128" t="s">
        <v>94</v>
      </c>
      <c r="B6128">
        <v>777</v>
      </c>
      <c r="C6128" t="s">
        <v>2598</v>
      </c>
      <c r="D6128">
        <v>15000</v>
      </c>
      <c r="F6128">
        <v>0</v>
      </c>
      <c r="G6128">
        <v>14069</v>
      </c>
      <c r="H6128">
        <f t="shared" si="197"/>
        <v>15000</v>
      </c>
      <c r="I6128">
        <f t="shared" si="195"/>
        <v>14069</v>
      </c>
      <c r="J6128" s="1">
        <f t="shared" si="196"/>
        <v>0.93793333333333329</v>
      </c>
      <c r="K6128" t="s">
        <v>846</v>
      </c>
    </row>
    <row r="6129" spans="1:11" hidden="1" x14ac:dyDescent="0.25">
      <c r="A6129" t="s">
        <v>234</v>
      </c>
      <c r="B6129" t="s">
        <v>846</v>
      </c>
      <c r="C6129" t="s">
        <v>2598</v>
      </c>
      <c r="D6129">
        <v>15000</v>
      </c>
      <c r="F6129">
        <v>0</v>
      </c>
      <c r="G6129">
        <v>0</v>
      </c>
      <c r="H6129">
        <f t="shared" si="197"/>
        <v>15000</v>
      </c>
      <c r="I6129">
        <f t="shared" si="195"/>
        <v>0</v>
      </c>
      <c r="J6129" s="1">
        <f t="shared" si="196"/>
        <v>0</v>
      </c>
      <c r="K6129" t="s">
        <v>846</v>
      </c>
    </row>
    <row r="6130" spans="1:11" hidden="1" x14ac:dyDescent="0.25">
      <c r="A6130" t="s">
        <v>89</v>
      </c>
      <c r="B6130">
        <v>777</v>
      </c>
      <c r="C6130" t="s">
        <v>2598</v>
      </c>
      <c r="D6130">
        <v>15000</v>
      </c>
      <c r="F6130">
        <v>0</v>
      </c>
      <c r="G6130">
        <v>14235</v>
      </c>
      <c r="H6130">
        <f t="shared" si="197"/>
        <v>15000</v>
      </c>
      <c r="I6130">
        <f t="shared" si="195"/>
        <v>14235</v>
      </c>
      <c r="J6130" s="1">
        <f t="shared" si="196"/>
        <v>0.94899999999999995</v>
      </c>
      <c r="K6130" t="s">
        <v>846</v>
      </c>
    </row>
    <row r="6131" spans="1:11" hidden="1" x14ac:dyDescent="0.25">
      <c r="A6131" t="s">
        <v>118</v>
      </c>
      <c r="B6131">
        <v>777</v>
      </c>
      <c r="C6131" t="s">
        <v>2598</v>
      </c>
      <c r="D6131">
        <v>15000</v>
      </c>
      <c r="F6131">
        <v>0</v>
      </c>
      <c r="G6131">
        <v>13422</v>
      </c>
      <c r="H6131">
        <f t="shared" si="197"/>
        <v>15000</v>
      </c>
      <c r="I6131">
        <f t="shared" si="195"/>
        <v>13422</v>
      </c>
      <c r="J6131" s="1">
        <f t="shared" si="196"/>
        <v>0.89480000000000004</v>
      </c>
      <c r="K6131" t="s">
        <v>846</v>
      </c>
    </row>
    <row r="6132" spans="1:11" hidden="1" x14ac:dyDescent="0.25">
      <c r="A6132" t="s">
        <v>90</v>
      </c>
      <c r="B6132">
        <v>777</v>
      </c>
      <c r="C6132" t="s">
        <v>2598</v>
      </c>
      <c r="D6132">
        <v>15000</v>
      </c>
      <c r="F6132">
        <v>0</v>
      </c>
      <c r="G6132">
        <v>14205</v>
      </c>
      <c r="H6132">
        <f t="shared" si="197"/>
        <v>15000</v>
      </c>
      <c r="I6132">
        <f t="shared" si="195"/>
        <v>14205</v>
      </c>
      <c r="J6132" s="1">
        <f t="shared" si="196"/>
        <v>0.94699999999999995</v>
      </c>
      <c r="K6132" t="s">
        <v>846</v>
      </c>
    </row>
    <row r="6133" spans="1:11" hidden="1" x14ac:dyDescent="0.25">
      <c r="A6133" t="s">
        <v>93</v>
      </c>
      <c r="B6133">
        <v>777</v>
      </c>
      <c r="C6133" t="s">
        <v>2598</v>
      </c>
      <c r="D6133">
        <v>15000</v>
      </c>
      <c r="F6133">
        <v>0</v>
      </c>
      <c r="G6133">
        <v>14155</v>
      </c>
      <c r="H6133">
        <f t="shared" si="197"/>
        <v>15000</v>
      </c>
      <c r="I6133">
        <f t="shared" si="195"/>
        <v>14155</v>
      </c>
      <c r="J6133" s="1">
        <f t="shared" si="196"/>
        <v>0.94366666666666665</v>
      </c>
      <c r="K6133" t="s">
        <v>846</v>
      </c>
    </row>
    <row r="6134" spans="1:11" hidden="1" x14ac:dyDescent="0.25">
      <c r="A6134" t="s">
        <v>102</v>
      </c>
      <c r="B6134">
        <v>777</v>
      </c>
      <c r="C6134" t="s">
        <v>2598</v>
      </c>
      <c r="D6134">
        <v>15000</v>
      </c>
      <c r="F6134">
        <v>0</v>
      </c>
      <c r="G6134">
        <v>13878</v>
      </c>
      <c r="H6134">
        <f t="shared" si="197"/>
        <v>15000</v>
      </c>
      <c r="I6134">
        <f t="shared" si="195"/>
        <v>13878</v>
      </c>
      <c r="J6134" s="1">
        <f t="shared" si="196"/>
        <v>0.92520000000000002</v>
      </c>
      <c r="K6134" t="s">
        <v>846</v>
      </c>
    </row>
    <row r="6135" spans="1:11" hidden="1" x14ac:dyDescent="0.25">
      <c r="A6135" t="s">
        <v>91</v>
      </c>
      <c r="B6135">
        <v>777</v>
      </c>
      <c r="C6135" t="s">
        <v>2598</v>
      </c>
      <c r="D6135">
        <v>15000</v>
      </c>
      <c r="F6135">
        <v>0</v>
      </c>
      <c r="G6135">
        <v>14170</v>
      </c>
      <c r="H6135">
        <f t="shared" si="197"/>
        <v>15000</v>
      </c>
      <c r="I6135">
        <f t="shared" si="195"/>
        <v>14170</v>
      </c>
      <c r="J6135" s="1">
        <f t="shared" si="196"/>
        <v>0.94466666666666665</v>
      </c>
      <c r="K6135" t="s">
        <v>846</v>
      </c>
    </row>
    <row r="6136" spans="1:11" hidden="1" x14ac:dyDescent="0.25">
      <c r="A6136" t="s">
        <v>126</v>
      </c>
      <c r="B6136">
        <v>777</v>
      </c>
      <c r="C6136" t="s">
        <v>2598</v>
      </c>
      <c r="D6136">
        <v>15000</v>
      </c>
      <c r="F6136">
        <v>0</v>
      </c>
      <c r="G6136">
        <v>13264</v>
      </c>
      <c r="H6136">
        <f t="shared" si="197"/>
        <v>15000</v>
      </c>
      <c r="I6136">
        <f t="shared" si="195"/>
        <v>13264</v>
      </c>
      <c r="J6136" s="1">
        <f t="shared" si="196"/>
        <v>0.88426666666666665</v>
      </c>
      <c r="K6136" t="s">
        <v>846</v>
      </c>
    </row>
    <row r="6137" spans="1:11" hidden="1" x14ac:dyDescent="0.25">
      <c r="A6137" t="s">
        <v>99</v>
      </c>
      <c r="B6137">
        <v>777</v>
      </c>
      <c r="C6137" t="s">
        <v>2598</v>
      </c>
      <c r="D6137">
        <v>15000</v>
      </c>
      <c r="F6137">
        <v>0</v>
      </c>
      <c r="G6137">
        <v>13985</v>
      </c>
      <c r="H6137">
        <f t="shared" si="197"/>
        <v>15000</v>
      </c>
      <c r="I6137">
        <f t="shared" si="195"/>
        <v>13985</v>
      </c>
      <c r="J6137" s="1">
        <f t="shared" si="196"/>
        <v>0.93233333333333335</v>
      </c>
      <c r="K6137" t="s">
        <v>846</v>
      </c>
    </row>
    <row r="6138" spans="1:11" hidden="1" x14ac:dyDescent="0.25">
      <c r="A6138" t="s">
        <v>101</v>
      </c>
      <c r="B6138">
        <v>777</v>
      </c>
      <c r="C6138" t="s">
        <v>2598</v>
      </c>
      <c r="D6138">
        <v>15000</v>
      </c>
      <c r="F6138">
        <v>0</v>
      </c>
      <c r="G6138">
        <v>13919</v>
      </c>
      <c r="H6138">
        <f t="shared" si="197"/>
        <v>15000</v>
      </c>
      <c r="I6138">
        <f t="shared" si="195"/>
        <v>13919</v>
      </c>
      <c r="J6138" s="1">
        <f t="shared" si="196"/>
        <v>0.92793333333333339</v>
      </c>
      <c r="K6138" t="s">
        <v>846</v>
      </c>
    </row>
    <row r="6139" spans="1:11" hidden="1" x14ac:dyDescent="0.25">
      <c r="A6139" t="s">
        <v>110</v>
      </c>
      <c r="B6139">
        <v>777</v>
      </c>
      <c r="C6139" t="s">
        <v>2598</v>
      </c>
      <c r="D6139">
        <v>15000</v>
      </c>
      <c r="F6139">
        <v>0</v>
      </c>
      <c r="G6139">
        <v>13622</v>
      </c>
      <c r="H6139">
        <f t="shared" si="197"/>
        <v>15000</v>
      </c>
      <c r="I6139">
        <f t="shared" si="195"/>
        <v>13622</v>
      </c>
      <c r="J6139" s="1">
        <f t="shared" si="196"/>
        <v>0.90813333333333335</v>
      </c>
      <c r="K6139" t="s">
        <v>846</v>
      </c>
    </row>
    <row r="6140" spans="1:11" hidden="1" x14ac:dyDescent="0.25">
      <c r="A6140" t="s">
        <v>182</v>
      </c>
      <c r="B6140">
        <v>777</v>
      </c>
      <c r="C6140" t="s">
        <v>2598</v>
      </c>
      <c r="D6140">
        <v>10000</v>
      </c>
      <c r="F6140">
        <v>0</v>
      </c>
      <c r="G6140">
        <v>8932</v>
      </c>
      <c r="H6140">
        <f t="shared" si="197"/>
        <v>10000</v>
      </c>
      <c r="I6140">
        <f t="shared" si="195"/>
        <v>8932</v>
      </c>
      <c r="J6140" s="1">
        <f t="shared" si="196"/>
        <v>0.89319999999999999</v>
      </c>
      <c r="K6140" t="s">
        <v>846</v>
      </c>
    </row>
    <row r="6141" spans="1:11" hidden="1" x14ac:dyDescent="0.25">
      <c r="A6141" t="s">
        <v>187</v>
      </c>
      <c r="B6141">
        <v>777</v>
      </c>
      <c r="C6141" t="s">
        <v>2598</v>
      </c>
      <c r="D6141">
        <v>10000</v>
      </c>
      <c r="F6141">
        <v>0</v>
      </c>
      <c r="G6141">
        <v>8765</v>
      </c>
      <c r="H6141">
        <f t="shared" si="197"/>
        <v>10000</v>
      </c>
      <c r="I6141">
        <f t="shared" si="195"/>
        <v>8765</v>
      </c>
      <c r="J6141" s="1">
        <f t="shared" si="196"/>
        <v>0.87649999999999995</v>
      </c>
      <c r="K6141" t="s">
        <v>846</v>
      </c>
    </row>
    <row r="6142" spans="1:11" hidden="1" x14ac:dyDescent="0.25">
      <c r="A6142" t="s">
        <v>178</v>
      </c>
      <c r="B6142">
        <v>777</v>
      </c>
      <c r="C6142" t="s">
        <v>2598</v>
      </c>
      <c r="D6142">
        <v>10000</v>
      </c>
      <c r="F6142">
        <v>0</v>
      </c>
      <c r="G6142">
        <v>9117</v>
      </c>
      <c r="H6142">
        <f t="shared" si="197"/>
        <v>10000</v>
      </c>
      <c r="I6142">
        <f t="shared" si="195"/>
        <v>9117</v>
      </c>
      <c r="J6142" s="1">
        <f t="shared" si="196"/>
        <v>0.91169999999999995</v>
      </c>
      <c r="K6142" t="s">
        <v>846</v>
      </c>
    </row>
    <row r="6143" spans="1:11" hidden="1" x14ac:dyDescent="0.25">
      <c r="A6143" t="s">
        <v>188</v>
      </c>
      <c r="B6143">
        <v>777</v>
      </c>
      <c r="C6143" t="s">
        <v>2598</v>
      </c>
      <c r="D6143">
        <v>10000</v>
      </c>
      <c r="F6143">
        <v>0</v>
      </c>
      <c r="G6143">
        <v>8714</v>
      </c>
      <c r="H6143">
        <f t="shared" si="197"/>
        <v>10000</v>
      </c>
      <c r="I6143">
        <f t="shared" si="195"/>
        <v>8714</v>
      </c>
      <c r="J6143" s="1">
        <f t="shared" si="196"/>
        <v>0.87139999999999995</v>
      </c>
      <c r="K6143" t="s">
        <v>846</v>
      </c>
    </row>
    <row r="6144" spans="1:11" hidden="1" x14ac:dyDescent="0.25">
      <c r="A6144" t="s">
        <v>180</v>
      </c>
      <c r="B6144">
        <v>777</v>
      </c>
      <c r="C6144" t="s">
        <v>2598</v>
      </c>
      <c r="D6144">
        <v>10000</v>
      </c>
      <c r="F6144">
        <v>0</v>
      </c>
      <c r="G6144">
        <v>9035</v>
      </c>
      <c r="H6144">
        <f t="shared" si="197"/>
        <v>10000</v>
      </c>
      <c r="I6144">
        <f t="shared" si="195"/>
        <v>9035</v>
      </c>
      <c r="J6144" s="1">
        <f t="shared" si="196"/>
        <v>0.90349999999999997</v>
      </c>
      <c r="K6144" t="s">
        <v>846</v>
      </c>
    </row>
    <row r="6145" spans="1:11" hidden="1" x14ac:dyDescent="0.25">
      <c r="A6145" t="s">
        <v>183</v>
      </c>
      <c r="B6145">
        <v>777</v>
      </c>
      <c r="C6145" t="s">
        <v>2598</v>
      </c>
      <c r="D6145">
        <v>10000</v>
      </c>
      <c r="F6145">
        <v>0</v>
      </c>
      <c r="G6145">
        <v>8924</v>
      </c>
      <c r="H6145">
        <f t="shared" si="197"/>
        <v>10000</v>
      </c>
      <c r="I6145">
        <f t="shared" si="195"/>
        <v>8924</v>
      </c>
      <c r="J6145" s="1">
        <f t="shared" si="196"/>
        <v>0.89239999999999997</v>
      </c>
      <c r="K6145" t="s">
        <v>846</v>
      </c>
    </row>
    <row r="6146" spans="1:11" hidden="1" x14ac:dyDescent="0.25">
      <c r="A6146" t="s">
        <v>86</v>
      </c>
      <c r="B6146" t="s">
        <v>1915</v>
      </c>
      <c r="C6146" t="s">
        <v>2598</v>
      </c>
      <c r="D6146">
        <v>15000</v>
      </c>
      <c r="F6146">
        <v>15890</v>
      </c>
      <c r="G6146">
        <v>16467</v>
      </c>
      <c r="H6146">
        <f t="shared" si="197"/>
        <v>30890</v>
      </c>
      <c r="I6146">
        <f t="shared" si="195"/>
        <v>577</v>
      </c>
      <c r="J6146" s="1">
        <f t="shared" si="196"/>
        <v>3.846666666666667E-2</v>
      </c>
      <c r="K6146" t="s">
        <v>2342</v>
      </c>
    </row>
    <row r="6147" spans="1:11" hidden="1" x14ac:dyDescent="0.25">
      <c r="A6147" t="s">
        <v>235</v>
      </c>
      <c r="B6147" t="s">
        <v>846</v>
      </c>
      <c r="C6147" t="s">
        <v>2598</v>
      </c>
      <c r="D6147">
        <v>15000</v>
      </c>
      <c r="F6147">
        <v>0</v>
      </c>
      <c r="G6147">
        <v>0</v>
      </c>
      <c r="H6147">
        <f t="shared" si="197"/>
        <v>15000</v>
      </c>
      <c r="I6147">
        <f t="shared" ref="I6147:I6210" si="198">G6147-F6147</f>
        <v>0</v>
      </c>
      <c r="J6147" s="1">
        <f t="shared" ref="J6147:J6210" si="199">I6147/D6147</f>
        <v>0</v>
      </c>
      <c r="K6147" t="s">
        <v>846</v>
      </c>
    </row>
    <row r="6148" spans="1:11" hidden="1" x14ac:dyDescent="0.25">
      <c r="A6148" t="s">
        <v>55</v>
      </c>
      <c r="B6148" t="s">
        <v>1915</v>
      </c>
      <c r="C6148" t="s">
        <v>2598</v>
      </c>
      <c r="D6148">
        <v>15000</v>
      </c>
      <c r="F6148">
        <v>0</v>
      </c>
      <c r="G6148">
        <v>18979</v>
      </c>
      <c r="H6148">
        <f t="shared" si="197"/>
        <v>15000</v>
      </c>
      <c r="I6148">
        <f t="shared" si="198"/>
        <v>18979</v>
      </c>
      <c r="J6148" s="1">
        <f t="shared" si="199"/>
        <v>1.2652666666666668</v>
      </c>
      <c r="K6148" t="s">
        <v>846</v>
      </c>
    </row>
    <row r="6149" spans="1:11" hidden="1" x14ac:dyDescent="0.25">
      <c r="A6149" t="s">
        <v>55</v>
      </c>
      <c r="B6149" t="s">
        <v>1915</v>
      </c>
      <c r="C6149" t="s">
        <v>2598</v>
      </c>
      <c r="D6149">
        <v>15000</v>
      </c>
      <c r="F6149">
        <v>0</v>
      </c>
      <c r="G6149">
        <v>18979</v>
      </c>
      <c r="H6149">
        <f t="shared" si="197"/>
        <v>15000</v>
      </c>
      <c r="I6149">
        <f t="shared" si="198"/>
        <v>18979</v>
      </c>
      <c r="J6149" s="1">
        <f t="shared" si="199"/>
        <v>1.2652666666666668</v>
      </c>
      <c r="K6149" t="s">
        <v>846</v>
      </c>
    </row>
    <row r="6150" spans="1:11" hidden="1" x14ac:dyDescent="0.25">
      <c r="A6150" t="s">
        <v>59</v>
      </c>
      <c r="B6150" t="s">
        <v>1915</v>
      </c>
      <c r="C6150" t="s">
        <v>2598</v>
      </c>
      <c r="D6150">
        <v>15000</v>
      </c>
      <c r="F6150">
        <v>0</v>
      </c>
      <c r="G6150">
        <v>18410</v>
      </c>
      <c r="H6150">
        <f t="shared" si="197"/>
        <v>15000</v>
      </c>
      <c r="I6150">
        <f t="shared" si="198"/>
        <v>18410</v>
      </c>
      <c r="J6150" s="1">
        <f t="shared" si="199"/>
        <v>1.2273333333333334</v>
      </c>
      <c r="K6150" t="s">
        <v>846</v>
      </c>
    </row>
    <row r="6151" spans="1:11" hidden="1" x14ac:dyDescent="0.25">
      <c r="A6151" t="s">
        <v>59</v>
      </c>
      <c r="B6151" t="s">
        <v>1915</v>
      </c>
      <c r="C6151" t="s">
        <v>2598</v>
      </c>
      <c r="D6151">
        <v>15000</v>
      </c>
      <c r="F6151">
        <v>0</v>
      </c>
      <c r="G6151">
        <v>18410</v>
      </c>
      <c r="H6151">
        <f t="shared" si="197"/>
        <v>15000</v>
      </c>
      <c r="I6151">
        <f t="shared" si="198"/>
        <v>18410</v>
      </c>
      <c r="J6151" s="1">
        <f t="shared" si="199"/>
        <v>1.2273333333333334</v>
      </c>
      <c r="K6151" t="s">
        <v>846</v>
      </c>
    </row>
    <row r="6152" spans="1:11" hidden="1" x14ac:dyDescent="0.25">
      <c r="A6152" t="s">
        <v>30</v>
      </c>
      <c r="B6152" t="s">
        <v>1911</v>
      </c>
      <c r="C6152" t="s">
        <v>2598</v>
      </c>
      <c r="D6152">
        <v>16000</v>
      </c>
      <c r="F6152">
        <v>0</v>
      </c>
      <c r="G6152">
        <v>60237</v>
      </c>
      <c r="H6152">
        <f t="shared" si="197"/>
        <v>16000</v>
      </c>
      <c r="I6152">
        <f t="shared" si="198"/>
        <v>60237</v>
      </c>
      <c r="J6152" s="1">
        <f t="shared" si="199"/>
        <v>3.7648125000000001</v>
      </c>
      <c r="K6152" t="s">
        <v>846</v>
      </c>
    </row>
    <row r="6153" spans="1:11" hidden="1" x14ac:dyDescent="0.25">
      <c r="A6153" t="s">
        <v>28</v>
      </c>
      <c r="B6153" t="s">
        <v>1911</v>
      </c>
      <c r="C6153" t="s">
        <v>2598</v>
      </c>
      <c r="D6153">
        <v>16000</v>
      </c>
      <c r="F6153">
        <v>52729</v>
      </c>
      <c r="G6153">
        <v>540381</v>
      </c>
      <c r="H6153">
        <f t="shared" si="197"/>
        <v>68729</v>
      </c>
      <c r="I6153">
        <f t="shared" si="198"/>
        <v>487652</v>
      </c>
      <c r="J6153" s="1">
        <f t="shared" si="199"/>
        <v>30.478249999999999</v>
      </c>
      <c r="K6153" t="s">
        <v>2345</v>
      </c>
    </row>
    <row r="6154" spans="1:11" hidden="1" x14ac:dyDescent="0.25">
      <c r="A6154" t="s">
        <v>198</v>
      </c>
      <c r="B6154" t="s">
        <v>1911</v>
      </c>
      <c r="C6154" t="s">
        <v>2598</v>
      </c>
      <c r="D6154">
        <v>16000</v>
      </c>
      <c r="F6154">
        <v>0</v>
      </c>
      <c r="G6154">
        <v>38400</v>
      </c>
      <c r="H6154">
        <f t="shared" si="197"/>
        <v>16000</v>
      </c>
      <c r="I6154">
        <f t="shared" si="198"/>
        <v>38400</v>
      </c>
      <c r="J6154" s="1">
        <f t="shared" si="199"/>
        <v>2.4</v>
      </c>
    </row>
    <row r="6155" spans="1:11" hidden="1" x14ac:dyDescent="0.25">
      <c r="A6155" t="s">
        <v>36</v>
      </c>
      <c r="B6155" t="s">
        <v>1911</v>
      </c>
      <c r="C6155" t="s">
        <v>2598</v>
      </c>
      <c r="D6155">
        <v>16000</v>
      </c>
      <c r="F6155">
        <v>0</v>
      </c>
      <c r="G6155">
        <v>26355</v>
      </c>
      <c r="H6155">
        <f t="shared" si="197"/>
        <v>16000</v>
      </c>
      <c r="I6155">
        <f t="shared" si="198"/>
        <v>26355</v>
      </c>
      <c r="J6155" s="1">
        <f t="shared" si="199"/>
        <v>1.6471875</v>
      </c>
    </row>
    <row r="6156" spans="1:11" hidden="1" x14ac:dyDescent="0.25">
      <c r="A6156" t="s">
        <v>155</v>
      </c>
      <c r="B6156" t="s">
        <v>1912</v>
      </c>
      <c r="C6156" t="s">
        <v>2598</v>
      </c>
      <c r="D6156">
        <v>16000</v>
      </c>
      <c r="F6156">
        <v>0</v>
      </c>
      <c r="G6156">
        <v>12379</v>
      </c>
      <c r="H6156">
        <f t="shared" si="197"/>
        <v>16000</v>
      </c>
      <c r="I6156">
        <f t="shared" si="198"/>
        <v>12379</v>
      </c>
      <c r="J6156" s="1">
        <f t="shared" si="199"/>
        <v>0.77368749999999997</v>
      </c>
    </row>
    <row r="6157" spans="1:11" hidden="1" x14ac:dyDescent="0.25">
      <c r="A6157" t="s">
        <v>161</v>
      </c>
      <c r="B6157" t="s">
        <v>1912</v>
      </c>
      <c r="C6157" t="s">
        <v>2598</v>
      </c>
      <c r="D6157">
        <v>16000</v>
      </c>
      <c r="F6157">
        <v>0</v>
      </c>
      <c r="G6157">
        <v>12264</v>
      </c>
      <c r="H6157">
        <f t="shared" si="197"/>
        <v>16000</v>
      </c>
      <c r="I6157">
        <f t="shared" si="198"/>
        <v>12264</v>
      </c>
      <c r="J6157" s="1">
        <f t="shared" si="199"/>
        <v>0.76649999999999996</v>
      </c>
    </row>
    <row r="6158" spans="1:11" hidden="1" x14ac:dyDescent="0.25">
      <c r="A6158" t="s">
        <v>163</v>
      </c>
      <c r="B6158" t="s">
        <v>1912</v>
      </c>
      <c r="C6158" t="s">
        <v>2598</v>
      </c>
      <c r="D6158">
        <v>16000</v>
      </c>
      <c r="F6158">
        <v>0</v>
      </c>
      <c r="G6158">
        <v>12250</v>
      </c>
      <c r="H6158">
        <f t="shared" si="197"/>
        <v>16000</v>
      </c>
      <c r="I6158">
        <f t="shared" si="198"/>
        <v>12250</v>
      </c>
      <c r="J6158" s="1">
        <f t="shared" si="199"/>
        <v>0.765625</v>
      </c>
    </row>
    <row r="6159" spans="1:11" hidden="1" x14ac:dyDescent="0.25">
      <c r="A6159" t="s">
        <v>154</v>
      </c>
      <c r="B6159" t="s">
        <v>1912</v>
      </c>
      <c r="C6159" t="s">
        <v>2598</v>
      </c>
      <c r="D6159">
        <v>16000</v>
      </c>
      <c r="F6159">
        <v>0</v>
      </c>
      <c r="G6159">
        <v>12440</v>
      </c>
      <c r="H6159">
        <f t="shared" si="197"/>
        <v>16000</v>
      </c>
      <c r="I6159">
        <f t="shared" si="198"/>
        <v>12440</v>
      </c>
      <c r="J6159" s="1">
        <f t="shared" si="199"/>
        <v>0.77749999999999997</v>
      </c>
    </row>
    <row r="6160" spans="1:11" hidden="1" x14ac:dyDescent="0.25">
      <c r="A6160" t="s">
        <v>157</v>
      </c>
      <c r="B6160" t="s">
        <v>1912</v>
      </c>
      <c r="C6160" t="s">
        <v>2598</v>
      </c>
      <c r="D6160">
        <v>16000</v>
      </c>
      <c r="F6160">
        <v>0</v>
      </c>
      <c r="G6160">
        <v>12351</v>
      </c>
      <c r="H6160">
        <f t="shared" si="197"/>
        <v>16000</v>
      </c>
      <c r="I6160">
        <f t="shared" si="198"/>
        <v>12351</v>
      </c>
      <c r="J6160" s="1">
        <f t="shared" si="199"/>
        <v>0.77193750000000005</v>
      </c>
    </row>
    <row r="6161" spans="1:11" hidden="1" x14ac:dyDescent="0.25">
      <c r="A6161" t="s">
        <v>153</v>
      </c>
      <c r="B6161" t="s">
        <v>1912</v>
      </c>
      <c r="C6161" t="s">
        <v>2598</v>
      </c>
      <c r="D6161">
        <v>16000</v>
      </c>
      <c r="F6161">
        <v>0</v>
      </c>
      <c r="G6161">
        <v>12504</v>
      </c>
      <c r="H6161">
        <f t="shared" si="197"/>
        <v>16000</v>
      </c>
      <c r="I6161">
        <f t="shared" si="198"/>
        <v>12504</v>
      </c>
      <c r="J6161" s="1">
        <f t="shared" si="199"/>
        <v>0.78149999999999997</v>
      </c>
    </row>
    <row r="6162" spans="1:11" hidden="1" x14ac:dyDescent="0.25">
      <c r="A6162" t="s">
        <v>160</v>
      </c>
      <c r="B6162" t="s">
        <v>1912</v>
      </c>
      <c r="C6162" t="s">
        <v>2598</v>
      </c>
      <c r="D6162">
        <v>16000</v>
      </c>
      <c r="F6162">
        <v>0</v>
      </c>
      <c r="G6162">
        <v>12301</v>
      </c>
      <c r="H6162">
        <f t="shared" si="197"/>
        <v>16000</v>
      </c>
      <c r="I6162">
        <f t="shared" si="198"/>
        <v>12301</v>
      </c>
      <c r="J6162" s="1">
        <f t="shared" si="199"/>
        <v>0.76881250000000001</v>
      </c>
    </row>
    <row r="6163" spans="1:11" hidden="1" x14ac:dyDescent="0.25">
      <c r="A6163" t="s">
        <v>158</v>
      </c>
      <c r="B6163" t="s">
        <v>1912</v>
      </c>
      <c r="C6163" t="s">
        <v>2598</v>
      </c>
      <c r="D6163">
        <v>16000</v>
      </c>
      <c r="F6163">
        <v>0</v>
      </c>
      <c r="G6163">
        <v>12299</v>
      </c>
      <c r="H6163">
        <f t="shared" si="197"/>
        <v>16000</v>
      </c>
      <c r="I6163">
        <f t="shared" si="198"/>
        <v>12299</v>
      </c>
      <c r="J6163" s="1">
        <f t="shared" si="199"/>
        <v>0.76868749999999997</v>
      </c>
    </row>
    <row r="6164" spans="1:11" hidden="1" x14ac:dyDescent="0.25">
      <c r="A6164" t="s">
        <v>167</v>
      </c>
      <c r="B6164" t="s">
        <v>1912</v>
      </c>
      <c r="C6164" t="s">
        <v>2598</v>
      </c>
      <c r="D6164">
        <v>16000</v>
      </c>
      <c r="F6164">
        <v>0</v>
      </c>
      <c r="G6164">
        <v>12033</v>
      </c>
      <c r="H6164">
        <f t="shared" si="197"/>
        <v>16000</v>
      </c>
      <c r="I6164">
        <f t="shared" si="198"/>
        <v>12033</v>
      </c>
      <c r="J6164" s="1">
        <f t="shared" si="199"/>
        <v>0.75206249999999997</v>
      </c>
    </row>
    <row r="6165" spans="1:11" hidden="1" x14ac:dyDescent="0.25">
      <c r="A6165" t="s">
        <v>159</v>
      </c>
      <c r="B6165" t="s">
        <v>1912</v>
      </c>
      <c r="C6165" t="s">
        <v>2598</v>
      </c>
      <c r="D6165">
        <v>16000</v>
      </c>
      <c r="F6165">
        <v>0</v>
      </c>
      <c r="G6165">
        <v>12307</v>
      </c>
      <c r="H6165">
        <f t="shared" si="197"/>
        <v>16000</v>
      </c>
      <c r="I6165">
        <f t="shared" si="198"/>
        <v>12307</v>
      </c>
      <c r="J6165" s="1">
        <f t="shared" si="199"/>
        <v>0.76918750000000002</v>
      </c>
    </row>
    <row r="6166" spans="1:11" hidden="1" x14ac:dyDescent="0.25">
      <c r="A6166" t="s">
        <v>60</v>
      </c>
      <c r="B6166" t="s">
        <v>1912</v>
      </c>
      <c r="C6166" t="s">
        <v>2599</v>
      </c>
      <c r="D6166">
        <v>10000</v>
      </c>
      <c r="E6166">
        <v>83311.361666666693</v>
      </c>
      <c r="F6166">
        <v>13551</v>
      </c>
      <c r="G6166">
        <v>17951</v>
      </c>
      <c r="H6166">
        <f t="shared" si="197"/>
        <v>23551</v>
      </c>
      <c r="I6166">
        <f t="shared" si="198"/>
        <v>4400</v>
      </c>
      <c r="J6166" s="1">
        <f t="shared" si="199"/>
        <v>0.44</v>
      </c>
      <c r="K6166" t="s">
        <v>2086</v>
      </c>
    </row>
    <row r="6167" spans="1:11" hidden="1" x14ac:dyDescent="0.25">
      <c r="A6167" t="s">
        <v>53</v>
      </c>
      <c r="B6167" t="s">
        <v>1912</v>
      </c>
      <c r="C6167" t="s">
        <v>2599</v>
      </c>
      <c r="D6167">
        <v>15000</v>
      </c>
      <c r="E6167">
        <v>3326</v>
      </c>
      <c r="F6167">
        <v>64039.671390000003</v>
      </c>
      <c r="G6167">
        <v>67985</v>
      </c>
      <c r="H6167">
        <f t="shared" si="197"/>
        <v>79039.671390000003</v>
      </c>
      <c r="I6167">
        <f t="shared" si="198"/>
        <v>3945.3286099999968</v>
      </c>
      <c r="J6167" s="1">
        <f t="shared" si="199"/>
        <v>0.26302190733333314</v>
      </c>
      <c r="K6167" t="s">
        <v>2347</v>
      </c>
    </row>
    <row r="6168" spans="1:11" hidden="1" x14ac:dyDescent="0.25">
      <c r="A6168" t="s">
        <v>29</v>
      </c>
      <c r="B6168" t="s">
        <v>1912</v>
      </c>
      <c r="C6168" t="s">
        <v>2599</v>
      </c>
      <c r="D6168">
        <v>15000</v>
      </c>
      <c r="E6168">
        <v>3326</v>
      </c>
      <c r="F6168">
        <v>67514</v>
      </c>
      <c r="G6168">
        <v>68261</v>
      </c>
      <c r="H6168">
        <f t="shared" si="197"/>
        <v>82514</v>
      </c>
      <c r="I6168">
        <f t="shared" si="198"/>
        <v>747</v>
      </c>
      <c r="J6168" s="1">
        <f t="shared" si="199"/>
        <v>4.9799999999999997E-2</v>
      </c>
      <c r="K6168" t="s">
        <v>2089</v>
      </c>
    </row>
    <row r="6169" spans="1:11" hidden="1" x14ac:dyDescent="0.25">
      <c r="A6169" t="s">
        <v>225</v>
      </c>
      <c r="B6169" t="s">
        <v>1916</v>
      </c>
      <c r="C6169" t="s">
        <v>2599</v>
      </c>
      <c r="D6169">
        <v>14000</v>
      </c>
      <c r="E6169">
        <v>3326</v>
      </c>
      <c r="F6169">
        <v>0</v>
      </c>
      <c r="G6169">
        <v>55462</v>
      </c>
      <c r="H6169">
        <f t="shared" si="197"/>
        <v>14000</v>
      </c>
      <c r="I6169">
        <f t="shared" si="198"/>
        <v>55462</v>
      </c>
      <c r="J6169" s="1">
        <f t="shared" si="199"/>
        <v>3.9615714285714287</v>
      </c>
      <c r="K6169" t="s">
        <v>846</v>
      </c>
    </row>
    <row r="6170" spans="1:11" hidden="1" x14ac:dyDescent="0.25">
      <c r="A6170" t="s">
        <v>47</v>
      </c>
      <c r="B6170" t="s">
        <v>1912</v>
      </c>
      <c r="C6170" t="s">
        <v>2599</v>
      </c>
      <c r="D6170">
        <v>15000</v>
      </c>
      <c r="E6170">
        <v>3326</v>
      </c>
      <c r="F6170">
        <v>0</v>
      </c>
      <c r="G6170">
        <v>21396</v>
      </c>
      <c r="H6170">
        <f t="shared" si="197"/>
        <v>15000</v>
      </c>
      <c r="I6170">
        <f t="shared" si="198"/>
        <v>21396</v>
      </c>
      <c r="J6170" s="1">
        <f t="shared" si="199"/>
        <v>1.4263999999999999</v>
      </c>
      <c r="K6170" t="s">
        <v>846</v>
      </c>
    </row>
    <row r="6171" spans="1:11" hidden="1" x14ac:dyDescent="0.25">
      <c r="A6171" t="s">
        <v>204</v>
      </c>
      <c r="B6171" t="s">
        <v>1912</v>
      </c>
      <c r="C6171" t="s">
        <v>2599</v>
      </c>
      <c r="D6171">
        <v>15000</v>
      </c>
      <c r="E6171">
        <v>3326</v>
      </c>
      <c r="F6171">
        <v>45815</v>
      </c>
      <c r="G6171">
        <v>53270</v>
      </c>
      <c r="H6171">
        <f t="shared" si="197"/>
        <v>60815</v>
      </c>
      <c r="I6171">
        <f t="shared" si="198"/>
        <v>7455</v>
      </c>
      <c r="J6171" s="1">
        <f t="shared" si="199"/>
        <v>0.497</v>
      </c>
      <c r="K6171" t="s">
        <v>632</v>
      </c>
    </row>
    <row r="6172" spans="1:11" hidden="1" x14ac:dyDescent="0.25">
      <c r="A6172" t="s">
        <v>203</v>
      </c>
      <c r="B6172" t="s">
        <v>1912</v>
      </c>
      <c r="C6172" t="s">
        <v>2599</v>
      </c>
      <c r="D6172">
        <v>14000</v>
      </c>
      <c r="E6172">
        <v>3326</v>
      </c>
      <c r="F6172">
        <v>0</v>
      </c>
      <c r="G6172">
        <v>7549</v>
      </c>
      <c r="H6172">
        <f t="shared" si="197"/>
        <v>14000</v>
      </c>
      <c r="I6172">
        <f t="shared" si="198"/>
        <v>7549</v>
      </c>
      <c r="J6172" s="1">
        <f t="shared" si="199"/>
        <v>0.53921428571428576</v>
      </c>
      <c r="K6172" t="s">
        <v>846</v>
      </c>
    </row>
    <row r="6173" spans="1:11" hidden="1" x14ac:dyDescent="0.25">
      <c r="A6173" t="s">
        <v>199</v>
      </c>
      <c r="B6173" t="s">
        <v>1912</v>
      </c>
      <c r="C6173" t="s">
        <v>2599</v>
      </c>
      <c r="D6173">
        <v>14000</v>
      </c>
      <c r="E6173">
        <v>3326</v>
      </c>
      <c r="F6173">
        <v>50359</v>
      </c>
      <c r="G6173">
        <v>58343</v>
      </c>
      <c r="H6173">
        <f t="shared" si="197"/>
        <v>64359</v>
      </c>
      <c r="I6173">
        <f t="shared" si="198"/>
        <v>7984</v>
      </c>
      <c r="J6173" s="1">
        <f t="shared" si="199"/>
        <v>0.57028571428571428</v>
      </c>
      <c r="K6173" t="s">
        <v>2091</v>
      </c>
    </row>
    <row r="6174" spans="1:11" hidden="1" x14ac:dyDescent="0.25">
      <c r="A6174" t="s">
        <v>143</v>
      </c>
      <c r="B6174" t="s">
        <v>1912</v>
      </c>
      <c r="C6174" t="s">
        <v>2599</v>
      </c>
      <c r="D6174">
        <v>15000</v>
      </c>
      <c r="E6174">
        <v>3326</v>
      </c>
      <c r="F6174">
        <v>38499</v>
      </c>
      <c r="G6174">
        <v>40838</v>
      </c>
      <c r="H6174">
        <f t="shared" si="197"/>
        <v>53499</v>
      </c>
      <c r="I6174">
        <f t="shared" si="198"/>
        <v>2339</v>
      </c>
      <c r="J6174" s="1">
        <f t="shared" si="199"/>
        <v>0.15593333333333334</v>
      </c>
      <c r="K6174" t="s">
        <v>2096</v>
      </c>
    </row>
    <row r="6175" spans="1:11" hidden="1" x14ac:dyDescent="0.25">
      <c r="A6175" t="s">
        <v>196</v>
      </c>
      <c r="B6175" t="s">
        <v>1912</v>
      </c>
      <c r="C6175" t="s">
        <v>2599</v>
      </c>
      <c r="D6175">
        <v>15000</v>
      </c>
      <c r="E6175">
        <v>3326</v>
      </c>
      <c r="F6175">
        <v>36362</v>
      </c>
      <c r="G6175">
        <v>38030</v>
      </c>
      <c r="H6175">
        <f t="shared" si="197"/>
        <v>51362</v>
      </c>
      <c r="I6175">
        <f t="shared" si="198"/>
        <v>1668</v>
      </c>
      <c r="J6175" s="1">
        <f t="shared" si="199"/>
        <v>0.11119999999999999</v>
      </c>
      <c r="K6175" t="s">
        <v>2098</v>
      </c>
    </row>
    <row r="6176" spans="1:11" hidden="1" x14ac:dyDescent="0.25">
      <c r="A6176" t="s">
        <v>190</v>
      </c>
      <c r="B6176" t="s">
        <v>1912</v>
      </c>
      <c r="C6176" t="s">
        <v>2599</v>
      </c>
      <c r="D6176">
        <v>14000</v>
      </c>
      <c r="E6176">
        <v>3326</v>
      </c>
      <c r="F6176">
        <v>29488</v>
      </c>
      <c r="G6176">
        <v>36801</v>
      </c>
      <c r="H6176">
        <f t="shared" si="197"/>
        <v>43488</v>
      </c>
      <c r="I6176">
        <f t="shared" si="198"/>
        <v>7313</v>
      </c>
      <c r="J6176" s="1">
        <f t="shared" si="199"/>
        <v>0.52235714285714285</v>
      </c>
      <c r="K6176" t="s">
        <v>2101</v>
      </c>
    </row>
    <row r="6177" spans="1:11" hidden="1" x14ac:dyDescent="0.25">
      <c r="A6177" t="s">
        <v>191</v>
      </c>
      <c r="B6177" t="s">
        <v>1912</v>
      </c>
      <c r="C6177" t="s">
        <v>2599</v>
      </c>
      <c r="D6177">
        <v>14000</v>
      </c>
      <c r="E6177">
        <v>3326</v>
      </c>
      <c r="F6177">
        <v>35024</v>
      </c>
      <c r="G6177">
        <v>38070</v>
      </c>
      <c r="H6177">
        <f t="shared" ref="H6177:H6240" si="200">F6177+D6177</f>
        <v>49024</v>
      </c>
      <c r="I6177">
        <f t="shared" si="198"/>
        <v>3046</v>
      </c>
      <c r="J6177" s="1">
        <f t="shared" si="199"/>
        <v>0.21757142857142858</v>
      </c>
      <c r="K6177" t="s">
        <v>2106</v>
      </c>
    </row>
    <row r="6178" spans="1:11" hidden="1" x14ac:dyDescent="0.25">
      <c r="A6178" t="s">
        <v>226</v>
      </c>
      <c r="B6178" t="s">
        <v>846</v>
      </c>
      <c r="C6178" t="s">
        <v>2599</v>
      </c>
      <c r="D6178">
        <v>15000</v>
      </c>
      <c r="E6178">
        <v>3326</v>
      </c>
      <c r="F6178">
        <v>0</v>
      </c>
      <c r="G6178">
        <v>0</v>
      </c>
      <c r="H6178">
        <f t="shared" si="200"/>
        <v>15000</v>
      </c>
      <c r="I6178">
        <f t="shared" si="198"/>
        <v>0</v>
      </c>
      <c r="J6178" s="1">
        <f t="shared" si="199"/>
        <v>0</v>
      </c>
      <c r="K6178" t="s">
        <v>2107</v>
      </c>
    </row>
    <row r="6179" spans="1:11" hidden="1" x14ac:dyDescent="0.25">
      <c r="A6179" t="s">
        <v>868</v>
      </c>
      <c r="B6179" t="s">
        <v>1912</v>
      </c>
      <c r="C6179" t="s">
        <v>2599</v>
      </c>
      <c r="D6179">
        <v>14000</v>
      </c>
      <c r="E6179">
        <v>3326</v>
      </c>
      <c r="F6179">
        <v>42471</v>
      </c>
      <c r="G6179">
        <v>43428</v>
      </c>
      <c r="H6179">
        <f t="shared" si="200"/>
        <v>56471</v>
      </c>
      <c r="I6179">
        <f t="shared" si="198"/>
        <v>957</v>
      </c>
      <c r="J6179" s="1">
        <f t="shared" si="199"/>
        <v>6.8357142857142852E-2</v>
      </c>
      <c r="K6179" t="s">
        <v>846</v>
      </c>
    </row>
    <row r="6180" spans="1:11" hidden="1" x14ac:dyDescent="0.25">
      <c r="A6180" t="s">
        <v>195</v>
      </c>
      <c r="B6180" t="s">
        <v>1912</v>
      </c>
      <c r="C6180" t="s">
        <v>2599</v>
      </c>
      <c r="D6180">
        <v>15000</v>
      </c>
      <c r="E6180">
        <v>3326</v>
      </c>
      <c r="F6180">
        <v>31014.2</v>
      </c>
      <c r="G6180">
        <v>37474</v>
      </c>
      <c r="H6180">
        <f t="shared" si="200"/>
        <v>46014.2</v>
      </c>
      <c r="I6180">
        <f t="shared" si="198"/>
        <v>6459.7999999999993</v>
      </c>
      <c r="J6180" s="1">
        <f t="shared" si="199"/>
        <v>0.43065333333333328</v>
      </c>
      <c r="K6180" t="s">
        <v>2417</v>
      </c>
    </row>
    <row r="6181" spans="1:11" hidden="1" x14ac:dyDescent="0.25">
      <c r="A6181" t="s">
        <v>34</v>
      </c>
      <c r="B6181" t="s">
        <v>1912</v>
      </c>
      <c r="C6181" t="s">
        <v>2599</v>
      </c>
      <c r="D6181">
        <v>14000</v>
      </c>
      <c r="E6181">
        <v>3326</v>
      </c>
      <c r="F6181">
        <v>29355</v>
      </c>
      <c r="G6181">
        <v>65313</v>
      </c>
      <c r="H6181">
        <f t="shared" si="200"/>
        <v>43355</v>
      </c>
      <c r="I6181">
        <f t="shared" si="198"/>
        <v>35958</v>
      </c>
      <c r="J6181" s="1">
        <f t="shared" si="199"/>
        <v>2.5684285714285715</v>
      </c>
      <c r="K6181" t="s">
        <v>2113</v>
      </c>
    </row>
    <row r="6182" spans="1:11" hidden="1" x14ac:dyDescent="0.25">
      <c r="A6182" t="s">
        <v>214</v>
      </c>
      <c r="B6182" t="s">
        <v>1912</v>
      </c>
      <c r="C6182" t="s">
        <v>2599</v>
      </c>
      <c r="D6182">
        <v>15000</v>
      </c>
      <c r="E6182">
        <v>3326</v>
      </c>
      <c r="F6182">
        <v>34758</v>
      </c>
      <c r="G6182">
        <v>38155</v>
      </c>
      <c r="H6182">
        <f t="shared" si="200"/>
        <v>49758</v>
      </c>
      <c r="I6182">
        <f t="shared" si="198"/>
        <v>3397</v>
      </c>
      <c r="J6182" s="1">
        <f t="shared" si="199"/>
        <v>0.22646666666666668</v>
      </c>
      <c r="K6182" t="s">
        <v>2116</v>
      </c>
    </row>
    <row r="6183" spans="1:11" hidden="1" x14ac:dyDescent="0.25">
      <c r="A6183" t="s">
        <v>189</v>
      </c>
      <c r="B6183" t="s">
        <v>1912</v>
      </c>
      <c r="C6183" t="s">
        <v>2599</v>
      </c>
      <c r="D6183">
        <v>14000</v>
      </c>
      <c r="E6183">
        <v>3326</v>
      </c>
      <c r="F6183">
        <v>33664.800000000003</v>
      </c>
      <c r="G6183">
        <v>37134</v>
      </c>
      <c r="H6183">
        <f t="shared" si="200"/>
        <v>47664.800000000003</v>
      </c>
      <c r="I6183">
        <f t="shared" si="198"/>
        <v>3469.1999999999971</v>
      </c>
      <c r="J6183" s="1">
        <f t="shared" si="199"/>
        <v>0.2477999999999998</v>
      </c>
      <c r="K6183" t="s">
        <v>2352</v>
      </c>
    </row>
    <row r="6184" spans="1:11" hidden="1" x14ac:dyDescent="0.25">
      <c r="A6184" t="s">
        <v>227</v>
      </c>
      <c r="B6184" t="s">
        <v>846</v>
      </c>
      <c r="C6184" t="s">
        <v>2599</v>
      </c>
      <c r="D6184">
        <v>15000</v>
      </c>
      <c r="E6184">
        <v>3326</v>
      </c>
      <c r="F6184">
        <v>0</v>
      </c>
      <c r="G6184">
        <v>0</v>
      </c>
      <c r="H6184">
        <f t="shared" si="200"/>
        <v>15000</v>
      </c>
      <c r="I6184">
        <f t="shared" si="198"/>
        <v>0</v>
      </c>
      <c r="J6184" s="1">
        <f t="shared" si="199"/>
        <v>0</v>
      </c>
      <c r="K6184" t="s">
        <v>2117</v>
      </c>
    </row>
    <row r="6185" spans="1:11" hidden="1" x14ac:dyDescent="0.25">
      <c r="A6185" t="s">
        <v>98</v>
      </c>
      <c r="B6185" t="s">
        <v>1912</v>
      </c>
      <c r="C6185" t="s">
        <v>2599</v>
      </c>
      <c r="D6185">
        <v>15000</v>
      </c>
      <c r="E6185">
        <v>3326</v>
      </c>
      <c r="F6185">
        <v>0</v>
      </c>
      <c r="G6185">
        <v>15677</v>
      </c>
      <c r="H6185">
        <f t="shared" si="200"/>
        <v>15000</v>
      </c>
      <c r="I6185">
        <f t="shared" si="198"/>
        <v>15677</v>
      </c>
      <c r="J6185" s="1">
        <f t="shared" si="199"/>
        <v>1.0451333333333332</v>
      </c>
      <c r="K6185" t="s">
        <v>846</v>
      </c>
    </row>
    <row r="6186" spans="1:11" hidden="1" x14ac:dyDescent="0.25">
      <c r="A6186" t="s">
        <v>119</v>
      </c>
      <c r="B6186" t="s">
        <v>1912</v>
      </c>
      <c r="C6186" t="s">
        <v>2599</v>
      </c>
      <c r="D6186">
        <v>15000</v>
      </c>
      <c r="E6186">
        <v>3326</v>
      </c>
      <c r="F6186">
        <v>0</v>
      </c>
      <c r="G6186">
        <v>15034</v>
      </c>
      <c r="H6186">
        <f t="shared" si="200"/>
        <v>15000</v>
      </c>
      <c r="I6186">
        <f t="shared" si="198"/>
        <v>15034</v>
      </c>
      <c r="J6186" s="1">
        <f t="shared" si="199"/>
        <v>1.0022666666666666</v>
      </c>
      <c r="K6186" t="s">
        <v>846</v>
      </c>
    </row>
    <row r="6187" spans="1:11" hidden="1" x14ac:dyDescent="0.25">
      <c r="A6187" t="s">
        <v>106</v>
      </c>
      <c r="B6187" t="s">
        <v>1912</v>
      </c>
      <c r="C6187" t="s">
        <v>2599</v>
      </c>
      <c r="D6187">
        <v>15000</v>
      </c>
      <c r="E6187">
        <v>3326</v>
      </c>
      <c r="F6187">
        <v>0</v>
      </c>
      <c r="G6187">
        <v>15460</v>
      </c>
      <c r="H6187">
        <f t="shared" si="200"/>
        <v>15000</v>
      </c>
      <c r="I6187">
        <f t="shared" si="198"/>
        <v>15460</v>
      </c>
      <c r="J6187" s="1">
        <f t="shared" si="199"/>
        <v>1.0306666666666666</v>
      </c>
      <c r="K6187" t="s">
        <v>846</v>
      </c>
    </row>
    <row r="6188" spans="1:11" hidden="1" x14ac:dyDescent="0.25">
      <c r="A6188" t="s">
        <v>116</v>
      </c>
      <c r="B6188" t="s">
        <v>1912</v>
      </c>
      <c r="C6188" t="s">
        <v>2599</v>
      </c>
      <c r="D6188">
        <v>14000</v>
      </c>
      <c r="E6188">
        <v>3326</v>
      </c>
      <c r="F6188">
        <v>0</v>
      </c>
      <c r="G6188">
        <v>15127</v>
      </c>
      <c r="H6188">
        <f t="shared" si="200"/>
        <v>14000</v>
      </c>
      <c r="I6188">
        <f t="shared" si="198"/>
        <v>15127</v>
      </c>
      <c r="J6188" s="1">
        <f t="shared" si="199"/>
        <v>1.0805</v>
      </c>
      <c r="K6188" t="s">
        <v>846</v>
      </c>
    </row>
    <row r="6189" spans="1:11" hidden="1" x14ac:dyDescent="0.25">
      <c r="A6189" t="s">
        <v>105</v>
      </c>
      <c r="B6189" t="s">
        <v>1912</v>
      </c>
      <c r="C6189" t="s">
        <v>2599</v>
      </c>
      <c r="D6189">
        <v>15000</v>
      </c>
      <c r="E6189">
        <v>3326</v>
      </c>
      <c r="F6189">
        <v>0</v>
      </c>
      <c r="G6189">
        <v>15518</v>
      </c>
      <c r="H6189">
        <f t="shared" si="200"/>
        <v>15000</v>
      </c>
      <c r="I6189">
        <f t="shared" si="198"/>
        <v>15518</v>
      </c>
      <c r="J6189" s="1">
        <f t="shared" si="199"/>
        <v>1.0345333333333333</v>
      </c>
      <c r="K6189" t="s">
        <v>846</v>
      </c>
    </row>
    <row r="6190" spans="1:11" hidden="1" x14ac:dyDescent="0.25">
      <c r="A6190" t="s">
        <v>138</v>
      </c>
      <c r="B6190" t="s">
        <v>1912</v>
      </c>
      <c r="C6190" t="s">
        <v>2599</v>
      </c>
      <c r="D6190">
        <v>15000</v>
      </c>
      <c r="E6190">
        <v>3326</v>
      </c>
      <c r="F6190">
        <v>0</v>
      </c>
      <c r="G6190">
        <v>14152</v>
      </c>
      <c r="H6190">
        <f t="shared" si="200"/>
        <v>15000</v>
      </c>
      <c r="I6190">
        <f t="shared" si="198"/>
        <v>14152</v>
      </c>
      <c r="J6190" s="1">
        <f t="shared" si="199"/>
        <v>0.94346666666666668</v>
      </c>
      <c r="K6190" t="s">
        <v>846</v>
      </c>
    </row>
    <row r="6191" spans="1:11" hidden="1" x14ac:dyDescent="0.25">
      <c r="A6191" t="s">
        <v>114</v>
      </c>
      <c r="B6191" t="s">
        <v>1912</v>
      </c>
      <c r="C6191" t="s">
        <v>2599</v>
      </c>
      <c r="D6191">
        <v>15000</v>
      </c>
      <c r="E6191">
        <v>3326</v>
      </c>
      <c r="F6191">
        <v>0</v>
      </c>
      <c r="G6191">
        <v>15134</v>
      </c>
      <c r="H6191">
        <f t="shared" si="200"/>
        <v>15000</v>
      </c>
      <c r="I6191">
        <f t="shared" si="198"/>
        <v>15134</v>
      </c>
      <c r="J6191" s="1">
        <f t="shared" si="199"/>
        <v>1.0089333333333332</v>
      </c>
      <c r="K6191" t="s">
        <v>846</v>
      </c>
    </row>
    <row r="6192" spans="1:11" hidden="1" x14ac:dyDescent="0.25">
      <c r="A6192" t="s">
        <v>92</v>
      </c>
      <c r="B6192" t="s">
        <v>1912</v>
      </c>
      <c r="C6192" t="s">
        <v>2599</v>
      </c>
      <c r="D6192">
        <v>15000</v>
      </c>
      <c r="E6192">
        <v>3326</v>
      </c>
      <c r="F6192">
        <v>0</v>
      </c>
      <c r="G6192">
        <v>15892</v>
      </c>
      <c r="H6192">
        <f t="shared" si="200"/>
        <v>15000</v>
      </c>
      <c r="I6192">
        <f t="shared" si="198"/>
        <v>15892</v>
      </c>
      <c r="J6192" s="1">
        <f t="shared" si="199"/>
        <v>1.0594666666666666</v>
      </c>
      <c r="K6192" t="s">
        <v>846</v>
      </c>
    </row>
    <row r="6193" spans="1:11" hidden="1" x14ac:dyDescent="0.25">
      <c r="A6193" t="s">
        <v>103</v>
      </c>
      <c r="B6193" t="s">
        <v>1912</v>
      </c>
      <c r="C6193" t="s">
        <v>2599</v>
      </c>
      <c r="D6193">
        <v>15000</v>
      </c>
      <c r="E6193">
        <v>3326</v>
      </c>
      <c r="F6193">
        <v>0</v>
      </c>
      <c r="G6193">
        <v>15488</v>
      </c>
      <c r="H6193">
        <f t="shared" si="200"/>
        <v>15000</v>
      </c>
      <c r="I6193">
        <f t="shared" si="198"/>
        <v>15488</v>
      </c>
      <c r="J6193" s="1">
        <f t="shared" si="199"/>
        <v>1.0325333333333333</v>
      </c>
      <c r="K6193" t="s">
        <v>846</v>
      </c>
    </row>
    <row r="6194" spans="1:11" hidden="1" x14ac:dyDescent="0.25">
      <c r="A6194" t="s">
        <v>125</v>
      </c>
      <c r="B6194" t="s">
        <v>1912</v>
      </c>
      <c r="C6194" t="s">
        <v>2599</v>
      </c>
      <c r="D6194">
        <v>14000</v>
      </c>
      <c r="E6194">
        <v>3326</v>
      </c>
      <c r="F6194">
        <v>0</v>
      </c>
      <c r="G6194">
        <v>14934</v>
      </c>
      <c r="H6194">
        <f t="shared" si="200"/>
        <v>14000</v>
      </c>
      <c r="I6194">
        <f t="shared" si="198"/>
        <v>14934</v>
      </c>
      <c r="J6194" s="1">
        <f t="shared" si="199"/>
        <v>1.0667142857142857</v>
      </c>
      <c r="K6194" t="s">
        <v>846</v>
      </c>
    </row>
    <row r="6195" spans="1:11" hidden="1" x14ac:dyDescent="0.25">
      <c r="A6195" t="s">
        <v>121</v>
      </c>
      <c r="B6195" t="s">
        <v>1912</v>
      </c>
      <c r="C6195" t="s">
        <v>2599</v>
      </c>
      <c r="D6195">
        <v>14000</v>
      </c>
      <c r="E6195">
        <v>3326</v>
      </c>
      <c r="F6195">
        <v>0</v>
      </c>
      <c r="G6195">
        <v>14993</v>
      </c>
      <c r="H6195">
        <f t="shared" si="200"/>
        <v>14000</v>
      </c>
      <c r="I6195">
        <f t="shared" si="198"/>
        <v>14993</v>
      </c>
      <c r="J6195" s="1">
        <f t="shared" si="199"/>
        <v>1.0709285714285715</v>
      </c>
      <c r="K6195" t="s">
        <v>846</v>
      </c>
    </row>
    <row r="6196" spans="1:11" hidden="1" x14ac:dyDescent="0.25">
      <c r="A6196" t="s">
        <v>122</v>
      </c>
      <c r="B6196" t="s">
        <v>1912</v>
      </c>
      <c r="C6196" t="s">
        <v>2599</v>
      </c>
      <c r="D6196">
        <v>14000</v>
      </c>
      <c r="E6196">
        <v>3326</v>
      </c>
      <c r="F6196">
        <v>0</v>
      </c>
      <c r="G6196">
        <v>14965</v>
      </c>
      <c r="H6196">
        <f t="shared" si="200"/>
        <v>14000</v>
      </c>
      <c r="I6196">
        <f t="shared" si="198"/>
        <v>14965</v>
      </c>
      <c r="J6196" s="1">
        <f t="shared" si="199"/>
        <v>1.0689285714285715</v>
      </c>
      <c r="K6196" t="s">
        <v>846</v>
      </c>
    </row>
    <row r="6197" spans="1:11" hidden="1" x14ac:dyDescent="0.25">
      <c r="A6197" t="s">
        <v>127</v>
      </c>
      <c r="B6197" t="s">
        <v>1912</v>
      </c>
      <c r="C6197" t="s">
        <v>2599</v>
      </c>
      <c r="D6197">
        <v>14000</v>
      </c>
      <c r="E6197">
        <v>3326</v>
      </c>
      <c r="F6197">
        <v>0</v>
      </c>
      <c r="G6197">
        <v>14807</v>
      </c>
      <c r="H6197">
        <f t="shared" si="200"/>
        <v>14000</v>
      </c>
      <c r="I6197">
        <f t="shared" si="198"/>
        <v>14807</v>
      </c>
      <c r="J6197" s="1">
        <f t="shared" si="199"/>
        <v>1.0576428571428571</v>
      </c>
      <c r="K6197" t="s">
        <v>846</v>
      </c>
    </row>
    <row r="6198" spans="1:11" hidden="1" x14ac:dyDescent="0.25">
      <c r="A6198" t="s">
        <v>124</v>
      </c>
      <c r="B6198" t="s">
        <v>1912</v>
      </c>
      <c r="C6198" t="s">
        <v>2599</v>
      </c>
      <c r="D6198">
        <v>14000</v>
      </c>
      <c r="E6198">
        <v>3326</v>
      </c>
      <c r="F6198">
        <v>0</v>
      </c>
      <c r="G6198">
        <v>14959</v>
      </c>
      <c r="H6198">
        <f t="shared" si="200"/>
        <v>14000</v>
      </c>
      <c r="I6198">
        <f t="shared" si="198"/>
        <v>14959</v>
      </c>
      <c r="J6198" s="1">
        <f t="shared" si="199"/>
        <v>1.0685</v>
      </c>
      <c r="K6198" t="s">
        <v>846</v>
      </c>
    </row>
    <row r="6199" spans="1:11" hidden="1" x14ac:dyDescent="0.25">
      <c r="A6199" t="s">
        <v>112</v>
      </c>
      <c r="B6199" t="s">
        <v>1912</v>
      </c>
      <c r="C6199" t="s">
        <v>2599</v>
      </c>
      <c r="D6199">
        <v>15000</v>
      </c>
      <c r="E6199">
        <v>3326</v>
      </c>
      <c r="F6199">
        <v>0</v>
      </c>
      <c r="G6199">
        <v>15196</v>
      </c>
      <c r="H6199">
        <f t="shared" si="200"/>
        <v>15000</v>
      </c>
      <c r="I6199">
        <f t="shared" si="198"/>
        <v>15196</v>
      </c>
      <c r="J6199" s="1">
        <f t="shared" si="199"/>
        <v>1.0130666666666666</v>
      </c>
      <c r="K6199" t="s">
        <v>846</v>
      </c>
    </row>
    <row r="6200" spans="1:11" hidden="1" x14ac:dyDescent="0.25">
      <c r="A6200" t="s">
        <v>115</v>
      </c>
      <c r="B6200" t="s">
        <v>1912</v>
      </c>
      <c r="C6200" t="s">
        <v>2599</v>
      </c>
      <c r="D6200">
        <v>14000</v>
      </c>
      <c r="E6200">
        <v>3326</v>
      </c>
      <c r="F6200">
        <v>0</v>
      </c>
      <c r="G6200">
        <v>15118</v>
      </c>
      <c r="H6200">
        <f t="shared" si="200"/>
        <v>14000</v>
      </c>
      <c r="I6200">
        <f t="shared" si="198"/>
        <v>15118</v>
      </c>
      <c r="J6200" s="1">
        <f t="shared" si="199"/>
        <v>1.0798571428571428</v>
      </c>
      <c r="K6200" t="s">
        <v>846</v>
      </c>
    </row>
    <row r="6201" spans="1:11" hidden="1" x14ac:dyDescent="0.25">
      <c r="A6201" t="s">
        <v>128</v>
      </c>
      <c r="B6201" t="s">
        <v>1912</v>
      </c>
      <c r="C6201" t="s">
        <v>2599</v>
      </c>
      <c r="D6201">
        <v>14000</v>
      </c>
      <c r="E6201">
        <v>3326</v>
      </c>
      <c r="F6201">
        <v>0</v>
      </c>
      <c r="G6201">
        <v>14540</v>
      </c>
      <c r="H6201">
        <f t="shared" si="200"/>
        <v>14000</v>
      </c>
      <c r="I6201">
        <f t="shared" si="198"/>
        <v>14540</v>
      </c>
      <c r="J6201" s="1">
        <f t="shared" si="199"/>
        <v>1.0385714285714285</v>
      </c>
      <c r="K6201" t="s">
        <v>846</v>
      </c>
    </row>
    <row r="6202" spans="1:11" hidden="1" x14ac:dyDescent="0.25">
      <c r="A6202" t="s">
        <v>113</v>
      </c>
      <c r="B6202" t="s">
        <v>1912</v>
      </c>
      <c r="C6202" t="s">
        <v>2599</v>
      </c>
      <c r="D6202">
        <v>14000</v>
      </c>
      <c r="E6202">
        <v>3326</v>
      </c>
      <c r="F6202">
        <v>0</v>
      </c>
      <c r="G6202">
        <v>15108</v>
      </c>
      <c r="H6202">
        <f t="shared" si="200"/>
        <v>14000</v>
      </c>
      <c r="I6202">
        <f t="shared" si="198"/>
        <v>15108</v>
      </c>
      <c r="J6202" s="1">
        <f t="shared" si="199"/>
        <v>1.0791428571428572</v>
      </c>
      <c r="K6202" t="s">
        <v>846</v>
      </c>
    </row>
    <row r="6203" spans="1:11" hidden="1" x14ac:dyDescent="0.25">
      <c r="A6203" t="s">
        <v>139</v>
      </c>
      <c r="B6203" t="s">
        <v>1912</v>
      </c>
      <c r="C6203" t="s">
        <v>2599</v>
      </c>
      <c r="D6203">
        <v>14000</v>
      </c>
      <c r="E6203">
        <v>3326</v>
      </c>
      <c r="F6203">
        <v>0</v>
      </c>
      <c r="G6203">
        <v>13982</v>
      </c>
      <c r="H6203">
        <f t="shared" si="200"/>
        <v>14000</v>
      </c>
      <c r="I6203">
        <f t="shared" si="198"/>
        <v>13982</v>
      </c>
      <c r="J6203" s="1">
        <f t="shared" si="199"/>
        <v>0.99871428571428567</v>
      </c>
      <c r="K6203" t="s">
        <v>846</v>
      </c>
    </row>
    <row r="6204" spans="1:11" hidden="1" x14ac:dyDescent="0.25">
      <c r="A6204" t="s">
        <v>139</v>
      </c>
      <c r="B6204" t="s">
        <v>1912</v>
      </c>
      <c r="C6204" t="s">
        <v>2599</v>
      </c>
      <c r="D6204">
        <v>14000</v>
      </c>
      <c r="E6204">
        <v>3326</v>
      </c>
      <c r="F6204">
        <v>0</v>
      </c>
      <c r="G6204">
        <v>13982</v>
      </c>
      <c r="H6204">
        <f t="shared" si="200"/>
        <v>14000</v>
      </c>
      <c r="I6204">
        <f t="shared" si="198"/>
        <v>13982</v>
      </c>
      <c r="J6204" s="1">
        <f t="shared" si="199"/>
        <v>0.99871428571428567</v>
      </c>
      <c r="K6204" t="s">
        <v>846</v>
      </c>
    </row>
    <row r="6205" spans="1:11" hidden="1" x14ac:dyDescent="0.25">
      <c r="A6205" t="s">
        <v>133</v>
      </c>
      <c r="B6205" t="s">
        <v>1912</v>
      </c>
      <c r="C6205" t="s">
        <v>2599</v>
      </c>
      <c r="D6205">
        <v>14000</v>
      </c>
      <c r="E6205">
        <v>3326</v>
      </c>
      <c r="F6205">
        <v>0</v>
      </c>
      <c r="G6205">
        <v>14301</v>
      </c>
      <c r="H6205">
        <f t="shared" si="200"/>
        <v>14000</v>
      </c>
      <c r="I6205">
        <f t="shared" si="198"/>
        <v>14301</v>
      </c>
      <c r="J6205" s="1">
        <f t="shared" si="199"/>
        <v>1.0215000000000001</v>
      </c>
      <c r="K6205" t="s">
        <v>846</v>
      </c>
    </row>
    <row r="6206" spans="1:11" hidden="1" x14ac:dyDescent="0.25">
      <c r="A6206" t="s">
        <v>133</v>
      </c>
      <c r="B6206" t="s">
        <v>1912</v>
      </c>
      <c r="C6206" t="s">
        <v>2599</v>
      </c>
      <c r="D6206">
        <v>14000</v>
      </c>
      <c r="E6206">
        <v>3326</v>
      </c>
      <c r="F6206">
        <v>0</v>
      </c>
      <c r="G6206">
        <v>14301</v>
      </c>
      <c r="H6206">
        <f t="shared" si="200"/>
        <v>14000</v>
      </c>
      <c r="I6206">
        <f t="shared" si="198"/>
        <v>14301</v>
      </c>
      <c r="J6206" s="1">
        <f t="shared" si="199"/>
        <v>1.0215000000000001</v>
      </c>
      <c r="K6206" t="s">
        <v>846</v>
      </c>
    </row>
    <row r="6207" spans="1:11" hidden="1" x14ac:dyDescent="0.25">
      <c r="A6207" t="s">
        <v>45</v>
      </c>
      <c r="B6207" t="s">
        <v>1912</v>
      </c>
      <c r="C6207" t="s">
        <v>2599</v>
      </c>
      <c r="D6207">
        <v>14000</v>
      </c>
      <c r="E6207">
        <v>3326</v>
      </c>
      <c r="F6207">
        <v>21270</v>
      </c>
      <c r="G6207">
        <v>21966</v>
      </c>
      <c r="H6207">
        <f t="shared" si="200"/>
        <v>35270</v>
      </c>
      <c r="I6207">
        <f t="shared" si="198"/>
        <v>696</v>
      </c>
      <c r="J6207" s="1">
        <f t="shared" si="199"/>
        <v>4.9714285714285711E-2</v>
      </c>
      <c r="K6207" t="s">
        <v>2128</v>
      </c>
    </row>
    <row r="6208" spans="1:11" hidden="1" x14ac:dyDescent="0.25">
      <c r="A6208" t="s">
        <v>32</v>
      </c>
      <c r="B6208" t="s">
        <v>1913</v>
      </c>
      <c r="C6208" t="s">
        <v>2599</v>
      </c>
      <c r="D6208">
        <v>15000</v>
      </c>
      <c r="E6208">
        <v>3326</v>
      </c>
      <c r="F6208">
        <v>43522</v>
      </c>
      <c r="G6208">
        <v>59113</v>
      </c>
      <c r="H6208">
        <f t="shared" si="200"/>
        <v>58522</v>
      </c>
      <c r="I6208">
        <f t="shared" si="198"/>
        <v>15591</v>
      </c>
      <c r="J6208" s="1">
        <f t="shared" si="199"/>
        <v>1.0394000000000001</v>
      </c>
      <c r="K6208" t="s">
        <v>2130</v>
      </c>
    </row>
    <row r="6209" spans="1:11" hidden="1" x14ac:dyDescent="0.25">
      <c r="A6209" t="s">
        <v>52</v>
      </c>
      <c r="B6209" t="s">
        <v>1913</v>
      </c>
      <c r="C6209" t="s">
        <v>2599</v>
      </c>
      <c r="D6209">
        <v>14000</v>
      </c>
      <c r="E6209">
        <v>3326</v>
      </c>
      <c r="F6209">
        <v>42720</v>
      </c>
      <c r="G6209">
        <v>54235</v>
      </c>
      <c r="H6209">
        <f t="shared" si="200"/>
        <v>56720</v>
      </c>
      <c r="I6209">
        <f t="shared" si="198"/>
        <v>11515</v>
      </c>
      <c r="J6209" s="1">
        <f t="shared" si="199"/>
        <v>0.82250000000000001</v>
      </c>
      <c r="K6209" t="s">
        <v>846</v>
      </c>
    </row>
    <row r="6210" spans="1:11" hidden="1" x14ac:dyDescent="0.25">
      <c r="A6210" t="s">
        <v>35</v>
      </c>
      <c r="B6210" t="s">
        <v>1913</v>
      </c>
      <c r="C6210" t="s">
        <v>2599</v>
      </c>
      <c r="D6210">
        <v>15000</v>
      </c>
      <c r="E6210">
        <v>3326</v>
      </c>
      <c r="F6210">
        <v>54137</v>
      </c>
      <c r="G6210">
        <v>58237</v>
      </c>
      <c r="H6210">
        <f t="shared" si="200"/>
        <v>69137</v>
      </c>
      <c r="I6210">
        <f t="shared" si="198"/>
        <v>4100</v>
      </c>
      <c r="J6210" s="1">
        <f t="shared" si="199"/>
        <v>0.27333333333333332</v>
      </c>
      <c r="K6210" t="s">
        <v>2357</v>
      </c>
    </row>
    <row r="6211" spans="1:11" hidden="1" x14ac:dyDescent="0.25">
      <c r="A6211" t="s">
        <v>869</v>
      </c>
      <c r="B6211" t="s">
        <v>846</v>
      </c>
      <c r="C6211" t="s">
        <v>2599</v>
      </c>
      <c r="D6211">
        <v>14000</v>
      </c>
      <c r="E6211">
        <v>3326</v>
      </c>
      <c r="F6211">
        <v>0</v>
      </c>
      <c r="G6211">
        <v>0</v>
      </c>
      <c r="H6211">
        <f t="shared" si="200"/>
        <v>14000</v>
      </c>
      <c r="I6211">
        <f t="shared" ref="I6211:I6274" si="201">G6211-F6211</f>
        <v>0</v>
      </c>
      <c r="J6211" s="1">
        <f t="shared" ref="J6211:J6274" si="202">I6211/D6211</f>
        <v>0</v>
      </c>
      <c r="K6211" t="s">
        <v>889</v>
      </c>
    </row>
    <row r="6212" spans="1:11" hidden="1" x14ac:dyDescent="0.25">
      <c r="A6212" t="s">
        <v>31</v>
      </c>
      <c r="B6212" t="s">
        <v>1913</v>
      </c>
      <c r="C6212" t="s">
        <v>2599</v>
      </c>
      <c r="D6212">
        <v>10000</v>
      </c>
      <c r="E6212">
        <v>3326</v>
      </c>
      <c r="F6212">
        <v>40223</v>
      </c>
      <c r="G6212">
        <v>44100</v>
      </c>
      <c r="H6212">
        <f t="shared" si="200"/>
        <v>50223</v>
      </c>
      <c r="I6212">
        <f t="shared" si="201"/>
        <v>3877</v>
      </c>
      <c r="J6212" s="1">
        <f t="shared" si="202"/>
        <v>0.38769999999999999</v>
      </c>
      <c r="K6212" t="s">
        <v>2134</v>
      </c>
    </row>
    <row r="6213" spans="1:11" hidden="1" x14ac:dyDescent="0.25">
      <c r="A6213" t="s">
        <v>146</v>
      </c>
      <c r="B6213" t="s">
        <v>1914</v>
      </c>
      <c r="C6213" t="s">
        <v>2599</v>
      </c>
      <c r="D6213">
        <v>15000</v>
      </c>
      <c r="E6213">
        <v>4636.1499999999996</v>
      </c>
      <c r="F6213">
        <v>65535</v>
      </c>
      <c r="G6213">
        <v>70280</v>
      </c>
      <c r="H6213">
        <f t="shared" si="200"/>
        <v>80535</v>
      </c>
      <c r="I6213">
        <f t="shared" si="201"/>
        <v>4745</v>
      </c>
      <c r="J6213" s="1">
        <f t="shared" si="202"/>
        <v>0.31633333333333336</v>
      </c>
      <c r="K6213" t="s">
        <v>2419</v>
      </c>
    </row>
    <row r="6214" spans="1:11" hidden="1" x14ac:dyDescent="0.25">
      <c r="A6214" t="s">
        <v>206</v>
      </c>
      <c r="B6214" t="s">
        <v>1914</v>
      </c>
      <c r="C6214" t="s">
        <v>2599</v>
      </c>
      <c r="D6214">
        <v>15000</v>
      </c>
      <c r="E6214">
        <v>4636.1499999999996</v>
      </c>
      <c r="F6214">
        <v>60513</v>
      </c>
      <c r="G6214">
        <v>67963</v>
      </c>
      <c r="H6214">
        <f t="shared" si="200"/>
        <v>75513</v>
      </c>
      <c r="I6214">
        <f t="shared" si="201"/>
        <v>7450</v>
      </c>
      <c r="J6214" s="1">
        <f t="shared" si="202"/>
        <v>0.49666666666666665</v>
      </c>
      <c r="K6214" t="s">
        <v>2139</v>
      </c>
    </row>
    <row r="6215" spans="1:11" hidden="1" x14ac:dyDescent="0.25">
      <c r="A6215" t="s">
        <v>216</v>
      </c>
      <c r="B6215" t="s">
        <v>1914</v>
      </c>
      <c r="C6215" t="s">
        <v>2599</v>
      </c>
      <c r="D6215">
        <v>18000</v>
      </c>
      <c r="E6215">
        <v>4636.1499999999996</v>
      </c>
      <c r="F6215">
        <v>62083</v>
      </c>
      <c r="G6215">
        <v>66155</v>
      </c>
      <c r="H6215">
        <f t="shared" si="200"/>
        <v>80083</v>
      </c>
      <c r="I6215">
        <f t="shared" si="201"/>
        <v>4072</v>
      </c>
      <c r="J6215" s="1">
        <f t="shared" si="202"/>
        <v>0.22622222222222221</v>
      </c>
      <c r="K6215" t="s">
        <v>2420</v>
      </c>
    </row>
    <row r="6216" spans="1:11" hidden="1" x14ac:dyDescent="0.25">
      <c r="A6216" t="s">
        <v>41</v>
      </c>
      <c r="B6216" t="s">
        <v>1915</v>
      </c>
      <c r="C6216" t="s">
        <v>2599</v>
      </c>
      <c r="D6216">
        <v>15000</v>
      </c>
      <c r="E6216">
        <v>4636.1499999999996</v>
      </c>
      <c r="F6216">
        <v>19120</v>
      </c>
      <c r="G6216">
        <v>23155</v>
      </c>
      <c r="H6216">
        <f t="shared" si="200"/>
        <v>34120</v>
      </c>
      <c r="I6216">
        <f t="shared" si="201"/>
        <v>4035</v>
      </c>
      <c r="J6216" s="1">
        <f t="shared" si="202"/>
        <v>0.26900000000000002</v>
      </c>
      <c r="K6216" t="s">
        <v>2143</v>
      </c>
    </row>
    <row r="6217" spans="1:11" hidden="1" x14ac:dyDescent="0.25">
      <c r="A6217" t="s">
        <v>42</v>
      </c>
      <c r="B6217" t="s">
        <v>1915</v>
      </c>
      <c r="C6217" t="s">
        <v>2599</v>
      </c>
      <c r="D6217">
        <v>15000</v>
      </c>
      <c r="E6217">
        <v>4636.1499999999996</v>
      </c>
      <c r="F6217">
        <v>0</v>
      </c>
      <c r="G6217">
        <v>23060</v>
      </c>
      <c r="H6217">
        <f t="shared" si="200"/>
        <v>15000</v>
      </c>
      <c r="I6217">
        <f t="shared" si="201"/>
        <v>23060</v>
      </c>
      <c r="J6217" s="1">
        <f t="shared" si="202"/>
        <v>1.5373333333333334</v>
      </c>
      <c r="K6217" t="s">
        <v>846</v>
      </c>
    </row>
    <row r="6218" spans="1:11" hidden="1" x14ac:dyDescent="0.25">
      <c r="A6218" t="s">
        <v>38</v>
      </c>
      <c r="B6218" t="s">
        <v>1915</v>
      </c>
      <c r="C6218" t="s">
        <v>2599</v>
      </c>
      <c r="D6218">
        <v>15000</v>
      </c>
      <c r="E6218">
        <v>3326</v>
      </c>
      <c r="F6218">
        <v>0</v>
      </c>
      <c r="G6218">
        <v>24418</v>
      </c>
      <c r="H6218">
        <f t="shared" si="200"/>
        <v>15000</v>
      </c>
      <c r="I6218">
        <f t="shared" si="201"/>
        <v>24418</v>
      </c>
      <c r="J6218" s="1">
        <f t="shared" si="202"/>
        <v>1.6278666666666666</v>
      </c>
      <c r="K6218" t="s">
        <v>2146</v>
      </c>
    </row>
    <row r="6219" spans="1:11" hidden="1" x14ac:dyDescent="0.25">
      <c r="A6219" t="s">
        <v>37</v>
      </c>
      <c r="B6219" t="s">
        <v>1915</v>
      </c>
      <c r="C6219" t="s">
        <v>2599</v>
      </c>
      <c r="D6219">
        <v>15000</v>
      </c>
      <c r="E6219">
        <v>3326</v>
      </c>
      <c r="F6219">
        <v>17029.5</v>
      </c>
      <c r="G6219">
        <v>24822</v>
      </c>
      <c r="H6219">
        <f t="shared" si="200"/>
        <v>32029.5</v>
      </c>
      <c r="I6219">
        <f t="shared" si="201"/>
        <v>7792.5</v>
      </c>
      <c r="J6219" s="1">
        <f t="shared" si="202"/>
        <v>0.51949999999999996</v>
      </c>
      <c r="K6219" t="s">
        <v>2149</v>
      </c>
    </row>
    <row r="6220" spans="1:11" hidden="1" x14ac:dyDescent="0.25">
      <c r="A6220" t="s">
        <v>39</v>
      </c>
      <c r="B6220" t="s">
        <v>1915</v>
      </c>
      <c r="C6220" t="s">
        <v>2599</v>
      </c>
      <c r="D6220">
        <v>15000</v>
      </c>
      <c r="E6220">
        <v>3326</v>
      </c>
      <c r="F6220">
        <v>0</v>
      </c>
      <c r="G6220">
        <v>24245</v>
      </c>
      <c r="H6220">
        <f t="shared" si="200"/>
        <v>15000</v>
      </c>
      <c r="I6220">
        <f t="shared" si="201"/>
        <v>24245</v>
      </c>
      <c r="J6220" s="1">
        <f t="shared" si="202"/>
        <v>1.6163333333333334</v>
      </c>
      <c r="K6220" t="s">
        <v>846</v>
      </c>
    </row>
    <row r="6221" spans="1:11" hidden="1" x14ac:dyDescent="0.25">
      <c r="A6221" t="s">
        <v>43</v>
      </c>
      <c r="B6221" t="s">
        <v>1915</v>
      </c>
      <c r="C6221" t="s">
        <v>2599</v>
      </c>
      <c r="D6221">
        <v>15000</v>
      </c>
      <c r="E6221">
        <v>4636.1499999999996</v>
      </c>
      <c r="F6221">
        <v>8260</v>
      </c>
      <c r="G6221">
        <v>23038</v>
      </c>
      <c r="H6221">
        <f t="shared" si="200"/>
        <v>23260</v>
      </c>
      <c r="I6221">
        <f t="shared" si="201"/>
        <v>14778</v>
      </c>
      <c r="J6221" s="1">
        <f t="shared" si="202"/>
        <v>0.98519999999999996</v>
      </c>
      <c r="K6221" t="s">
        <v>2153</v>
      </c>
    </row>
    <row r="6222" spans="1:11" hidden="1" x14ac:dyDescent="0.25">
      <c r="A6222" t="s">
        <v>219</v>
      </c>
      <c r="B6222" t="s">
        <v>1915</v>
      </c>
      <c r="C6222" t="s">
        <v>2599</v>
      </c>
      <c r="D6222">
        <v>15000</v>
      </c>
      <c r="E6222">
        <v>4636.1499999999996</v>
      </c>
      <c r="F6222">
        <v>0</v>
      </c>
      <c r="G6222">
        <v>22399</v>
      </c>
      <c r="H6222">
        <f t="shared" si="200"/>
        <v>15000</v>
      </c>
      <c r="I6222">
        <f t="shared" si="201"/>
        <v>22399</v>
      </c>
      <c r="J6222" s="1">
        <f t="shared" si="202"/>
        <v>1.4932666666666667</v>
      </c>
      <c r="K6222" t="s">
        <v>846</v>
      </c>
    </row>
    <row r="6223" spans="1:11" hidden="1" x14ac:dyDescent="0.25">
      <c r="A6223" t="s">
        <v>46</v>
      </c>
      <c r="B6223" t="s">
        <v>1915</v>
      </c>
      <c r="C6223" t="s">
        <v>2599</v>
      </c>
      <c r="D6223">
        <v>15000</v>
      </c>
      <c r="E6223">
        <v>4636.1499999999996</v>
      </c>
      <c r="F6223">
        <v>0</v>
      </c>
      <c r="G6223">
        <v>21517</v>
      </c>
      <c r="H6223">
        <f t="shared" si="200"/>
        <v>15000</v>
      </c>
      <c r="I6223">
        <f t="shared" si="201"/>
        <v>21517</v>
      </c>
      <c r="J6223" s="1">
        <f t="shared" si="202"/>
        <v>1.4344666666666666</v>
      </c>
      <c r="K6223" t="s">
        <v>846</v>
      </c>
    </row>
    <row r="6224" spans="1:11" hidden="1" x14ac:dyDescent="0.25">
      <c r="A6224" t="s">
        <v>49</v>
      </c>
      <c r="B6224" t="s">
        <v>1914</v>
      </c>
      <c r="C6224" t="s">
        <v>2599</v>
      </c>
      <c r="D6224">
        <v>15000</v>
      </c>
      <c r="E6224">
        <v>4636.1499999999996</v>
      </c>
      <c r="F6224">
        <v>17066.400000000001</v>
      </c>
      <c r="G6224">
        <v>20726</v>
      </c>
      <c r="H6224">
        <f t="shared" si="200"/>
        <v>32066.400000000001</v>
      </c>
      <c r="I6224">
        <f t="shared" si="201"/>
        <v>3659.5999999999985</v>
      </c>
      <c r="J6224" s="1">
        <f t="shared" si="202"/>
        <v>0.24397333333333324</v>
      </c>
      <c r="K6224" t="s">
        <v>2157</v>
      </c>
    </row>
    <row r="6225" spans="1:11" hidden="1" x14ac:dyDescent="0.25">
      <c r="A6225" t="s">
        <v>68</v>
      </c>
      <c r="B6225" t="s">
        <v>1915</v>
      </c>
      <c r="C6225" t="s">
        <v>2599</v>
      </c>
      <c r="D6225">
        <v>15000</v>
      </c>
      <c r="E6225">
        <v>3326</v>
      </c>
      <c r="F6225">
        <v>0</v>
      </c>
      <c r="G6225">
        <v>17684</v>
      </c>
      <c r="H6225">
        <f t="shared" si="200"/>
        <v>15000</v>
      </c>
      <c r="I6225">
        <f t="shared" si="201"/>
        <v>17684</v>
      </c>
      <c r="J6225" s="1">
        <f t="shared" si="202"/>
        <v>1.1789333333333334</v>
      </c>
      <c r="K6225" t="s">
        <v>846</v>
      </c>
    </row>
    <row r="6226" spans="1:11" hidden="1" x14ac:dyDescent="0.25">
      <c r="A6226" t="s">
        <v>80</v>
      </c>
      <c r="B6226" t="s">
        <v>1915</v>
      </c>
      <c r="C6226" t="s">
        <v>2599</v>
      </c>
      <c r="D6226">
        <v>15000</v>
      </c>
      <c r="E6226">
        <v>3326</v>
      </c>
      <c r="F6226">
        <v>0</v>
      </c>
      <c r="G6226">
        <v>17148</v>
      </c>
      <c r="H6226">
        <f t="shared" si="200"/>
        <v>15000</v>
      </c>
      <c r="I6226">
        <f t="shared" si="201"/>
        <v>17148</v>
      </c>
      <c r="J6226" s="1">
        <f t="shared" si="202"/>
        <v>1.1432</v>
      </c>
      <c r="K6226" t="s">
        <v>846</v>
      </c>
    </row>
    <row r="6227" spans="1:11" hidden="1" x14ac:dyDescent="0.25">
      <c r="A6227" t="s">
        <v>83</v>
      </c>
      <c r="B6227" t="s">
        <v>1915</v>
      </c>
      <c r="C6227" t="s">
        <v>2599</v>
      </c>
      <c r="D6227">
        <v>10000</v>
      </c>
      <c r="E6227">
        <v>3326</v>
      </c>
      <c r="F6227">
        <v>11014</v>
      </c>
      <c r="G6227">
        <v>16783</v>
      </c>
      <c r="H6227">
        <f t="shared" si="200"/>
        <v>21014</v>
      </c>
      <c r="I6227">
        <f t="shared" si="201"/>
        <v>5769</v>
      </c>
      <c r="J6227" s="1">
        <f t="shared" si="202"/>
        <v>0.57689999999999997</v>
      </c>
      <c r="K6227" t="s">
        <v>2158</v>
      </c>
    </row>
    <row r="6228" spans="1:11" hidden="1" x14ac:dyDescent="0.25">
      <c r="A6228" t="s">
        <v>200</v>
      </c>
      <c r="B6228" t="s">
        <v>1914</v>
      </c>
      <c r="C6228" t="s">
        <v>2599</v>
      </c>
      <c r="D6228">
        <v>15000</v>
      </c>
      <c r="E6228">
        <v>4636.1499999999996</v>
      </c>
      <c r="F6228">
        <v>0</v>
      </c>
      <c r="G6228">
        <v>36579</v>
      </c>
      <c r="H6228">
        <f t="shared" si="200"/>
        <v>15000</v>
      </c>
      <c r="I6228">
        <f t="shared" si="201"/>
        <v>36579</v>
      </c>
      <c r="J6228" s="1">
        <f t="shared" si="202"/>
        <v>2.4386000000000001</v>
      </c>
      <c r="K6228" t="s">
        <v>2160</v>
      </c>
    </row>
    <row r="6229" spans="1:11" hidden="1" x14ac:dyDescent="0.25">
      <c r="A6229" t="s">
        <v>117</v>
      </c>
      <c r="B6229" t="s">
        <v>1914</v>
      </c>
      <c r="C6229" t="s">
        <v>2599</v>
      </c>
      <c r="D6229">
        <v>10000</v>
      </c>
      <c r="E6229">
        <v>4636.1499999999996</v>
      </c>
      <c r="F6229">
        <v>47558</v>
      </c>
      <c r="G6229">
        <v>51873</v>
      </c>
      <c r="H6229">
        <f t="shared" si="200"/>
        <v>57558</v>
      </c>
      <c r="I6229">
        <f t="shared" si="201"/>
        <v>4315</v>
      </c>
      <c r="J6229" s="1">
        <f t="shared" si="202"/>
        <v>0.43149999999999999</v>
      </c>
      <c r="K6229" t="s">
        <v>2167</v>
      </c>
    </row>
    <row r="6230" spans="1:11" hidden="1" x14ac:dyDescent="0.25">
      <c r="A6230" t="s">
        <v>136</v>
      </c>
      <c r="B6230" t="s">
        <v>1914</v>
      </c>
      <c r="C6230" t="s">
        <v>2599</v>
      </c>
      <c r="D6230">
        <v>15000</v>
      </c>
      <c r="E6230">
        <v>4636.1499999999996</v>
      </c>
      <c r="F6230">
        <v>42771</v>
      </c>
      <c r="G6230">
        <v>46364</v>
      </c>
      <c r="H6230">
        <f t="shared" si="200"/>
        <v>57771</v>
      </c>
      <c r="I6230">
        <f t="shared" si="201"/>
        <v>3593</v>
      </c>
      <c r="J6230" s="1">
        <f t="shared" si="202"/>
        <v>0.23953333333333332</v>
      </c>
      <c r="K6230" t="s">
        <v>2365</v>
      </c>
    </row>
    <row r="6231" spans="1:11" hidden="1" x14ac:dyDescent="0.25">
      <c r="A6231" t="s">
        <v>192</v>
      </c>
      <c r="B6231" t="s">
        <v>1914</v>
      </c>
      <c r="C6231" t="s">
        <v>2599</v>
      </c>
      <c r="D6231">
        <v>10000</v>
      </c>
      <c r="E6231">
        <v>4636.1499999999996</v>
      </c>
      <c r="F6231">
        <v>41145</v>
      </c>
      <c r="G6231">
        <v>46981</v>
      </c>
      <c r="H6231">
        <f t="shared" si="200"/>
        <v>51145</v>
      </c>
      <c r="I6231">
        <f t="shared" si="201"/>
        <v>5836</v>
      </c>
      <c r="J6231" s="1">
        <f t="shared" si="202"/>
        <v>0.58360000000000001</v>
      </c>
      <c r="K6231" t="s">
        <v>2170</v>
      </c>
    </row>
    <row r="6232" spans="1:11" hidden="1" x14ac:dyDescent="0.25">
      <c r="A6232" t="s">
        <v>134</v>
      </c>
      <c r="B6232" t="s">
        <v>1914</v>
      </c>
      <c r="C6232" t="s">
        <v>2599</v>
      </c>
      <c r="D6232">
        <v>10000</v>
      </c>
      <c r="E6232">
        <v>4636.1499999999996</v>
      </c>
      <c r="F6232">
        <v>42536</v>
      </c>
      <c r="G6232">
        <v>46045</v>
      </c>
      <c r="H6232">
        <f t="shared" si="200"/>
        <v>52536</v>
      </c>
      <c r="I6232">
        <f t="shared" si="201"/>
        <v>3509</v>
      </c>
      <c r="J6232" s="1">
        <f t="shared" si="202"/>
        <v>0.35089999999999999</v>
      </c>
      <c r="K6232" t="s">
        <v>2173</v>
      </c>
    </row>
    <row r="6233" spans="1:11" hidden="1" x14ac:dyDescent="0.25">
      <c r="A6233" t="s">
        <v>152</v>
      </c>
      <c r="B6233" t="s">
        <v>1914</v>
      </c>
      <c r="C6233" t="s">
        <v>2599</v>
      </c>
      <c r="D6233">
        <v>10000</v>
      </c>
      <c r="E6233">
        <v>4636.1499999999996</v>
      </c>
      <c r="F6233">
        <v>39058</v>
      </c>
      <c r="G6233">
        <v>45509</v>
      </c>
      <c r="H6233">
        <f t="shared" si="200"/>
        <v>49058</v>
      </c>
      <c r="I6233">
        <f t="shared" si="201"/>
        <v>6451</v>
      </c>
      <c r="J6233" s="1">
        <f t="shared" si="202"/>
        <v>0.64510000000000001</v>
      </c>
      <c r="K6233" t="s">
        <v>2174</v>
      </c>
    </row>
    <row r="6234" spans="1:11" hidden="1" x14ac:dyDescent="0.25">
      <c r="A6234" t="s">
        <v>135</v>
      </c>
      <c r="B6234" t="s">
        <v>1914</v>
      </c>
      <c r="C6234" t="s">
        <v>2599</v>
      </c>
      <c r="D6234">
        <v>10000</v>
      </c>
      <c r="E6234">
        <v>4636.1499999999996</v>
      </c>
      <c r="F6234">
        <v>43136</v>
      </c>
      <c r="G6234">
        <v>49807</v>
      </c>
      <c r="H6234">
        <f t="shared" si="200"/>
        <v>53136</v>
      </c>
      <c r="I6234">
        <f t="shared" si="201"/>
        <v>6671</v>
      </c>
      <c r="J6234" s="1">
        <f t="shared" si="202"/>
        <v>0.66710000000000003</v>
      </c>
      <c r="K6234" t="s">
        <v>2179</v>
      </c>
    </row>
    <row r="6235" spans="1:11" hidden="1" x14ac:dyDescent="0.25">
      <c r="A6235" t="s">
        <v>97</v>
      </c>
      <c r="B6235" t="s">
        <v>1914</v>
      </c>
      <c r="C6235" t="s">
        <v>2599</v>
      </c>
      <c r="D6235">
        <v>10000</v>
      </c>
      <c r="E6235">
        <v>49877.58</v>
      </c>
      <c r="F6235">
        <v>37016</v>
      </c>
      <c r="G6235">
        <v>41276</v>
      </c>
      <c r="H6235">
        <f t="shared" si="200"/>
        <v>47016</v>
      </c>
      <c r="I6235">
        <f t="shared" si="201"/>
        <v>4260</v>
      </c>
      <c r="J6235" s="1">
        <f t="shared" si="202"/>
        <v>0.42599999999999999</v>
      </c>
      <c r="K6235" t="s">
        <v>2181</v>
      </c>
    </row>
    <row r="6236" spans="1:11" hidden="1" x14ac:dyDescent="0.25">
      <c r="A6236" t="s">
        <v>202</v>
      </c>
      <c r="B6236" t="s">
        <v>1914</v>
      </c>
      <c r="C6236" t="s">
        <v>2599</v>
      </c>
      <c r="D6236">
        <v>15000</v>
      </c>
      <c r="E6236">
        <v>4636.1499999999996</v>
      </c>
      <c r="F6236">
        <v>26225</v>
      </c>
      <c r="G6236">
        <v>38177</v>
      </c>
      <c r="H6236">
        <f t="shared" si="200"/>
        <v>41225</v>
      </c>
      <c r="I6236">
        <f t="shared" si="201"/>
        <v>11952</v>
      </c>
      <c r="J6236" s="1">
        <f t="shared" si="202"/>
        <v>0.79679999999999995</v>
      </c>
      <c r="K6236" t="s">
        <v>2184</v>
      </c>
    </row>
    <row r="6237" spans="1:11" hidden="1" x14ac:dyDescent="0.25">
      <c r="A6237" t="s">
        <v>147</v>
      </c>
      <c r="B6237" t="s">
        <v>1914</v>
      </c>
      <c r="C6237" t="s">
        <v>2599</v>
      </c>
      <c r="D6237">
        <v>10000</v>
      </c>
      <c r="E6237">
        <v>4636.1499999999996</v>
      </c>
      <c r="F6237">
        <v>39747</v>
      </c>
      <c r="G6237">
        <v>46940</v>
      </c>
      <c r="H6237">
        <f t="shared" si="200"/>
        <v>49747</v>
      </c>
      <c r="I6237">
        <f t="shared" si="201"/>
        <v>7193</v>
      </c>
      <c r="J6237" s="1">
        <f t="shared" si="202"/>
        <v>0.71930000000000005</v>
      </c>
      <c r="K6237" t="s">
        <v>2186</v>
      </c>
    </row>
    <row r="6238" spans="1:11" hidden="1" x14ac:dyDescent="0.25">
      <c r="A6238" t="s">
        <v>84</v>
      </c>
      <c r="B6238" t="s">
        <v>1915</v>
      </c>
      <c r="C6238" t="s">
        <v>2599</v>
      </c>
      <c r="D6238">
        <v>15000</v>
      </c>
      <c r="E6238">
        <v>4636.1499999999996</v>
      </c>
      <c r="F6238">
        <v>0</v>
      </c>
      <c r="G6238">
        <v>16621</v>
      </c>
      <c r="H6238">
        <f t="shared" si="200"/>
        <v>15000</v>
      </c>
      <c r="I6238">
        <f t="shared" si="201"/>
        <v>16621</v>
      </c>
      <c r="J6238" s="1">
        <f t="shared" si="202"/>
        <v>1.1080666666666668</v>
      </c>
      <c r="K6238" t="s">
        <v>846</v>
      </c>
    </row>
    <row r="6239" spans="1:11" hidden="1" x14ac:dyDescent="0.25">
      <c r="A6239" t="s">
        <v>84</v>
      </c>
      <c r="B6239" t="s">
        <v>1915</v>
      </c>
      <c r="C6239" t="s">
        <v>2599</v>
      </c>
      <c r="D6239">
        <v>15000</v>
      </c>
      <c r="E6239">
        <v>4636.1499999999996</v>
      </c>
      <c r="F6239">
        <v>0</v>
      </c>
      <c r="G6239">
        <v>16621</v>
      </c>
      <c r="H6239">
        <f t="shared" si="200"/>
        <v>15000</v>
      </c>
      <c r="I6239">
        <f t="shared" si="201"/>
        <v>16621</v>
      </c>
      <c r="J6239" s="1">
        <f t="shared" si="202"/>
        <v>1.1080666666666668</v>
      </c>
      <c r="K6239" t="s">
        <v>846</v>
      </c>
    </row>
    <row r="6240" spans="1:11" hidden="1" x14ac:dyDescent="0.25">
      <c r="A6240" t="s">
        <v>144</v>
      </c>
      <c r="B6240" t="s">
        <v>1914</v>
      </c>
      <c r="C6240" t="s">
        <v>2599</v>
      </c>
      <c r="D6240">
        <v>15000</v>
      </c>
      <c r="E6240">
        <v>4636.1499999999996</v>
      </c>
      <c r="F6240">
        <v>32357</v>
      </c>
      <c r="G6240">
        <v>45567</v>
      </c>
      <c r="H6240">
        <f t="shared" si="200"/>
        <v>47357</v>
      </c>
      <c r="I6240">
        <f t="shared" si="201"/>
        <v>13210</v>
      </c>
      <c r="J6240" s="1">
        <f t="shared" si="202"/>
        <v>0.88066666666666671</v>
      </c>
      <c r="K6240" t="s">
        <v>2189</v>
      </c>
    </row>
    <row r="6241" spans="1:11" hidden="1" x14ac:dyDescent="0.25">
      <c r="A6241" t="s">
        <v>162</v>
      </c>
      <c r="B6241" t="s">
        <v>1914</v>
      </c>
      <c r="C6241" t="s">
        <v>2599</v>
      </c>
      <c r="D6241">
        <v>15000</v>
      </c>
      <c r="E6241">
        <v>4636.1499999999996</v>
      </c>
      <c r="F6241">
        <v>41769</v>
      </c>
      <c r="G6241">
        <v>45275</v>
      </c>
      <c r="H6241">
        <f t="shared" ref="H6241:H6304" si="203">F6241+D6241</f>
        <v>56769</v>
      </c>
      <c r="I6241">
        <f t="shared" si="201"/>
        <v>3506</v>
      </c>
      <c r="J6241" s="1">
        <f t="shared" si="202"/>
        <v>0.23373333333333332</v>
      </c>
      <c r="K6241" t="s">
        <v>2192</v>
      </c>
    </row>
    <row r="6242" spans="1:11" hidden="1" x14ac:dyDescent="0.25">
      <c r="A6242" t="s">
        <v>149</v>
      </c>
      <c r="B6242" t="s">
        <v>1914</v>
      </c>
      <c r="C6242" t="s">
        <v>2599</v>
      </c>
      <c r="D6242">
        <v>10000</v>
      </c>
      <c r="E6242">
        <v>4636.1499999999996</v>
      </c>
      <c r="F6242">
        <v>38017.9</v>
      </c>
      <c r="G6242">
        <v>46031</v>
      </c>
      <c r="H6242">
        <f t="shared" si="203"/>
        <v>48017.9</v>
      </c>
      <c r="I6242">
        <f t="shared" si="201"/>
        <v>8013.0999999999985</v>
      </c>
      <c r="J6242" s="1">
        <f t="shared" si="202"/>
        <v>0.80130999999999986</v>
      </c>
      <c r="K6242" t="s">
        <v>2197</v>
      </c>
    </row>
    <row r="6243" spans="1:11" hidden="1" x14ac:dyDescent="0.25">
      <c r="A6243" t="s">
        <v>193</v>
      </c>
      <c r="B6243" t="s">
        <v>1914</v>
      </c>
      <c r="C6243" t="s">
        <v>2599</v>
      </c>
      <c r="D6243">
        <v>15000</v>
      </c>
      <c r="E6243">
        <v>4636.1499999999996</v>
      </c>
      <c r="F6243">
        <v>0</v>
      </c>
      <c r="G6243">
        <v>40017</v>
      </c>
      <c r="H6243">
        <f t="shared" si="203"/>
        <v>15000</v>
      </c>
      <c r="I6243">
        <f t="shared" si="201"/>
        <v>40017</v>
      </c>
      <c r="J6243" s="1">
        <f t="shared" si="202"/>
        <v>2.6678000000000002</v>
      </c>
      <c r="K6243" t="s">
        <v>2373</v>
      </c>
    </row>
    <row r="6244" spans="1:11" hidden="1" x14ac:dyDescent="0.25">
      <c r="A6244" t="s">
        <v>50</v>
      </c>
      <c r="B6244" t="s">
        <v>1914</v>
      </c>
      <c r="C6244" t="s">
        <v>2599</v>
      </c>
      <c r="D6244">
        <v>10000</v>
      </c>
      <c r="E6244">
        <v>4636.1499999999996</v>
      </c>
      <c r="F6244">
        <v>39724</v>
      </c>
      <c r="G6244">
        <v>46558</v>
      </c>
      <c r="H6244">
        <f t="shared" si="203"/>
        <v>49724</v>
      </c>
      <c r="I6244">
        <f t="shared" si="201"/>
        <v>6834</v>
      </c>
      <c r="J6244" s="1">
        <f t="shared" si="202"/>
        <v>0.68340000000000001</v>
      </c>
      <c r="K6244" t="s">
        <v>2202</v>
      </c>
    </row>
    <row r="6245" spans="1:11" hidden="1" x14ac:dyDescent="0.25">
      <c r="A6245" t="s">
        <v>142</v>
      </c>
      <c r="B6245" t="s">
        <v>1914</v>
      </c>
      <c r="C6245" t="s">
        <v>2599</v>
      </c>
      <c r="D6245">
        <v>10000</v>
      </c>
      <c r="E6245">
        <v>4636.1499999999996</v>
      </c>
      <c r="F6245">
        <v>41988</v>
      </c>
      <c r="G6245">
        <v>45772</v>
      </c>
      <c r="H6245">
        <f t="shared" si="203"/>
        <v>51988</v>
      </c>
      <c r="I6245">
        <f t="shared" si="201"/>
        <v>3784</v>
      </c>
      <c r="J6245" s="1">
        <f t="shared" si="202"/>
        <v>0.37840000000000001</v>
      </c>
      <c r="K6245" t="s">
        <v>2207</v>
      </c>
    </row>
    <row r="6246" spans="1:11" hidden="1" x14ac:dyDescent="0.25">
      <c r="A6246" t="s">
        <v>210</v>
      </c>
      <c r="B6246" t="s">
        <v>1914</v>
      </c>
      <c r="C6246" t="s">
        <v>2599</v>
      </c>
      <c r="D6246">
        <v>15000</v>
      </c>
      <c r="E6246">
        <v>4636.1499999999996</v>
      </c>
      <c r="F6246">
        <v>38506</v>
      </c>
      <c r="G6246">
        <v>40967</v>
      </c>
      <c r="H6246">
        <f t="shared" si="203"/>
        <v>53506</v>
      </c>
      <c r="I6246">
        <f t="shared" si="201"/>
        <v>2461</v>
      </c>
      <c r="J6246" s="1">
        <f t="shared" si="202"/>
        <v>0.16406666666666667</v>
      </c>
      <c r="K6246" t="s">
        <v>2377</v>
      </c>
    </row>
    <row r="6247" spans="1:11" hidden="1" x14ac:dyDescent="0.25">
      <c r="A6247" t="s">
        <v>224</v>
      </c>
      <c r="B6247" t="s">
        <v>1914</v>
      </c>
      <c r="C6247" t="s">
        <v>2599</v>
      </c>
      <c r="D6247">
        <v>15000</v>
      </c>
      <c r="E6247">
        <v>4636.1499999999996</v>
      </c>
      <c r="F6247">
        <v>0</v>
      </c>
      <c r="G6247">
        <v>42370</v>
      </c>
      <c r="H6247">
        <f t="shared" si="203"/>
        <v>15000</v>
      </c>
      <c r="I6247">
        <f t="shared" si="201"/>
        <v>42370</v>
      </c>
      <c r="J6247" s="1">
        <f t="shared" si="202"/>
        <v>2.8246666666666669</v>
      </c>
      <c r="K6247" t="s">
        <v>846</v>
      </c>
    </row>
    <row r="6248" spans="1:11" hidden="1" x14ac:dyDescent="0.25">
      <c r="A6248" t="s">
        <v>224</v>
      </c>
      <c r="B6248" t="s">
        <v>1914</v>
      </c>
      <c r="C6248" t="s">
        <v>2599</v>
      </c>
      <c r="D6248">
        <v>10000</v>
      </c>
      <c r="E6248">
        <v>4636.1499999999996</v>
      </c>
      <c r="F6248">
        <v>36536</v>
      </c>
      <c r="G6248">
        <v>42370</v>
      </c>
      <c r="H6248">
        <f t="shared" si="203"/>
        <v>46536</v>
      </c>
      <c r="I6248">
        <f t="shared" si="201"/>
        <v>5834</v>
      </c>
      <c r="J6248" s="1">
        <f t="shared" si="202"/>
        <v>0.58340000000000003</v>
      </c>
      <c r="K6248" t="s">
        <v>2379</v>
      </c>
    </row>
    <row r="6249" spans="1:11" hidden="1" x14ac:dyDescent="0.25">
      <c r="A6249" t="s">
        <v>164</v>
      </c>
      <c r="B6249" t="s">
        <v>1914</v>
      </c>
      <c r="C6249" t="s">
        <v>2599</v>
      </c>
      <c r="D6249">
        <v>10000</v>
      </c>
      <c r="E6249">
        <v>4636.1499999999996</v>
      </c>
      <c r="F6249">
        <v>38427.9</v>
      </c>
      <c r="G6249">
        <v>45255</v>
      </c>
      <c r="H6249">
        <f t="shared" si="203"/>
        <v>48427.9</v>
      </c>
      <c r="I6249">
        <f t="shared" si="201"/>
        <v>6827.0999999999985</v>
      </c>
      <c r="J6249" s="1">
        <f t="shared" si="202"/>
        <v>0.68270999999999982</v>
      </c>
      <c r="K6249" t="s">
        <v>2381</v>
      </c>
    </row>
    <row r="6250" spans="1:11" hidden="1" x14ac:dyDescent="0.25">
      <c r="A6250" t="s">
        <v>197</v>
      </c>
      <c r="B6250" t="s">
        <v>1914</v>
      </c>
      <c r="C6250" t="s">
        <v>2599</v>
      </c>
      <c r="D6250">
        <v>10000</v>
      </c>
      <c r="E6250">
        <v>4636.1499999999996</v>
      </c>
      <c r="F6250">
        <v>34788</v>
      </c>
      <c r="G6250">
        <v>40421</v>
      </c>
      <c r="H6250">
        <f t="shared" si="203"/>
        <v>44788</v>
      </c>
      <c r="I6250">
        <f t="shared" si="201"/>
        <v>5633</v>
      </c>
      <c r="J6250" s="1">
        <f t="shared" si="202"/>
        <v>0.56330000000000002</v>
      </c>
      <c r="K6250" t="s">
        <v>2212</v>
      </c>
    </row>
    <row r="6251" spans="1:11" hidden="1" x14ac:dyDescent="0.25">
      <c r="A6251" t="s">
        <v>140</v>
      </c>
      <c r="B6251" t="s">
        <v>1914</v>
      </c>
      <c r="C6251" t="s">
        <v>2599</v>
      </c>
      <c r="D6251">
        <v>15000</v>
      </c>
      <c r="E6251">
        <v>4636.1499999999996</v>
      </c>
      <c r="F6251">
        <v>28260</v>
      </c>
      <c r="G6251">
        <v>44499</v>
      </c>
      <c r="H6251">
        <f t="shared" si="203"/>
        <v>43260</v>
      </c>
      <c r="I6251">
        <f t="shared" si="201"/>
        <v>16239</v>
      </c>
      <c r="J6251" s="1">
        <f t="shared" si="202"/>
        <v>1.0826</v>
      </c>
      <c r="K6251" t="s">
        <v>2215</v>
      </c>
    </row>
    <row r="6252" spans="1:11" hidden="1" x14ac:dyDescent="0.25">
      <c r="A6252" t="s">
        <v>137</v>
      </c>
      <c r="B6252" t="s">
        <v>1914</v>
      </c>
      <c r="C6252" t="s">
        <v>2599</v>
      </c>
      <c r="D6252">
        <v>15000</v>
      </c>
      <c r="E6252">
        <v>4636.1499999999996</v>
      </c>
      <c r="F6252">
        <v>26994</v>
      </c>
      <c r="G6252">
        <v>42101</v>
      </c>
      <c r="H6252">
        <f t="shared" si="203"/>
        <v>41994</v>
      </c>
      <c r="I6252">
        <f t="shared" si="201"/>
        <v>15107</v>
      </c>
      <c r="J6252" s="1">
        <f t="shared" si="202"/>
        <v>1.0071333333333334</v>
      </c>
      <c r="K6252" t="s">
        <v>2161</v>
      </c>
    </row>
    <row r="6253" spans="1:11" hidden="1" x14ac:dyDescent="0.25">
      <c r="A6253" t="s">
        <v>141</v>
      </c>
      <c r="B6253" t="s">
        <v>1914</v>
      </c>
      <c r="C6253" t="s">
        <v>2599</v>
      </c>
      <c r="D6253">
        <v>15000</v>
      </c>
      <c r="E6253">
        <v>4636.1499999999996</v>
      </c>
      <c r="F6253">
        <v>29743</v>
      </c>
      <c r="G6253">
        <v>43152</v>
      </c>
      <c r="H6253">
        <f t="shared" si="203"/>
        <v>44743</v>
      </c>
      <c r="I6253">
        <f t="shared" si="201"/>
        <v>13409</v>
      </c>
      <c r="J6253" s="1">
        <f t="shared" si="202"/>
        <v>0.89393333333333336</v>
      </c>
      <c r="K6253" t="s">
        <v>2221</v>
      </c>
    </row>
    <row r="6254" spans="1:11" hidden="1" x14ac:dyDescent="0.25">
      <c r="A6254" t="s">
        <v>156</v>
      </c>
      <c r="B6254" t="s">
        <v>1914</v>
      </c>
      <c r="C6254" t="s">
        <v>2599</v>
      </c>
      <c r="D6254">
        <v>10000</v>
      </c>
      <c r="E6254">
        <v>4636.1499999999996</v>
      </c>
      <c r="F6254">
        <v>35521</v>
      </c>
      <c r="G6254">
        <v>40392</v>
      </c>
      <c r="H6254">
        <f t="shared" si="203"/>
        <v>45521</v>
      </c>
      <c r="I6254">
        <f t="shared" si="201"/>
        <v>4871</v>
      </c>
      <c r="J6254" s="1">
        <f t="shared" si="202"/>
        <v>0.48709999999999998</v>
      </c>
      <c r="K6254" t="s">
        <v>2386</v>
      </c>
    </row>
    <row r="6255" spans="1:11" hidden="1" x14ac:dyDescent="0.25">
      <c r="A6255" t="s">
        <v>88</v>
      </c>
      <c r="B6255" t="s">
        <v>1914</v>
      </c>
      <c r="C6255" t="s">
        <v>2599</v>
      </c>
      <c r="D6255">
        <v>10000</v>
      </c>
      <c r="E6255">
        <v>4636.1499999999996</v>
      </c>
      <c r="F6255">
        <v>53138</v>
      </c>
      <c r="G6255">
        <v>61047</v>
      </c>
      <c r="H6255">
        <f t="shared" si="203"/>
        <v>63138</v>
      </c>
      <c r="I6255">
        <f t="shared" si="201"/>
        <v>7909</v>
      </c>
      <c r="J6255" s="1">
        <f t="shared" si="202"/>
        <v>0.79090000000000005</v>
      </c>
      <c r="K6255" t="s">
        <v>2227</v>
      </c>
    </row>
    <row r="6256" spans="1:11" hidden="1" x14ac:dyDescent="0.25">
      <c r="A6256" t="s">
        <v>207</v>
      </c>
      <c r="B6256" t="s">
        <v>1914</v>
      </c>
      <c r="C6256" t="s">
        <v>2599</v>
      </c>
      <c r="D6256">
        <v>15000</v>
      </c>
      <c r="E6256">
        <v>4636.1499999999996</v>
      </c>
      <c r="F6256">
        <v>0</v>
      </c>
      <c r="G6256">
        <v>36652</v>
      </c>
      <c r="H6256">
        <f t="shared" si="203"/>
        <v>15000</v>
      </c>
      <c r="I6256">
        <f t="shared" si="201"/>
        <v>36652</v>
      </c>
      <c r="J6256" s="1">
        <f t="shared" si="202"/>
        <v>2.4434666666666667</v>
      </c>
      <c r="K6256" t="s">
        <v>846</v>
      </c>
    </row>
    <row r="6257" spans="1:11" hidden="1" x14ac:dyDescent="0.25">
      <c r="A6257" t="s">
        <v>166</v>
      </c>
      <c r="B6257" t="s">
        <v>1914</v>
      </c>
      <c r="C6257" t="s">
        <v>2599</v>
      </c>
      <c r="D6257">
        <v>10000</v>
      </c>
      <c r="E6257">
        <v>4636.1499999999996</v>
      </c>
      <c r="F6257">
        <v>35004</v>
      </c>
      <c r="G6257">
        <v>42117</v>
      </c>
      <c r="H6257">
        <f t="shared" si="203"/>
        <v>45004</v>
      </c>
      <c r="I6257">
        <f t="shared" si="201"/>
        <v>7113</v>
      </c>
      <c r="J6257" s="1">
        <f t="shared" si="202"/>
        <v>0.71130000000000004</v>
      </c>
      <c r="K6257" t="s">
        <v>2388</v>
      </c>
    </row>
    <row r="6258" spans="1:11" hidden="1" x14ac:dyDescent="0.25">
      <c r="A6258" t="s">
        <v>222</v>
      </c>
      <c r="B6258" t="s">
        <v>1914</v>
      </c>
      <c r="C6258" t="s">
        <v>2599</v>
      </c>
      <c r="D6258">
        <v>15000</v>
      </c>
      <c r="E6258">
        <v>4636.1499999999996</v>
      </c>
      <c r="F6258">
        <v>35775</v>
      </c>
      <c r="G6258">
        <v>42921</v>
      </c>
      <c r="H6258">
        <f t="shared" si="203"/>
        <v>50775</v>
      </c>
      <c r="I6258">
        <f t="shared" si="201"/>
        <v>7146</v>
      </c>
      <c r="J6258" s="1">
        <f t="shared" si="202"/>
        <v>0.47639999999999999</v>
      </c>
      <c r="K6258" t="s">
        <v>2234</v>
      </c>
    </row>
    <row r="6259" spans="1:11" hidden="1" x14ac:dyDescent="0.25">
      <c r="A6259" t="s">
        <v>174</v>
      </c>
      <c r="B6259" t="s">
        <v>1914</v>
      </c>
      <c r="C6259" t="s">
        <v>2599</v>
      </c>
      <c r="D6259">
        <v>10000</v>
      </c>
      <c r="E6259">
        <v>4636.1499999999996</v>
      </c>
      <c r="F6259">
        <v>33976</v>
      </c>
      <c r="G6259">
        <v>41905</v>
      </c>
      <c r="H6259">
        <f t="shared" si="203"/>
        <v>43976</v>
      </c>
      <c r="I6259">
        <f t="shared" si="201"/>
        <v>7929</v>
      </c>
      <c r="J6259" s="1">
        <f t="shared" si="202"/>
        <v>0.79290000000000005</v>
      </c>
      <c r="K6259" t="s">
        <v>2236</v>
      </c>
    </row>
    <row r="6260" spans="1:11" hidden="1" x14ac:dyDescent="0.25">
      <c r="A6260" t="s">
        <v>212</v>
      </c>
      <c r="B6260" t="s">
        <v>1914</v>
      </c>
      <c r="C6260" t="s">
        <v>2599</v>
      </c>
      <c r="D6260">
        <v>15000</v>
      </c>
      <c r="E6260">
        <v>4636.1499999999996</v>
      </c>
      <c r="F6260">
        <v>38194</v>
      </c>
      <c r="G6260">
        <v>40313</v>
      </c>
      <c r="H6260">
        <f t="shared" si="203"/>
        <v>53194</v>
      </c>
      <c r="I6260">
        <f t="shared" si="201"/>
        <v>2119</v>
      </c>
      <c r="J6260" s="1">
        <f t="shared" si="202"/>
        <v>0.14126666666666668</v>
      </c>
      <c r="K6260" t="s">
        <v>2239</v>
      </c>
    </row>
    <row r="6261" spans="1:11" hidden="1" x14ac:dyDescent="0.25">
      <c r="A6261" t="s">
        <v>181</v>
      </c>
      <c r="B6261" t="s">
        <v>1914</v>
      </c>
      <c r="C6261" t="s">
        <v>2599</v>
      </c>
      <c r="D6261">
        <v>10000</v>
      </c>
      <c r="E6261">
        <v>4636.1499999999996</v>
      </c>
      <c r="F6261">
        <v>36488</v>
      </c>
      <c r="G6261">
        <v>39276</v>
      </c>
      <c r="H6261">
        <f t="shared" si="203"/>
        <v>46488</v>
      </c>
      <c r="I6261">
        <f t="shared" si="201"/>
        <v>2788</v>
      </c>
      <c r="J6261" s="1">
        <f t="shared" si="202"/>
        <v>0.27879999999999999</v>
      </c>
      <c r="K6261" t="s">
        <v>2390</v>
      </c>
    </row>
    <row r="6262" spans="1:11" hidden="1" x14ac:dyDescent="0.25">
      <c r="A6262" t="s">
        <v>201</v>
      </c>
      <c r="B6262" t="s">
        <v>1914</v>
      </c>
      <c r="C6262" t="s">
        <v>2599</v>
      </c>
      <c r="D6262">
        <v>10000</v>
      </c>
      <c r="E6262">
        <v>4636.1499999999996</v>
      </c>
      <c r="F6262">
        <v>28912</v>
      </c>
      <c r="G6262">
        <v>40128</v>
      </c>
      <c r="H6262">
        <f t="shared" si="203"/>
        <v>38912</v>
      </c>
      <c r="I6262">
        <f t="shared" si="201"/>
        <v>11216</v>
      </c>
      <c r="J6262" s="1">
        <f t="shared" si="202"/>
        <v>1.1215999999999999</v>
      </c>
      <c r="K6262" t="s">
        <v>2161</v>
      </c>
    </row>
    <row r="6263" spans="1:11" hidden="1" x14ac:dyDescent="0.25">
      <c r="A6263" t="s">
        <v>205</v>
      </c>
      <c r="B6263" t="s">
        <v>1914</v>
      </c>
      <c r="C6263" t="s">
        <v>2599</v>
      </c>
      <c r="D6263">
        <v>10000</v>
      </c>
      <c r="E6263">
        <v>4636.1499999999996</v>
      </c>
      <c r="F6263">
        <v>29882</v>
      </c>
      <c r="G6263">
        <v>40113</v>
      </c>
      <c r="H6263">
        <f t="shared" si="203"/>
        <v>39882</v>
      </c>
      <c r="I6263">
        <f t="shared" si="201"/>
        <v>10231</v>
      </c>
      <c r="J6263" s="1">
        <f t="shared" si="202"/>
        <v>1.0230999999999999</v>
      </c>
      <c r="K6263" t="s">
        <v>2246</v>
      </c>
    </row>
    <row r="6264" spans="1:11" hidden="1" x14ac:dyDescent="0.25">
      <c r="A6264" t="s">
        <v>184</v>
      </c>
      <c r="B6264" t="s">
        <v>1914</v>
      </c>
      <c r="C6264" t="s">
        <v>2599</v>
      </c>
      <c r="D6264">
        <v>10000</v>
      </c>
      <c r="E6264">
        <v>4636.1499999999996</v>
      </c>
      <c r="F6264">
        <v>34961</v>
      </c>
      <c r="G6264">
        <v>40192</v>
      </c>
      <c r="H6264">
        <f t="shared" si="203"/>
        <v>44961</v>
      </c>
      <c r="I6264">
        <f t="shared" si="201"/>
        <v>5231</v>
      </c>
      <c r="J6264" s="1">
        <f t="shared" si="202"/>
        <v>0.52310000000000001</v>
      </c>
      <c r="K6264" t="s">
        <v>2391</v>
      </c>
    </row>
    <row r="6265" spans="1:11" hidden="1" x14ac:dyDescent="0.25">
      <c r="A6265" t="s">
        <v>175</v>
      </c>
      <c r="B6265" t="s">
        <v>1914</v>
      </c>
      <c r="C6265" t="s">
        <v>2599</v>
      </c>
      <c r="D6265">
        <v>15000</v>
      </c>
      <c r="E6265">
        <v>4636.1499999999996</v>
      </c>
      <c r="F6265">
        <v>38991</v>
      </c>
      <c r="G6265">
        <v>41581</v>
      </c>
      <c r="H6265">
        <f t="shared" si="203"/>
        <v>53991</v>
      </c>
      <c r="I6265">
        <f t="shared" si="201"/>
        <v>2590</v>
      </c>
      <c r="J6265" s="1">
        <f t="shared" si="202"/>
        <v>0.17266666666666666</v>
      </c>
      <c r="K6265" t="s">
        <v>2394</v>
      </c>
    </row>
    <row r="6266" spans="1:11" hidden="1" x14ac:dyDescent="0.25">
      <c r="A6266" t="s">
        <v>44</v>
      </c>
      <c r="B6266" t="s">
        <v>1914</v>
      </c>
      <c r="C6266" t="s">
        <v>2599</v>
      </c>
      <c r="D6266">
        <v>10000</v>
      </c>
      <c r="E6266">
        <v>4636.1499999999996</v>
      </c>
      <c r="F6266">
        <v>35292</v>
      </c>
      <c r="G6266">
        <v>40217</v>
      </c>
      <c r="H6266">
        <f t="shared" si="203"/>
        <v>45292</v>
      </c>
      <c r="I6266">
        <f t="shared" si="201"/>
        <v>4925</v>
      </c>
      <c r="J6266" s="1">
        <f t="shared" si="202"/>
        <v>0.49249999999999999</v>
      </c>
      <c r="K6266" t="s">
        <v>2396</v>
      </c>
    </row>
    <row r="6267" spans="1:11" hidden="1" x14ac:dyDescent="0.25">
      <c r="A6267" t="s">
        <v>179</v>
      </c>
      <c r="B6267" t="s">
        <v>1914</v>
      </c>
      <c r="C6267" t="s">
        <v>2599</v>
      </c>
      <c r="D6267">
        <v>10000</v>
      </c>
      <c r="E6267">
        <v>4636.1499999999996</v>
      </c>
      <c r="F6267">
        <v>34996</v>
      </c>
      <c r="G6267">
        <v>40474</v>
      </c>
      <c r="H6267">
        <f t="shared" si="203"/>
        <v>44996</v>
      </c>
      <c r="I6267">
        <f t="shared" si="201"/>
        <v>5478</v>
      </c>
      <c r="J6267" s="1">
        <f t="shared" si="202"/>
        <v>0.54779999999999995</v>
      </c>
      <c r="K6267" t="s">
        <v>2253</v>
      </c>
    </row>
    <row r="6268" spans="1:11" hidden="1" x14ac:dyDescent="0.25">
      <c r="A6268" t="s">
        <v>217</v>
      </c>
      <c r="B6268" t="s">
        <v>1914</v>
      </c>
      <c r="C6268" t="s">
        <v>2599</v>
      </c>
      <c r="D6268">
        <v>10000</v>
      </c>
      <c r="E6268">
        <v>4636.1499999999996</v>
      </c>
      <c r="F6268">
        <v>39980</v>
      </c>
      <c r="G6268">
        <v>46297</v>
      </c>
      <c r="H6268">
        <f t="shared" si="203"/>
        <v>49980</v>
      </c>
      <c r="I6268">
        <f t="shared" si="201"/>
        <v>6317</v>
      </c>
      <c r="J6268" s="1">
        <f t="shared" si="202"/>
        <v>0.63170000000000004</v>
      </c>
      <c r="K6268" t="s">
        <v>2256</v>
      </c>
    </row>
    <row r="6269" spans="1:11" hidden="1" x14ac:dyDescent="0.25">
      <c r="A6269" t="s">
        <v>177</v>
      </c>
      <c r="B6269" t="s">
        <v>1914</v>
      </c>
      <c r="C6269" t="s">
        <v>2599</v>
      </c>
      <c r="D6269">
        <v>10000</v>
      </c>
      <c r="E6269">
        <v>4636.1499999999996</v>
      </c>
      <c r="F6269">
        <v>35812</v>
      </c>
      <c r="G6269">
        <v>40759</v>
      </c>
      <c r="H6269">
        <f t="shared" si="203"/>
        <v>45812</v>
      </c>
      <c r="I6269">
        <f t="shared" si="201"/>
        <v>4947</v>
      </c>
      <c r="J6269" s="1">
        <f t="shared" si="202"/>
        <v>0.49469999999999997</v>
      </c>
      <c r="K6269" t="s">
        <v>2257</v>
      </c>
    </row>
    <row r="6270" spans="1:11" hidden="1" x14ac:dyDescent="0.25">
      <c r="A6270" t="s">
        <v>186</v>
      </c>
      <c r="B6270" t="s">
        <v>1914</v>
      </c>
      <c r="C6270" t="s">
        <v>2599</v>
      </c>
      <c r="D6270">
        <v>15000</v>
      </c>
      <c r="E6270">
        <v>4636.1499999999996</v>
      </c>
      <c r="F6270">
        <v>32490</v>
      </c>
      <c r="G6270">
        <v>39206</v>
      </c>
      <c r="H6270">
        <f t="shared" si="203"/>
        <v>47490</v>
      </c>
      <c r="I6270">
        <f t="shared" si="201"/>
        <v>6716</v>
      </c>
      <c r="J6270" s="1">
        <f t="shared" si="202"/>
        <v>0.44773333333333332</v>
      </c>
      <c r="K6270" t="s">
        <v>2261</v>
      </c>
    </row>
    <row r="6271" spans="1:11" hidden="1" x14ac:dyDescent="0.25">
      <c r="A6271" t="s">
        <v>171</v>
      </c>
      <c r="B6271" t="s">
        <v>1914</v>
      </c>
      <c r="C6271" t="s">
        <v>2599</v>
      </c>
      <c r="D6271">
        <v>15000</v>
      </c>
      <c r="E6271">
        <v>4636.1499999999996</v>
      </c>
      <c r="F6271">
        <v>0</v>
      </c>
      <c r="G6271">
        <v>40817</v>
      </c>
      <c r="H6271">
        <f t="shared" si="203"/>
        <v>15000</v>
      </c>
      <c r="I6271">
        <f t="shared" si="201"/>
        <v>40817</v>
      </c>
      <c r="J6271" s="1">
        <f t="shared" si="202"/>
        <v>2.7211333333333334</v>
      </c>
      <c r="K6271" t="s">
        <v>846</v>
      </c>
    </row>
    <row r="6272" spans="1:11" hidden="1" x14ac:dyDescent="0.25">
      <c r="A6272" t="s">
        <v>58</v>
      </c>
      <c r="B6272" t="s">
        <v>1914</v>
      </c>
      <c r="C6272" t="s">
        <v>2599</v>
      </c>
      <c r="D6272">
        <v>18000</v>
      </c>
      <c r="E6272">
        <v>4636.1499999999996</v>
      </c>
      <c r="F6272">
        <v>0</v>
      </c>
      <c r="G6272">
        <v>38234</v>
      </c>
      <c r="H6272">
        <f t="shared" si="203"/>
        <v>18000</v>
      </c>
      <c r="I6272">
        <f t="shared" si="201"/>
        <v>38234</v>
      </c>
      <c r="J6272" s="1">
        <f t="shared" si="202"/>
        <v>2.1241111111111111</v>
      </c>
      <c r="K6272" t="s">
        <v>846</v>
      </c>
    </row>
    <row r="6273" spans="1:11" hidden="1" x14ac:dyDescent="0.25">
      <c r="A6273" t="s">
        <v>172</v>
      </c>
      <c r="B6273" t="s">
        <v>1914</v>
      </c>
      <c r="C6273" t="s">
        <v>2599</v>
      </c>
      <c r="D6273">
        <v>15000</v>
      </c>
      <c r="E6273">
        <v>4636.1499999999996</v>
      </c>
      <c r="F6273">
        <v>0</v>
      </c>
      <c r="G6273">
        <v>40978</v>
      </c>
      <c r="H6273">
        <f t="shared" si="203"/>
        <v>15000</v>
      </c>
      <c r="I6273">
        <f t="shared" si="201"/>
        <v>40978</v>
      </c>
      <c r="J6273" s="1">
        <f t="shared" si="202"/>
        <v>2.7318666666666669</v>
      </c>
      <c r="K6273" t="s">
        <v>846</v>
      </c>
    </row>
    <row r="6274" spans="1:11" hidden="1" x14ac:dyDescent="0.25">
      <c r="A6274" t="s">
        <v>220</v>
      </c>
      <c r="B6274" t="s">
        <v>1914</v>
      </c>
      <c r="C6274" t="s">
        <v>2599</v>
      </c>
      <c r="D6274">
        <v>18000</v>
      </c>
      <c r="E6274">
        <v>4636.1499999999996</v>
      </c>
      <c r="F6274">
        <v>31218.9</v>
      </c>
      <c r="G6274">
        <v>38710</v>
      </c>
      <c r="H6274">
        <f t="shared" si="203"/>
        <v>49218.9</v>
      </c>
      <c r="I6274">
        <f t="shared" si="201"/>
        <v>7491.0999999999985</v>
      </c>
      <c r="J6274" s="1">
        <f t="shared" si="202"/>
        <v>0.41617222222222217</v>
      </c>
      <c r="K6274" t="s">
        <v>2266</v>
      </c>
    </row>
    <row r="6275" spans="1:11" hidden="1" x14ac:dyDescent="0.25">
      <c r="A6275" t="s">
        <v>33</v>
      </c>
      <c r="B6275" t="s">
        <v>1914</v>
      </c>
      <c r="C6275" t="s">
        <v>2599</v>
      </c>
      <c r="D6275">
        <v>15000</v>
      </c>
      <c r="E6275">
        <v>4636.1499999999996</v>
      </c>
      <c r="F6275">
        <v>0</v>
      </c>
      <c r="G6275">
        <v>40648</v>
      </c>
      <c r="H6275">
        <f t="shared" si="203"/>
        <v>15000</v>
      </c>
      <c r="I6275">
        <f t="shared" ref="I6275:I6338" si="204">G6275-F6275</f>
        <v>40648</v>
      </c>
      <c r="J6275" s="1">
        <f t="shared" ref="J6275:J6338" si="205">I6275/D6275</f>
        <v>2.7098666666666666</v>
      </c>
      <c r="K6275" t="s">
        <v>846</v>
      </c>
    </row>
    <row r="6276" spans="1:11" hidden="1" x14ac:dyDescent="0.25">
      <c r="A6276" t="s">
        <v>56</v>
      </c>
      <c r="B6276" t="s">
        <v>1914</v>
      </c>
      <c r="C6276" t="s">
        <v>2599</v>
      </c>
      <c r="D6276">
        <v>15000</v>
      </c>
      <c r="E6276">
        <v>4636.1499999999996</v>
      </c>
      <c r="F6276">
        <v>34728</v>
      </c>
      <c r="G6276">
        <v>41467</v>
      </c>
      <c r="H6276">
        <f t="shared" si="203"/>
        <v>49728</v>
      </c>
      <c r="I6276">
        <f t="shared" si="204"/>
        <v>6739</v>
      </c>
      <c r="J6276" s="1">
        <f t="shared" si="205"/>
        <v>0.44926666666666665</v>
      </c>
      <c r="K6276" t="s">
        <v>2270</v>
      </c>
    </row>
    <row r="6277" spans="1:11" hidden="1" x14ac:dyDescent="0.25">
      <c r="A6277" t="s">
        <v>40</v>
      </c>
      <c r="B6277" t="s">
        <v>1914</v>
      </c>
      <c r="C6277" t="s">
        <v>2599</v>
      </c>
      <c r="D6277">
        <v>15000</v>
      </c>
      <c r="E6277">
        <v>4636.1499999999996</v>
      </c>
      <c r="F6277">
        <v>37484</v>
      </c>
      <c r="G6277">
        <v>40489</v>
      </c>
      <c r="H6277">
        <f t="shared" si="203"/>
        <v>52484</v>
      </c>
      <c r="I6277">
        <f t="shared" si="204"/>
        <v>3005</v>
      </c>
      <c r="J6277" s="1">
        <f t="shared" si="205"/>
        <v>0.20033333333333334</v>
      </c>
      <c r="K6277" t="s">
        <v>2277</v>
      </c>
    </row>
    <row r="6278" spans="1:11" hidden="1" x14ac:dyDescent="0.25">
      <c r="A6278" t="s">
        <v>213</v>
      </c>
      <c r="B6278" t="s">
        <v>1914</v>
      </c>
      <c r="C6278" t="s">
        <v>2599</v>
      </c>
      <c r="D6278">
        <v>10000</v>
      </c>
      <c r="E6278">
        <v>4636.1499999999996</v>
      </c>
      <c r="F6278">
        <v>30602</v>
      </c>
      <c r="G6278">
        <v>34985</v>
      </c>
      <c r="H6278">
        <f t="shared" si="203"/>
        <v>40602</v>
      </c>
      <c r="I6278">
        <f t="shared" si="204"/>
        <v>4383</v>
      </c>
      <c r="J6278" s="1">
        <f t="shared" si="205"/>
        <v>0.43830000000000002</v>
      </c>
      <c r="K6278" t="s">
        <v>2279</v>
      </c>
    </row>
    <row r="6279" spans="1:11" hidden="1" x14ac:dyDescent="0.25">
      <c r="A6279" t="s">
        <v>168</v>
      </c>
      <c r="B6279" t="s">
        <v>1914</v>
      </c>
      <c r="C6279" t="s">
        <v>2599</v>
      </c>
      <c r="D6279">
        <v>10000</v>
      </c>
      <c r="E6279">
        <v>4636.1499999999996</v>
      </c>
      <c r="F6279">
        <v>35024</v>
      </c>
      <c r="G6279">
        <v>39994</v>
      </c>
      <c r="H6279">
        <f t="shared" si="203"/>
        <v>45024</v>
      </c>
      <c r="I6279">
        <f t="shared" si="204"/>
        <v>4970</v>
      </c>
      <c r="J6279" s="1">
        <f t="shared" si="205"/>
        <v>0.497</v>
      </c>
      <c r="K6279" t="s">
        <v>2282</v>
      </c>
    </row>
    <row r="6280" spans="1:11" hidden="1" x14ac:dyDescent="0.25">
      <c r="A6280" t="s">
        <v>109</v>
      </c>
      <c r="B6280" t="s">
        <v>1914</v>
      </c>
      <c r="C6280" t="s">
        <v>2599</v>
      </c>
      <c r="D6280">
        <v>15000</v>
      </c>
      <c r="E6280">
        <v>4636.1499999999996</v>
      </c>
      <c r="F6280">
        <v>0</v>
      </c>
      <c r="G6280">
        <v>40121</v>
      </c>
      <c r="H6280">
        <f t="shared" si="203"/>
        <v>15000</v>
      </c>
      <c r="I6280">
        <f t="shared" si="204"/>
        <v>40121</v>
      </c>
      <c r="J6280" s="1">
        <f t="shared" si="205"/>
        <v>2.6747333333333332</v>
      </c>
      <c r="K6280" t="s">
        <v>846</v>
      </c>
    </row>
    <row r="6281" spans="1:11" hidden="1" x14ac:dyDescent="0.25">
      <c r="A6281" t="s">
        <v>173</v>
      </c>
      <c r="B6281" t="s">
        <v>1914</v>
      </c>
      <c r="C6281" t="s">
        <v>2599</v>
      </c>
      <c r="D6281">
        <v>15000</v>
      </c>
      <c r="E6281">
        <v>4636.1499999999996</v>
      </c>
      <c r="F6281">
        <v>0</v>
      </c>
      <c r="G6281">
        <v>40885</v>
      </c>
      <c r="H6281">
        <f t="shared" si="203"/>
        <v>15000</v>
      </c>
      <c r="I6281">
        <f t="shared" si="204"/>
        <v>40885</v>
      </c>
      <c r="J6281" s="1">
        <f t="shared" si="205"/>
        <v>2.7256666666666667</v>
      </c>
      <c r="K6281" t="s">
        <v>846</v>
      </c>
    </row>
    <row r="6282" spans="1:11" hidden="1" x14ac:dyDescent="0.25">
      <c r="A6282" t="s">
        <v>185</v>
      </c>
      <c r="B6282" t="s">
        <v>1914</v>
      </c>
      <c r="C6282" t="s">
        <v>2599</v>
      </c>
      <c r="D6282">
        <v>10000</v>
      </c>
      <c r="E6282">
        <v>4636.1499999999996</v>
      </c>
      <c r="F6282">
        <v>33470</v>
      </c>
      <c r="G6282">
        <v>39360</v>
      </c>
      <c r="H6282">
        <f t="shared" si="203"/>
        <v>43470</v>
      </c>
      <c r="I6282">
        <f t="shared" si="204"/>
        <v>5890</v>
      </c>
      <c r="J6282" s="1">
        <f t="shared" si="205"/>
        <v>0.58899999999999997</v>
      </c>
      <c r="K6282" t="s">
        <v>2290</v>
      </c>
    </row>
    <row r="6283" spans="1:11" hidden="1" x14ac:dyDescent="0.25">
      <c r="A6283" t="s">
        <v>104</v>
      </c>
      <c r="B6283" t="s">
        <v>1914</v>
      </c>
      <c r="C6283" t="s">
        <v>2599</v>
      </c>
      <c r="D6283">
        <v>10000</v>
      </c>
      <c r="E6283">
        <v>4636.1499999999996</v>
      </c>
      <c r="F6283">
        <v>36392</v>
      </c>
      <c r="G6283">
        <v>40840</v>
      </c>
      <c r="H6283">
        <f t="shared" si="203"/>
        <v>46392</v>
      </c>
      <c r="I6283">
        <f t="shared" si="204"/>
        <v>4448</v>
      </c>
      <c r="J6283" s="1">
        <f t="shared" si="205"/>
        <v>0.44479999999999997</v>
      </c>
      <c r="K6283" t="s">
        <v>2422</v>
      </c>
    </row>
    <row r="6284" spans="1:11" hidden="1" x14ac:dyDescent="0.25">
      <c r="A6284" t="s">
        <v>211</v>
      </c>
      <c r="B6284" t="s">
        <v>1914</v>
      </c>
      <c r="C6284" t="s">
        <v>2599</v>
      </c>
      <c r="D6284">
        <v>15000</v>
      </c>
      <c r="E6284">
        <v>4636.1499999999996</v>
      </c>
      <c r="F6284">
        <v>37333</v>
      </c>
      <c r="G6284">
        <v>37968</v>
      </c>
      <c r="H6284">
        <f t="shared" si="203"/>
        <v>52333</v>
      </c>
      <c r="I6284">
        <f t="shared" si="204"/>
        <v>635</v>
      </c>
      <c r="J6284" s="1">
        <f t="shared" si="205"/>
        <v>4.2333333333333334E-2</v>
      </c>
      <c r="K6284" t="s">
        <v>2295</v>
      </c>
    </row>
    <row r="6285" spans="1:11" hidden="1" x14ac:dyDescent="0.25">
      <c r="A6285" t="s">
        <v>57</v>
      </c>
      <c r="B6285" t="s">
        <v>1914</v>
      </c>
      <c r="C6285" t="s">
        <v>2599</v>
      </c>
      <c r="D6285">
        <v>15000</v>
      </c>
      <c r="E6285">
        <v>4636.1499999999996</v>
      </c>
      <c r="F6285">
        <v>37763</v>
      </c>
      <c r="G6285">
        <v>39195</v>
      </c>
      <c r="H6285">
        <f t="shared" si="203"/>
        <v>52763</v>
      </c>
      <c r="I6285">
        <f t="shared" si="204"/>
        <v>1432</v>
      </c>
      <c r="J6285" s="1">
        <f t="shared" si="205"/>
        <v>9.5466666666666672E-2</v>
      </c>
      <c r="K6285" t="s">
        <v>2410</v>
      </c>
    </row>
    <row r="6286" spans="1:11" hidden="1" x14ac:dyDescent="0.25">
      <c r="A6286" t="s">
        <v>221</v>
      </c>
      <c r="B6286" t="s">
        <v>1914</v>
      </c>
      <c r="C6286" t="s">
        <v>2599</v>
      </c>
      <c r="D6286">
        <v>15000</v>
      </c>
      <c r="E6286">
        <v>4636.1499999999996</v>
      </c>
      <c r="F6286">
        <v>0</v>
      </c>
      <c r="G6286">
        <v>39092</v>
      </c>
      <c r="H6286">
        <f t="shared" si="203"/>
        <v>15000</v>
      </c>
      <c r="I6286">
        <f t="shared" si="204"/>
        <v>39092</v>
      </c>
      <c r="J6286" s="1">
        <f t="shared" si="205"/>
        <v>2.6061333333333332</v>
      </c>
      <c r="K6286" t="s">
        <v>2412</v>
      </c>
    </row>
    <row r="6287" spans="1:11" hidden="1" x14ac:dyDescent="0.25">
      <c r="A6287" t="s">
        <v>209</v>
      </c>
      <c r="B6287" t="s">
        <v>1914</v>
      </c>
      <c r="C6287" t="s">
        <v>2599</v>
      </c>
      <c r="D6287">
        <v>15000</v>
      </c>
      <c r="E6287">
        <v>4636.1499999999996</v>
      </c>
      <c r="F6287">
        <v>0</v>
      </c>
      <c r="G6287">
        <v>29415</v>
      </c>
      <c r="H6287">
        <f t="shared" si="203"/>
        <v>15000</v>
      </c>
      <c r="I6287">
        <f t="shared" si="204"/>
        <v>29415</v>
      </c>
      <c r="J6287" s="1">
        <f t="shared" si="205"/>
        <v>1.9610000000000001</v>
      </c>
      <c r="K6287" t="s">
        <v>846</v>
      </c>
    </row>
    <row r="6288" spans="1:11" hidden="1" x14ac:dyDescent="0.25">
      <c r="A6288" t="s">
        <v>48</v>
      </c>
      <c r="B6288" t="s">
        <v>1914</v>
      </c>
      <c r="C6288" t="s">
        <v>2599</v>
      </c>
      <c r="D6288">
        <v>15000</v>
      </c>
      <c r="E6288">
        <v>4636.1499999999996</v>
      </c>
      <c r="F6288">
        <v>25509.8</v>
      </c>
      <c r="G6288">
        <v>50340</v>
      </c>
      <c r="H6288">
        <f t="shared" si="203"/>
        <v>40509.800000000003</v>
      </c>
      <c r="I6288">
        <f t="shared" si="204"/>
        <v>24830.2</v>
      </c>
      <c r="J6288" s="1">
        <f t="shared" si="205"/>
        <v>1.6553466666666667</v>
      </c>
      <c r="K6288" t="s">
        <v>2300</v>
      </c>
    </row>
    <row r="6289" spans="1:11" hidden="1" x14ac:dyDescent="0.25">
      <c r="A6289" t="s">
        <v>107</v>
      </c>
      <c r="B6289" t="s">
        <v>1914</v>
      </c>
      <c r="C6289" t="s">
        <v>2599</v>
      </c>
      <c r="D6289">
        <v>10000</v>
      </c>
      <c r="E6289">
        <v>4636.1499999999996</v>
      </c>
      <c r="F6289">
        <v>35750</v>
      </c>
      <c r="G6289">
        <v>41972</v>
      </c>
      <c r="H6289">
        <f t="shared" si="203"/>
        <v>45750</v>
      </c>
      <c r="I6289">
        <f t="shared" si="204"/>
        <v>6222</v>
      </c>
      <c r="J6289" s="1">
        <f t="shared" si="205"/>
        <v>0.62219999999999998</v>
      </c>
      <c r="K6289" t="s">
        <v>2304</v>
      </c>
    </row>
    <row r="6290" spans="1:11" hidden="1" x14ac:dyDescent="0.25">
      <c r="A6290" t="s">
        <v>169</v>
      </c>
      <c r="B6290" t="s">
        <v>1914</v>
      </c>
      <c r="C6290" t="s">
        <v>2599</v>
      </c>
      <c r="D6290">
        <v>15000</v>
      </c>
      <c r="F6290">
        <v>0</v>
      </c>
      <c r="G6290">
        <v>40563</v>
      </c>
      <c r="H6290">
        <f t="shared" si="203"/>
        <v>15000</v>
      </c>
      <c r="I6290">
        <f t="shared" si="204"/>
        <v>40563</v>
      </c>
      <c r="J6290" s="1">
        <f t="shared" si="205"/>
        <v>2.7042000000000002</v>
      </c>
      <c r="K6290" t="s">
        <v>846</v>
      </c>
    </row>
    <row r="6291" spans="1:11" hidden="1" x14ac:dyDescent="0.25">
      <c r="A6291" t="s">
        <v>208</v>
      </c>
      <c r="B6291" t="s">
        <v>1914</v>
      </c>
      <c r="C6291" t="s">
        <v>2599</v>
      </c>
      <c r="D6291">
        <v>15000</v>
      </c>
      <c r="F6291">
        <v>0</v>
      </c>
      <c r="G6291">
        <v>34054</v>
      </c>
      <c r="H6291">
        <f t="shared" si="203"/>
        <v>15000</v>
      </c>
      <c r="I6291">
        <f t="shared" si="204"/>
        <v>34054</v>
      </c>
      <c r="J6291" s="1">
        <f t="shared" si="205"/>
        <v>2.2702666666666667</v>
      </c>
      <c r="K6291" t="s">
        <v>846</v>
      </c>
    </row>
    <row r="6292" spans="1:11" hidden="1" x14ac:dyDescent="0.25">
      <c r="A6292" t="s">
        <v>176</v>
      </c>
      <c r="B6292" t="s">
        <v>1914</v>
      </c>
      <c r="C6292" t="s">
        <v>2599</v>
      </c>
      <c r="D6292">
        <v>10000</v>
      </c>
      <c r="F6292">
        <v>42102</v>
      </c>
      <c r="G6292">
        <v>45463</v>
      </c>
      <c r="H6292">
        <f t="shared" si="203"/>
        <v>52102</v>
      </c>
      <c r="I6292">
        <f t="shared" si="204"/>
        <v>3361</v>
      </c>
      <c r="J6292" s="1">
        <f t="shared" si="205"/>
        <v>0.33610000000000001</v>
      </c>
      <c r="K6292" t="s">
        <v>2311</v>
      </c>
    </row>
    <row r="6293" spans="1:11" hidden="1" x14ac:dyDescent="0.25">
      <c r="A6293" t="s">
        <v>194</v>
      </c>
      <c r="B6293" t="s">
        <v>1914</v>
      </c>
      <c r="C6293" t="s">
        <v>2599</v>
      </c>
      <c r="D6293">
        <v>15000</v>
      </c>
      <c r="F6293">
        <v>0</v>
      </c>
      <c r="G6293">
        <v>71295</v>
      </c>
      <c r="H6293">
        <f t="shared" si="203"/>
        <v>15000</v>
      </c>
      <c r="I6293">
        <f t="shared" si="204"/>
        <v>71295</v>
      </c>
      <c r="J6293" s="1">
        <f t="shared" si="205"/>
        <v>4.7530000000000001</v>
      </c>
      <c r="K6293" t="s">
        <v>846</v>
      </c>
    </row>
    <row r="6294" spans="1:11" hidden="1" x14ac:dyDescent="0.25">
      <c r="A6294" t="s">
        <v>145</v>
      </c>
      <c r="B6294" t="s">
        <v>1914</v>
      </c>
      <c r="C6294" t="s">
        <v>2599</v>
      </c>
      <c r="D6294">
        <v>15000</v>
      </c>
      <c r="F6294">
        <v>39787</v>
      </c>
      <c r="G6294">
        <v>42406</v>
      </c>
      <c r="H6294">
        <f t="shared" si="203"/>
        <v>54787</v>
      </c>
      <c r="I6294">
        <f t="shared" si="204"/>
        <v>2619</v>
      </c>
      <c r="J6294" s="1">
        <f t="shared" si="205"/>
        <v>0.17460000000000001</v>
      </c>
      <c r="K6294" t="s">
        <v>2416</v>
      </c>
    </row>
    <row r="6295" spans="1:11" hidden="1" x14ac:dyDescent="0.25">
      <c r="A6295" t="s">
        <v>170</v>
      </c>
      <c r="B6295" t="s">
        <v>1914</v>
      </c>
      <c r="C6295" t="s">
        <v>2599</v>
      </c>
      <c r="D6295">
        <v>15000</v>
      </c>
      <c r="F6295">
        <v>0</v>
      </c>
      <c r="G6295">
        <v>38060</v>
      </c>
      <c r="H6295">
        <f t="shared" si="203"/>
        <v>15000</v>
      </c>
      <c r="I6295">
        <f t="shared" si="204"/>
        <v>38060</v>
      </c>
      <c r="J6295" s="1">
        <f t="shared" si="205"/>
        <v>2.5373333333333332</v>
      </c>
      <c r="K6295" t="s">
        <v>846</v>
      </c>
    </row>
    <row r="6296" spans="1:11" hidden="1" x14ac:dyDescent="0.25">
      <c r="A6296" t="s">
        <v>215</v>
      </c>
      <c r="B6296" t="s">
        <v>1914</v>
      </c>
      <c r="C6296" t="s">
        <v>2599</v>
      </c>
      <c r="D6296">
        <v>10000</v>
      </c>
      <c r="F6296">
        <v>28253</v>
      </c>
      <c r="G6296">
        <v>38768</v>
      </c>
      <c r="H6296">
        <f t="shared" si="203"/>
        <v>38253</v>
      </c>
      <c r="I6296">
        <f t="shared" si="204"/>
        <v>10515</v>
      </c>
      <c r="J6296" s="1">
        <f t="shared" si="205"/>
        <v>1.0515000000000001</v>
      </c>
      <c r="K6296" t="s">
        <v>2297</v>
      </c>
    </row>
    <row r="6297" spans="1:11" hidden="1" x14ac:dyDescent="0.25">
      <c r="A6297" t="s">
        <v>51</v>
      </c>
      <c r="B6297" t="s">
        <v>1915</v>
      </c>
      <c r="C6297" t="s">
        <v>2599</v>
      </c>
      <c r="D6297">
        <v>37500</v>
      </c>
      <c r="F6297">
        <v>13258.5</v>
      </c>
      <c r="G6297">
        <v>20173</v>
      </c>
      <c r="H6297">
        <f t="shared" si="203"/>
        <v>50758.5</v>
      </c>
      <c r="I6297">
        <f t="shared" si="204"/>
        <v>6914.5</v>
      </c>
      <c r="J6297" s="1">
        <f t="shared" si="205"/>
        <v>0.18438666666666667</v>
      </c>
      <c r="K6297" t="s">
        <v>2323</v>
      </c>
    </row>
    <row r="6298" spans="1:11" hidden="1" x14ac:dyDescent="0.25">
      <c r="A6298" t="s">
        <v>130</v>
      </c>
      <c r="B6298" t="s">
        <v>1915</v>
      </c>
      <c r="C6298" t="s">
        <v>2599</v>
      </c>
      <c r="D6298">
        <v>37500</v>
      </c>
      <c r="F6298">
        <v>0</v>
      </c>
      <c r="G6298">
        <v>19407</v>
      </c>
      <c r="H6298">
        <f t="shared" si="203"/>
        <v>37500</v>
      </c>
      <c r="I6298">
        <f t="shared" si="204"/>
        <v>19407</v>
      </c>
      <c r="J6298" s="1">
        <f t="shared" si="205"/>
        <v>0.51751999999999998</v>
      </c>
      <c r="K6298" t="s">
        <v>846</v>
      </c>
    </row>
    <row r="6299" spans="1:11" hidden="1" x14ac:dyDescent="0.25">
      <c r="A6299" t="s">
        <v>129</v>
      </c>
      <c r="B6299" t="s">
        <v>1915</v>
      </c>
      <c r="C6299" t="s">
        <v>2599</v>
      </c>
      <c r="D6299">
        <v>37500</v>
      </c>
      <c r="F6299">
        <v>0</v>
      </c>
      <c r="G6299">
        <v>19426</v>
      </c>
      <c r="H6299">
        <f t="shared" si="203"/>
        <v>37500</v>
      </c>
      <c r="I6299">
        <f t="shared" si="204"/>
        <v>19426</v>
      </c>
      <c r="J6299" s="1">
        <f t="shared" si="205"/>
        <v>0.51802666666666664</v>
      </c>
      <c r="K6299" t="s">
        <v>846</v>
      </c>
    </row>
    <row r="6300" spans="1:11" hidden="1" x14ac:dyDescent="0.25">
      <c r="A6300" t="s">
        <v>132</v>
      </c>
      <c r="B6300" t="s">
        <v>1915</v>
      </c>
      <c r="C6300" t="s">
        <v>2599</v>
      </c>
      <c r="D6300">
        <v>37500</v>
      </c>
      <c r="F6300">
        <v>11714</v>
      </c>
      <c r="G6300">
        <v>19296</v>
      </c>
      <c r="H6300">
        <f t="shared" si="203"/>
        <v>49214</v>
      </c>
      <c r="I6300">
        <f t="shared" si="204"/>
        <v>7582</v>
      </c>
      <c r="J6300" s="1">
        <f t="shared" si="205"/>
        <v>0.20218666666666665</v>
      </c>
      <c r="K6300" t="s">
        <v>2327</v>
      </c>
    </row>
    <row r="6301" spans="1:11" hidden="1" x14ac:dyDescent="0.25">
      <c r="A6301" t="s">
        <v>123</v>
      </c>
      <c r="B6301" t="s">
        <v>1915</v>
      </c>
      <c r="C6301" t="s">
        <v>2599</v>
      </c>
      <c r="D6301">
        <v>37500</v>
      </c>
      <c r="F6301">
        <v>13035</v>
      </c>
      <c r="G6301">
        <v>20040</v>
      </c>
      <c r="H6301">
        <f t="shared" si="203"/>
        <v>50535</v>
      </c>
      <c r="I6301">
        <f t="shared" si="204"/>
        <v>7005</v>
      </c>
      <c r="J6301" s="1">
        <f t="shared" si="205"/>
        <v>0.18679999999999999</v>
      </c>
      <c r="K6301" t="s">
        <v>2330</v>
      </c>
    </row>
    <row r="6302" spans="1:11" hidden="1" x14ac:dyDescent="0.25">
      <c r="A6302" t="s">
        <v>54</v>
      </c>
      <c r="B6302" t="s">
        <v>1915</v>
      </c>
      <c r="C6302" t="s">
        <v>2599</v>
      </c>
      <c r="D6302">
        <v>37500</v>
      </c>
      <c r="F6302">
        <v>0</v>
      </c>
      <c r="G6302">
        <v>19351</v>
      </c>
      <c r="H6302">
        <f t="shared" si="203"/>
        <v>37500</v>
      </c>
      <c r="I6302">
        <f t="shared" si="204"/>
        <v>19351</v>
      </c>
      <c r="J6302" s="1">
        <f t="shared" si="205"/>
        <v>0.51602666666666663</v>
      </c>
      <c r="K6302" t="s">
        <v>846</v>
      </c>
    </row>
    <row r="6303" spans="1:11" hidden="1" x14ac:dyDescent="0.25">
      <c r="A6303" t="s">
        <v>131</v>
      </c>
      <c r="B6303" t="s">
        <v>1915</v>
      </c>
      <c r="C6303" t="s">
        <v>2599</v>
      </c>
      <c r="D6303">
        <v>37500</v>
      </c>
      <c r="F6303">
        <v>11996.2</v>
      </c>
      <c r="G6303">
        <v>19339</v>
      </c>
      <c r="H6303">
        <f t="shared" si="203"/>
        <v>49496.2</v>
      </c>
      <c r="I6303">
        <f t="shared" si="204"/>
        <v>7342.7999999999993</v>
      </c>
      <c r="J6303" s="1">
        <f t="shared" si="205"/>
        <v>0.19580799999999998</v>
      </c>
      <c r="K6303" t="s">
        <v>2332</v>
      </c>
    </row>
    <row r="6304" spans="1:11" hidden="1" x14ac:dyDescent="0.25">
      <c r="A6304" t="s">
        <v>120</v>
      </c>
      <c r="B6304" t="s">
        <v>1915</v>
      </c>
      <c r="C6304" t="s">
        <v>2599</v>
      </c>
      <c r="D6304">
        <v>37500</v>
      </c>
      <c r="F6304">
        <v>14250</v>
      </c>
      <c r="G6304">
        <v>20120</v>
      </c>
      <c r="H6304">
        <f t="shared" si="203"/>
        <v>51750</v>
      </c>
      <c r="I6304">
        <f t="shared" si="204"/>
        <v>5870</v>
      </c>
      <c r="J6304" s="1">
        <f t="shared" si="205"/>
        <v>0.15653333333333333</v>
      </c>
      <c r="K6304" t="s">
        <v>2335</v>
      </c>
    </row>
    <row r="6305" spans="1:11" hidden="1" x14ac:dyDescent="0.25">
      <c r="A6305" t="s">
        <v>61</v>
      </c>
      <c r="B6305" t="s">
        <v>846</v>
      </c>
      <c r="C6305" t="s">
        <v>2599</v>
      </c>
      <c r="D6305">
        <v>37500</v>
      </c>
      <c r="F6305">
        <v>0</v>
      </c>
      <c r="G6305">
        <v>0</v>
      </c>
      <c r="H6305">
        <f t="shared" ref="H6305:H6368" si="206">F6305+D6305</f>
        <v>37500</v>
      </c>
      <c r="I6305">
        <f t="shared" si="204"/>
        <v>0</v>
      </c>
      <c r="J6305" s="1">
        <f t="shared" si="205"/>
        <v>0</v>
      </c>
      <c r="K6305" t="s">
        <v>846</v>
      </c>
    </row>
    <row r="6306" spans="1:11" hidden="1" x14ac:dyDescent="0.25">
      <c r="A6306" t="s">
        <v>228</v>
      </c>
      <c r="B6306" t="s">
        <v>846</v>
      </c>
      <c r="C6306" t="s">
        <v>2599</v>
      </c>
      <c r="D6306">
        <v>37500</v>
      </c>
      <c r="F6306">
        <v>0</v>
      </c>
      <c r="G6306">
        <v>0</v>
      </c>
      <c r="H6306">
        <f t="shared" si="206"/>
        <v>37500</v>
      </c>
      <c r="I6306">
        <f t="shared" si="204"/>
        <v>0</v>
      </c>
      <c r="J6306" s="1">
        <f t="shared" si="205"/>
        <v>0</v>
      </c>
      <c r="K6306" t="s">
        <v>846</v>
      </c>
    </row>
    <row r="6307" spans="1:11" hidden="1" x14ac:dyDescent="0.25">
      <c r="A6307" t="s">
        <v>150</v>
      </c>
      <c r="B6307" t="s">
        <v>1915</v>
      </c>
      <c r="C6307" t="s">
        <v>2599</v>
      </c>
      <c r="D6307">
        <v>37500</v>
      </c>
      <c r="F6307">
        <v>0</v>
      </c>
      <c r="G6307">
        <v>16923</v>
      </c>
      <c r="H6307">
        <f t="shared" si="206"/>
        <v>37500</v>
      </c>
      <c r="I6307">
        <f t="shared" si="204"/>
        <v>16923</v>
      </c>
      <c r="J6307" s="1">
        <f t="shared" si="205"/>
        <v>0.45128000000000001</v>
      </c>
      <c r="K6307" t="s">
        <v>846</v>
      </c>
    </row>
    <row r="6308" spans="1:11" hidden="1" x14ac:dyDescent="0.25">
      <c r="A6308" t="s">
        <v>165</v>
      </c>
      <c r="B6308" t="s">
        <v>1915</v>
      </c>
      <c r="C6308" t="s">
        <v>2599</v>
      </c>
      <c r="D6308">
        <v>37500</v>
      </c>
      <c r="F6308">
        <v>0</v>
      </c>
      <c r="G6308">
        <v>16332</v>
      </c>
      <c r="H6308">
        <f t="shared" si="206"/>
        <v>37500</v>
      </c>
      <c r="I6308">
        <f t="shared" si="204"/>
        <v>16332</v>
      </c>
      <c r="J6308" s="1">
        <f t="shared" si="205"/>
        <v>0.43552000000000002</v>
      </c>
      <c r="K6308" t="s">
        <v>846</v>
      </c>
    </row>
    <row r="6309" spans="1:11" hidden="1" x14ac:dyDescent="0.25">
      <c r="A6309" t="s">
        <v>148</v>
      </c>
      <c r="B6309" t="s">
        <v>1915</v>
      </c>
      <c r="C6309" t="s">
        <v>2599</v>
      </c>
      <c r="D6309">
        <v>37500</v>
      </c>
      <c r="F6309">
        <v>0</v>
      </c>
      <c r="G6309">
        <v>16963</v>
      </c>
      <c r="H6309">
        <f t="shared" si="206"/>
        <v>37500</v>
      </c>
      <c r="I6309">
        <f t="shared" si="204"/>
        <v>16963</v>
      </c>
      <c r="J6309" s="1">
        <f t="shared" si="205"/>
        <v>0.45234666666666667</v>
      </c>
      <c r="K6309" t="s">
        <v>846</v>
      </c>
    </row>
    <row r="6310" spans="1:11" hidden="1" x14ac:dyDescent="0.25">
      <c r="A6310" t="s">
        <v>151</v>
      </c>
      <c r="B6310" t="s">
        <v>1915</v>
      </c>
      <c r="C6310" t="s">
        <v>2599</v>
      </c>
      <c r="D6310">
        <v>37500</v>
      </c>
      <c r="F6310">
        <v>0</v>
      </c>
      <c r="G6310">
        <v>16809</v>
      </c>
      <c r="H6310">
        <f t="shared" si="206"/>
        <v>37500</v>
      </c>
      <c r="I6310">
        <f t="shared" si="204"/>
        <v>16809</v>
      </c>
      <c r="J6310" s="1">
        <f t="shared" si="205"/>
        <v>0.44824000000000003</v>
      </c>
      <c r="K6310" t="s">
        <v>846</v>
      </c>
    </row>
    <row r="6311" spans="1:11" hidden="1" x14ac:dyDescent="0.25">
      <c r="A6311" t="s">
        <v>74</v>
      </c>
      <c r="B6311">
        <v>777</v>
      </c>
      <c r="C6311" t="s">
        <v>2599</v>
      </c>
      <c r="D6311">
        <v>15000</v>
      </c>
      <c r="F6311">
        <v>0</v>
      </c>
      <c r="G6311">
        <v>15595</v>
      </c>
      <c r="H6311">
        <f t="shared" si="206"/>
        <v>15000</v>
      </c>
      <c r="I6311">
        <f t="shared" si="204"/>
        <v>15595</v>
      </c>
      <c r="J6311" s="1">
        <f t="shared" si="205"/>
        <v>1.0396666666666667</v>
      </c>
      <c r="K6311" t="s">
        <v>846</v>
      </c>
    </row>
    <row r="6312" spans="1:11" hidden="1" x14ac:dyDescent="0.25">
      <c r="A6312" t="s">
        <v>63</v>
      </c>
      <c r="B6312">
        <v>777</v>
      </c>
      <c r="C6312" t="s">
        <v>2599</v>
      </c>
      <c r="D6312">
        <v>15000</v>
      </c>
      <c r="F6312">
        <v>0</v>
      </c>
      <c r="G6312">
        <v>15969</v>
      </c>
      <c r="H6312">
        <f t="shared" si="206"/>
        <v>15000</v>
      </c>
      <c r="I6312">
        <f t="shared" si="204"/>
        <v>15969</v>
      </c>
      <c r="J6312" s="1">
        <f t="shared" si="205"/>
        <v>1.0646</v>
      </c>
      <c r="K6312" t="s">
        <v>846</v>
      </c>
    </row>
    <row r="6313" spans="1:11" hidden="1" x14ac:dyDescent="0.25">
      <c r="A6313" t="s">
        <v>81</v>
      </c>
      <c r="B6313">
        <v>777</v>
      </c>
      <c r="C6313" t="s">
        <v>2599</v>
      </c>
      <c r="D6313">
        <v>15000</v>
      </c>
      <c r="F6313">
        <v>0</v>
      </c>
      <c r="G6313">
        <v>15229</v>
      </c>
      <c r="H6313">
        <f t="shared" si="206"/>
        <v>15000</v>
      </c>
      <c r="I6313">
        <f t="shared" si="204"/>
        <v>15229</v>
      </c>
      <c r="J6313" s="1">
        <f t="shared" si="205"/>
        <v>1.0152666666666668</v>
      </c>
      <c r="K6313" t="s">
        <v>846</v>
      </c>
    </row>
    <row r="6314" spans="1:11" hidden="1" x14ac:dyDescent="0.25">
      <c r="A6314" t="s">
        <v>79</v>
      </c>
      <c r="B6314">
        <v>777</v>
      </c>
      <c r="C6314" t="s">
        <v>2599</v>
      </c>
      <c r="D6314">
        <v>15000</v>
      </c>
      <c r="F6314">
        <v>0</v>
      </c>
      <c r="G6314">
        <v>15322</v>
      </c>
      <c r="H6314">
        <f t="shared" si="206"/>
        <v>15000</v>
      </c>
      <c r="I6314">
        <f t="shared" si="204"/>
        <v>15322</v>
      </c>
      <c r="J6314" s="1">
        <f t="shared" si="205"/>
        <v>1.0214666666666667</v>
      </c>
      <c r="K6314" t="s">
        <v>846</v>
      </c>
    </row>
    <row r="6315" spans="1:11" hidden="1" x14ac:dyDescent="0.25">
      <c r="A6315" t="s">
        <v>85</v>
      </c>
      <c r="B6315">
        <v>777</v>
      </c>
      <c r="C6315" t="s">
        <v>2599</v>
      </c>
      <c r="D6315">
        <v>15000</v>
      </c>
      <c r="F6315">
        <v>0</v>
      </c>
      <c r="G6315">
        <v>14770</v>
      </c>
      <c r="H6315">
        <f t="shared" si="206"/>
        <v>15000</v>
      </c>
      <c r="I6315">
        <f t="shared" si="204"/>
        <v>14770</v>
      </c>
      <c r="J6315" s="1">
        <f t="shared" si="205"/>
        <v>0.98466666666666669</v>
      </c>
      <c r="K6315" t="s">
        <v>846</v>
      </c>
    </row>
    <row r="6316" spans="1:11" hidden="1" x14ac:dyDescent="0.25">
      <c r="A6316" t="s">
        <v>66</v>
      </c>
      <c r="B6316">
        <v>777</v>
      </c>
      <c r="C6316" t="s">
        <v>2599</v>
      </c>
      <c r="D6316">
        <v>15000</v>
      </c>
      <c r="F6316">
        <v>0</v>
      </c>
      <c r="G6316">
        <v>15834</v>
      </c>
      <c r="H6316">
        <f t="shared" si="206"/>
        <v>15000</v>
      </c>
      <c r="I6316">
        <f t="shared" si="204"/>
        <v>15834</v>
      </c>
      <c r="J6316" s="1">
        <f t="shared" si="205"/>
        <v>1.0556000000000001</v>
      </c>
      <c r="K6316" t="s">
        <v>846</v>
      </c>
    </row>
    <row r="6317" spans="1:11" hidden="1" x14ac:dyDescent="0.25">
      <c r="A6317" t="s">
        <v>72</v>
      </c>
      <c r="B6317">
        <v>777</v>
      </c>
      <c r="C6317" t="s">
        <v>2599</v>
      </c>
      <c r="D6317">
        <v>15000</v>
      </c>
      <c r="F6317">
        <v>0</v>
      </c>
      <c r="G6317">
        <v>15659</v>
      </c>
      <c r="H6317">
        <f t="shared" si="206"/>
        <v>15000</v>
      </c>
      <c r="I6317">
        <f t="shared" si="204"/>
        <v>15659</v>
      </c>
      <c r="J6317" s="1">
        <f t="shared" si="205"/>
        <v>1.0439333333333334</v>
      </c>
      <c r="K6317" t="s">
        <v>846</v>
      </c>
    </row>
    <row r="6318" spans="1:11" hidden="1" x14ac:dyDescent="0.25">
      <c r="A6318" t="s">
        <v>65</v>
      </c>
      <c r="B6318">
        <v>777</v>
      </c>
      <c r="C6318" t="s">
        <v>2599</v>
      </c>
      <c r="D6318">
        <v>15000</v>
      </c>
      <c r="F6318">
        <v>0</v>
      </c>
      <c r="G6318">
        <v>15838</v>
      </c>
      <c r="H6318">
        <f t="shared" si="206"/>
        <v>15000</v>
      </c>
      <c r="I6318">
        <f t="shared" si="204"/>
        <v>15838</v>
      </c>
      <c r="J6318" s="1">
        <f t="shared" si="205"/>
        <v>1.0558666666666667</v>
      </c>
      <c r="K6318" t="s">
        <v>846</v>
      </c>
    </row>
    <row r="6319" spans="1:11" hidden="1" x14ac:dyDescent="0.25">
      <c r="A6319" t="s">
        <v>229</v>
      </c>
      <c r="B6319" t="s">
        <v>846</v>
      </c>
      <c r="C6319" t="s">
        <v>2599</v>
      </c>
      <c r="D6319">
        <v>15000</v>
      </c>
      <c r="F6319">
        <v>0</v>
      </c>
      <c r="G6319">
        <v>0</v>
      </c>
      <c r="H6319">
        <f t="shared" si="206"/>
        <v>15000</v>
      </c>
      <c r="I6319">
        <f t="shared" si="204"/>
        <v>0</v>
      </c>
      <c r="J6319" s="1">
        <f t="shared" si="205"/>
        <v>0</v>
      </c>
      <c r="K6319" t="s">
        <v>846</v>
      </c>
    </row>
    <row r="6320" spans="1:11" hidden="1" x14ac:dyDescent="0.25">
      <c r="A6320" t="s">
        <v>71</v>
      </c>
      <c r="B6320">
        <v>777</v>
      </c>
      <c r="C6320" t="s">
        <v>2599</v>
      </c>
      <c r="D6320">
        <v>15000</v>
      </c>
      <c r="F6320">
        <v>0</v>
      </c>
      <c r="G6320">
        <v>15732</v>
      </c>
      <c r="H6320">
        <f t="shared" si="206"/>
        <v>15000</v>
      </c>
      <c r="I6320">
        <f t="shared" si="204"/>
        <v>15732</v>
      </c>
      <c r="J6320" s="1">
        <f t="shared" si="205"/>
        <v>1.0488</v>
      </c>
      <c r="K6320" t="s">
        <v>846</v>
      </c>
    </row>
    <row r="6321" spans="1:11" hidden="1" x14ac:dyDescent="0.25">
      <c r="A6321" t="s">
        <v>230</v>
      </c>
      <c r="B6321" t="s">
        <v>846</v>
      </c>
      <c r="C6321" t="s">
        <v>2599</v>
      </c>
      <c r="D6321">
        <v>15000</v>
      </c>
      <c r="F6321">
        <v>0</v>
      </c>
      <c r="G6321">
        <v>0</v>
      </c>
      <c r="H6321">
        <f t="shared" si="206"/>
        <v>15000</v>
      </c>
      <c r="I6321">
        <f t="shared" si="204"/>
        <v>0</v>
      </c>
      <c r="J6321" s="1">
        <f t="shared" si="205"/>
        <v>0</v>
      </c>
      <c r="K6321" t="s">
        <v>846</v>
      </c>
    </row>
    <row r="6322" spans="1:11" hidden="1" x14ac:dyDescent="0.25">
      <c r="A6322" t="s">
        <v>231</v>
      </c>
      <c r="B6322" t="s">
        <v>846</v>
      </c>
      <c r="C6322" t="s">
        <v>2599</v>
      </c>
      <c r="D6322">
        <v>15000</v>
      </c>
      <c r="F6322">
        <v>0</v>
      </c>
      <c r="G6322">
        <v>0</v>
      </c>
      <c r="H6322">
        <f t="shared" si="206"/>
        <v>15000</v>
      </c>
      <c r="I6322">
        <f t="shared" si="204"/>
        <v>0</v>
      </c>
      <c r="J6322" s="1">
        <f t="shared" si="205"/>
        <v>0</v>
      </c>
      <c r="K6322" t="s">
        <v>846</v>
      </c>
    </row>
    <row r="6323" spans="1:11" hidden="1" x14ac:dyDescent="0.25">
      <c r="A6323" t="s">
        <v>232</v>
      </c>
      <c r="B6323" t="s">
        <v>846</v>
      </c>
      <c r="C6323" t="s">
        <v>2599</v>
      </c>
      <c r="D6323">
        <v>15000</v>
      </c>
      <c r="F6323">
        <v>0</v>
      </c>
      <c r="G6323">
        <v>0</v>
      </c>
      <c r="H6323">
        <f t="shared" si="206"/>
        <v>15000</v>
      </c>
      <c r="I6323">
        <f t="shared" si="204"/>
        <v>0</v>
      </c>
      <c r="J6323" s="1">
        <f t="shared" si="205"/>
        <v>0</v>
      </c>
      <c r="K6323" t="s">
        <v>846</v>
      </c>
    </row>
    <row r="6324" spans="1:11" hidden="1" x14ac:dyDescent="0.25">
      <c r="A6324" t="s">
        <v>64</v>
      </c>
      <c r="B6324">
        <v>777</v>
      </c>
      <c r="C6324" t="s">
        <v>2599</v>
      </c>
      <c r="D6324">
        <v>15000</v>
      </c>
      <c r="F6324">
        <v>0</v>
      </c>
      <c r="G6324">
        <v>15928</v>
      </c>
      <c r="H6324">
        <f t="shared" si="206"/>
        <v>15000</v>
      </c>
      <c r="I6324">
        <f t="shared" si="204"/>
        <v>15928</v>
      </c>
      <c r="J6324" s="1">
        <f t="shared" si="205"/>
        <v>1.0618666666666667</v>
      </c>
      <c r="K6324" t="s">
        <v>846</v>
      </c>
    </row>
    <row r="6325" spans="1:11" hidden="1" x14ac:dyDescent="0.25">
      <c r="A6325" t="s">
        <v>67</v>
      </c>
      <c r="B6325">
        <v>777</v>
      </c>
      <c r="C6325" t="s">
        <v>2599</v>
      </c>
      <c r="D6325">
        <v>15000</v>
      </c>
      <c r="F6325">
        <v>0</v>
      </c>
      <c r="G6325">
        <v>15830</v>
      </c>
      <c r="H6325">
        <f t="shared" si="206"/>
        <v>15000</v>
      </c>
      <c r="I6325">
        <f t="shared" si="204"/>
        <v>15830</v>
      </c>
      <c r="J6325" s="1">
        <f t="shared" si="205"/>
        <v>1.0553333333333332</v>
      </c>
      <c r="K6325" t="s">
        <v>846</v>
      </c>
    </row>
    <row r="6326" spans="1:11" hidden="1" x14ac:dyDescent="0.25">
      <c r="A6326" t="s">
        <v>69</v>
      </c>
      <c r="B6326">
        <v>777</v>
      </c>
      <c r="C6326" t="s">
        <v>2599</v>
      </c>
      <c r="D6326">
        <v>15000</v>
      </c>
      <c r="F6326">
        <v>0</v>
      </c>
      <c r="G6326">
        <v>15784</v>
      </c>
      <c r="H6326">
        <f t="shared" si="206"/>
        <v>15000</v>
      </c>
      <c r="I6326">
        <f t="shared" si="204"/>
        <v>15784</v>
      </c>
      <c r="J6326" s="1">
        <f t="shared" si="205"/>
        <v>1.0522666666666667</v>
      </c>
      <c r="K6326" t="s">
        <v>846</v>
      </c>
    </row>
    <row r="6327" spans="1:11" hidden="1" x14ac:dyDescent="0.25">
      <c r="A6327" t="s">
        <v>70</v>
      </c>
      <c r="B6327">
        <v>777</v>
      </c>
      <c r="C6327" t="s">
        <v>2599</v>
      </c>
      <c r="D6327">
        <v>10000</v>
      </c>
      <c r="F6327">
        <v>0</v>
      </c>
      <c r="G6327">
        <v>15781</v>
      </c>
      <c r="H6327">
        <f t="shared" si="206"/>
        <v>10000</v>
      </c>
      <c r="I6327">
        <f t="shared" si="204"/>
        <v>15781</v>
      </c>
      <c r="J6327" s="1">
        <f t="shared" si="205"/>
        <v>1.5781000000000001</v>
      </c>
      <c r="K6327" t="s">
        <v>846</v>
      </c>
    </row>
    <row r="6328" spans="1:11" hidden="1" x14ac:dyDescent="0.25">
      <c r="A6328" t="s">
        <v>62</v>
      </c>
      <c r="B6328">
        <v>777</v>
      </c>
      <c r="C6328" t="s">
        <v>2599</v>
      </c>
      <c r="D6328">
        <v>15000</v>
      </c>
      <c r="F6328">
        <v>0</v>
      </c>
      <c r="G6328">
        <v>15981</v>
      </c>
      <c r="H6328">
        <f t="shared" si="206"/>
        <v>15000</v>
      </c>
      <c r="I6328">
        <f t="shared" si="204"/>
        <v>15981</v>
      </c>
      <c r="J6328" s="1">
        <f t="shared" si="205"/>
        <v>1.0653999999999999</v>
      </c>
      <c r="K6328" t="s">
        <v>846</v>
      </c>
    </row>
    <row r="6329" spans="1:11" hidden="1" x14ac:dyDescent="0.25">
      <c r="A6329" t="s">
        <v>76</v>
      </c>
      <c r="B6329">
        <v>777</v>
      </c>
      <c r="C6329" t="s">
        <v>2599</v>
      </c>
      <c r="D6329">
        <v>15000</v>
      </c>
      <c r="F6329">
        <v>0</v>
      </c>
      <c r="G6329">
        <v>15462</v>
      </c>
      <c r="H6329">
        <f t="shared" si="206"/>
        <v>15000</v>
      </c>
      <c r="I6329">
        <f t="shared" si="204"/>
        <v>15462</v>
      </c>
      <c r="J6329" s="1">
        <f t="shared" si="205"/>
        <v>1.0307999999999999</v>
      </c>
      <c r="K6329" t="s">
        <v>846</v>
      </c>
    </row>
    <row r="6330" spans="1:11" hidden="1" x14ac:dyDescent="0.25">
      <c r="A6330" t="s">
        <v>111</v>
      </c>
      <c r="B6330">
        <v>777</v>
      </c>
      <c r="C6330" t="s">
        <v>2599</v>
      </c>
      <c r="D6330">
        <v>15000</v>
      </c>
      <c r="F6330">
        <v>0</v>
      </c>
      <c r="G6330">
        <v>13605</v>
      </c>
      <c r="H6330">
        <f t="shared" si="206"/>
        <v>15000</v>
      </c>
      <c r="I6330">
        <f t="shared" si="204"/>
        <v>13605</v>
      </c>
      <c r="J6330" s="1">
        <f t="shared" si="205"/>
        <v>0.90700000000000003</v>
      </c>
      <c r="K6330" t="s">
        <v>846</v>
      </c>
    </row>
    <row r="6331" spans="1:11" hidden="1" x14ac:dyDescent="0.25">
      <c r="A6331" t="s">
        <v>87</v>
      </c>
      <c r="B6331">
        <v>777</v>
      </c>
      <c r="C6331" t="s">
        <v>2599</v>
      </c>
      <c r="D6331">
        <v>15000</v>
      </c>
      <c r="F6331">
        <v>0</v>
      </c>
      <c r="G6331">
        <v>14605</v>
      </c>
      <c r="H6331">
        <f t="shared" si="206"/>
        <v>15000</v>
      </c>
      <c r="I6331">
        <f t="shared" si="204"/>
        <v>14605</v>
      </c>
      <c r="J6331" s="1">
        <f t="shared" si="205"/>
        <v>0.97366666666666668</v>
      </c>
      <c r="K6331" t="s">
        <v>846</v>
      </c>
    </row>
    <row r="6332" spans="1:11" hidden="1" x14ac:dyDescent="0.25">
      <c r="A6332" t="s">
        <v>78</v>
      </c>
      <c r="B6332">
        <v>777</v>
      </c>
      <c r="C6332" t="s">
        <v>2599</v>
      </c>
      <c r="D6332">
        <v>15000</v>
      </c>
      <c r="F6332">
        <v>0</v>
      </c>
      <c r="G6332">
        <v>15330</v>
      </c>
      <c r="H6332">
        <f t="shared" si="206"/>
        <v>15000</v>
      </c>
      <c r="I6332">
        <f t="shared" si="204"/>
        <v>15330</v>
      </c>
      <c r="J6332" s="1">
        <f t="shared" si="205"/>
        <v>1.022</v>
      </c>
      <c r="K6332" t="s">
        <v>846</v>
      </c>
    </row>
    <row r="6333" spans="1:11" hidden="1" x14ac:dyDescent="0.25">
      <c r="A6333" t="s">
        <v>218</v>
      </c>
      <c r="B6333">
        <v>777</v>
      </c>
      <c r="C6333" t="s">
        <v>2599</v>
      </c>
      <c r="D6333">
        <v>15000</v>
      </c>
      <c r="F6333">
        <v>0</v>
      </c>
      <c r="G6333">
        <v>14664</v>
      </c>
      <c r="H6333">
        <f t="shared" si="206"/>
        <v>15000</v>
      </c>
      <c r="I6333">
        <f t="shared" si="204"/>
        <v>14664</v>
      </c>
      <c r="J6333" s="1">
        <f t="shared" si="205"/>
        <v>0.97760000000000002</v>
      </c>
      <c r="K6333" t="s">
        <v>846</v>
      </c>
    </row>
    <row r="6334" spans="1:11" hidden="1" x14ac:dyDescent="0.25">
      <c r="A6334" t="s">
        <v>73</v>
      </c>
      <c r="B6334">
        <v>777</v>
      </c>
      <c r="C6334" t="s">
        <v>2599</v>
      </c>
      <c r="D6334">
        <v>10000</v>
      </c>
      <c r="F6334">
        <v>0</v>
      </c>
      <c r="G6334">
        <v>15615</v>
      </c>
      <c r="H6334">
        <f t="shared" si="206"/>
        <v>10000</v>
      </c>
      <c r="I6334">
        <f t="shared" si="204"/>
        <v>15615</v>
      </c>
      <c r="J6334" s="1">
        <f t="shared" si="205"/>
        <v>1.5615000000000001</v>
      </c>
      <c r="K6334" t="s">
        <v>846</v>
      </c>
    </row>
    <row r="6335" spans="1:11" hidden="1" x14ac:dyDescent="0.25">
      <c r="A6335" t="s">
        <v>75</v>
      </c>
      <c r="B6335">
        <v>777</v>
      </c>
      <c r="C6335" t="s">
        <v>2599</v>
      </c>
      <c r="D6335">
        <v>10000</v>
      </c>
      <c r="F6335">
        <v>0</v>
      </c>
      <c r="G6335">
        <v>15439</v>
      </c>
      <c r="H6335">
        <f t="shared" si="206"/>
        <v>10000</v>
      </c>
      <c r="I6335">
        <f t="shared" si="204"/>
        <v>15439</v>
      </c>
      <c r="J6335" s="1">
        <f t="shared" si="205"/>
        <v>1.5439000000000001</v>
      </c>
      <c r="K6335" t="s">
        <v>846</v>
      </c>
    </row>
    <row r="6336" spans="1:11" hidden="1" x14ac:dyDescent="0.25">
      <c r="A6336" t="s">
        <v>82</v>
      </c>
      <c r="B6336">
        <v>777</v>
      </c>
      <c r="C6336" t="s">
        <v>2599</v>
      </c>
      <c r="D6336">
        <v>15000</v>
      </c>
      <c r="F6336">
        <v>0</v>
      </c>
      <c r="G6336">
        <v>15225</v>
      </c>
      <c r="H6336">
        <f t="shared" si="206"/>
        <v>15000</v>
      </c>
      <c r="I6336">
        <f t="shared" si="204"/>
        <v>15225</v>
      </c>
      <c r="J6336" s="1">
        <f t="shared" si="205"/>
        <v>1.0149999999999999</v>
      </c>
      <c r="K6336" t="s">
        <v>846</v>
      </c>
    </row>
    <row r="6337" spans="1:11" hidden="1" x14ac:dyDescent="0.25">
      <c r="A6337" t="s">
        <v>77</v>
      </c>
      <c r="B6337">
        <v>777</v>
      </c>
      <c r="C6337" t="s">
        <v>2599</v>
      </c>
      <c r="D6337">
        <v>15000</v>
      </c>
      <c r="F6337">
        <v>0</v>
      </c>
      <c r="G6337">
        <v>15378</v>
      </c>
      <c r="H6337">
        <f t="shared" si="206"/>
        <v>15000</v>
      </c>
      <c r="I6337">
        <f t="shared" si="204"/>
        <v>15378</v>
      </c>
      <c r="J6337" s="1">
        <f t="shared" si="205"/>
        <v>1.0251999999999999</v>
      </c>
      <c r="K6337" t="s">
        <v>846</v>
      </c>
    </row>
    <row r="6338" spans="1:11" hidden="1" x14ac:dyDescent="0.25">
      <c r="A6338" t="s">
        <v>223</v>
      </c>
      <c r="B6338">
        <v>777</v>
      </c>
      <c r="C6338" t="s">
        <v>2599</v>
      </c>
      <c r="D6338">
        <v>15000</v>
      </c>
      <c r="F6338">
        <v>0</v>
      </c>
      <c r="G6338">
        <v>15506</v>
      </c>
      <c r="H6338">
        <f t="shared" si="206"/>
        <v>15000</v>
      </c>
      <c r="I6338">
        <f t="shared" si="204"/>
        <v>15506</v>
      </c>
      <c r="J6338" s="1">
        <f t="shared" si="205"/>
        <v>1.0337333333333334</v>
      </c>
      <c r="K6338" t="s">
        <v>846</v>
      </c>
    </row>
    <row r="6339" spans="1:11" hidden="1" x14ac:dyDescent="0.25">
      <c r="A6339" t="s">
        <v>96</v>
      </c>
      <c r="B6339">
        <v>777</v>
      </c>
      <c r="C6339" t="s">
        <v>2599</v>
      </c>
      <c r="D6339">
        <v>15000</v>
      </c>
      <c r="F6339">
        <v>0</v>
      </c>
      <c r="G6339">
        <v>14043</v>
      </c>
      <c r="H6339">
        <f t="shared" si="206"/>
        <v>15000</v>
      </c>
      <c r="I6339">
        <f t="shared" ref="I6339:I6402" si="207">G6339-F6339</f>
        <v>14043</v>
      </c>
      <c r="J6339" s="1">
        <f t="shared" ref="J6339:J6402" si="208">I6339/D6339</f>
        <v>0.93620000000000003</v>
      </c>
      <c r="K6339" t="s">
        <v>846</v>
      </c>
    </row>
    <row r="6340" spans="1:11" hidden="1" x14ac:dyDescent="0.25">
      <c r="A6340" t="s">
        <v>233</v>
      </c>
      <c r="B6340" t="s">
        <v>846</v>
      </c>
      <c r="C6340" t="s">
        <v>2599</v>
      </c>
      <c r="D6340">
        <v>15000</v>
      </c>
      <c r="F6340">
        <v>0</v>
      </c>
      <c r="G6340">
        <v>0</v>
      </c>
      <c r="H6340">
        <f t="shared" si="206"/>
        <v>15000</v>
      </c>
      <c r="I6340">
        <f t="shared" si="207"/>
        <v>0</v>
      </c>
      <c r="J6340" s="1">
        <f t="shared" si="208"/>
        <v>0</v>
      </c>
      <c r="K6340" t="s">
        <v>846</v>
      </c>
    </row>
    <row r="6341" spans="1:11" hidden="1" x14ac:dyDescent="0.25">
      <c r="A6341" t="s">
        <v>95</v>
      </c>
      <c r="B6341">
        <v>777</v>
      </c>
      <c r="C6341" t="s">
        <v>2599</v>
      </c>
      <c r="D6341">
        <v>15000</v>
      </c>
      <c r="F6341">
        <v>0</v>
      </c>
      <c r="G6341">
        <v>14077</v>
      </c>
      <c r="H6341">
        <f t="shared" si="206"/>
        <v>15000</v>
      </c>
      <c r="I6341">
        <f t="shared" si="207"/>
        <v>14077</v>
      </c>
      <c r="J6341" s="1">
        <f t="shared" si="208"/>
        <v>0.93846666666666667</v>
      </c>
      <c r="K6341" t="s">
        <v>846</v>
      </c>
    </row>
    <row r="6342" spans="1:11" hidden="1" x14ac:dyDescent="0.25">
      <c r="A6342" t="s">
        <v>108</v>
      </c>
      <c r="B6342">
        <v>777</v>
      </c>
      <c r="C6342" t="s">
        <v>2599</v>
      </c>
      <c r="D6342">
        <v>15000</v>
      </c>
      <c r="F6342">
        <v>0</v>
      </c>
      <c r="G6342">
        <v>13760</v>
      </c>
      <c r="H6342">
        <f t="shared" si="206"/>
        <v>15000</v>
      </c>
      <c r="I6342">
        <f t="shared" si="207"/>
        <v>13760</v>
      </c>
      <c r="J6342" s="1">
        <f t="shared" si="208"/>
        <v>0.91733333333333333</v>
      </c>
      <c r="K6342" t="s">
        <v>846</v>
      </c>
    </row>
    <row r="6343" spans="1:11" hidden="1" x14ac:dyDescent="0.25">
      <c r="A6343" t="s">
        <v>100</v>
      </c>
      <c r="B6343">
        <v>777</v>
      </c>
      <c r="C6343" t="s">
        <v>2599</v>
      </c>
      <c r="D6343">
        <v>15000</v>
      </c>
      <c r="F6343">
        <v>0</v>
      </c>
      <c r="G6343">
        <v>13948</v>
      </c>
      <c r="H6343">
        <f t="shared" si="206"/>
        <v>15000</v>
      </c>
      <c r="I6343">
        <f t="shared" si="207"/>
        <v>13948</v>
      </c>
      <c r="J6343" s="1">
        <f t="shared" si="208"/>
        <v>0.92986666666666662</v>
      </c>
      <c r="K6343" t="s">
        <v>846</v>
      </c>
    </row>
    <row r="6344" spans="1:11" hidden="1" x14ac:dyDescent="0.25">
      <c r="A6344" t="s">
        <v>94</v>
      </c>
      <c r="B6344">
        <v>777</v>
      </c>
      <c r="C6344" t="s">
        <v>2599</v>
      </c>
      <c r="D6344">
        <v>15000</v>
      </c>
      <c r="F6344">
        <v>0</v>
      </c>
      <c r="G6344">
        <v>14069</v>
      </c>
      <c r="H6344">
        <f t="shared" si="206"/>
        <v>15000</v>
      </c>
      <c r="I6344">
        <f t="shared" si="207"/>
        <v>14069</v>
      </c>
      <c r="J6344" s="1">
        <f t="shared" si="208"/>
        <v>0.93793333333333329</v>
      </c>
      <c r="K6344" t="s">
        <v>846</v>
      </c>
    </row>
    <row r="6345" spans="1:11" hidden="1" x14ac:dyDescent="0.25">
      <c r="A6345" t="s">
        <v>234</v>
      </c>
      <c r="B6345" t="s">
        <v>846</v>
      </c>
      <c r="C6345" t="s">
        <v>2599</v>
      </c>
      <c r="D6345">
        <v>15000</v>
      </c>
      <c r="F6345">
        <v>0</v>
      </c>
      <c r="G6345">
        <v>0</v>
      </c>
      <c r="H6345">
        <f t="shared" si="206"/>
        <v>15000</v>
      </c>
      <c r="I6345">
        <f t="shared" si="207"/>
        <v>0</v>
      </c>
      <c r="J6345" s="1">
        <f t="shared" si="208"/>
        <v>0</v>
      </c>
      <c r="K6345" t="s">
        <v>846</v>
      </c>
    </row>
    <row r="6346" spans="1:11" hidden="1" x14ac:dyDescent="0.25">
      <c r="A6346" t="s">
        <v>89</v>
      </c>
      <c r="B6346">
        <v>777</v>
      </c>
      <c r="C6346" t="s">
        <v>2599</v>
      </c>
      <c r="D6346">
        <v>15000</v>
      </c>
      <c r="F6346">
        <v>0</v>
      </c>
      <c r="G6346">
        <v>14235</v>
      </c>
      <c r="H6346">
        <f t="shared" si="206"/>
        <v>15000</v>
      </c>
      <c r="I6346">
        <f t="shared" si="207"/>
        <v>14235</v>
      </c>
      <c r="J6346" s="1">
        <f t="shared" si="208"/>
        <v>0.94899999999999995</v>
      </c>
      <c r="K6346" t="s">
        <v>846</v>
      </c>
    </row>
    <row r="6347" spans="1:11" hidden="1" x14ac:dyDescent="0.25">
      <c r="A6347" t="s">
        <v>118</v>
      </c>
      <c r="B6347">
        <v>777</v>
      </c>
      <c r="C6347" t="s">
        <v>2599</v>
      </c>
      <c r="D6347">
        <v>15000</v>
      </c>
      <c r="F6347">
        <v>0</v>
      </c>
      <c r="G6347">
        <v>13422</v>
      </c>
      <c r="H6347">
        <f t="shared" si="206"/>
        <v>15000</v>
      </c>
      <c r="I6347">
        <f t="shared" si="207"/>
        <v>13422</v>
      </c>
      <c r="J6347" s="1">
        <f t="shared" si="208"/>
        <v>0.89480000000000004</v>
      </c>
      <c r="K6347" t="s">
        <v>846</v>
      </c>
    </row>
    <row r="6348" spans="1:11" hidden="1" x14ac:dyDescent="0.25">
      <c r="A6348" t="s">
        <v>90</v>
      </c>
      <c r="B6348">
        <v>777</v>
      </c>
      <c r="C6348" t="s">
        <v>2599</v>
      </c>
      <c r="D6348">
        <v>15000</v>
      </c>
      <c r="F6348">
        <v>0</v>
      </c>
      <c r="G6348">
        <v>14205</v>
      </c>
      <c r="H6348">
        <f t="shared" si="206"/>
        <v>15000</v>
      </c>
      <c r="I6348">
        <f t="shared" si="207"/>
        <v>14205</v>
      </c>
      <c r="J6348" s="1">
        <f t="shared" si="208"/>
        <v>0.94699999999999995</v>
      </c>
      <c r="K6348" t="s">
        <v>846</v>
      </c>
    </row>
    <row r="6349" spans="1:11" hidden="1" x14ac:dyDescent="0.25">
      <c r="A6349" t="s">
        <v>93</v>
      </c>
      <c r="B6349">
        <v>777</v>
      </c>
      <c r="C6349" t="s">
        <v>2599</v>
      </c>
      <c r="D6349">
        <v>15000</v>
      </c>
      <c r="F6349">
        <v>0</v>
      </c>
      <c r="G6349">
        <v>14155</v>
      </c>
      <c r="H6349">
        <f t="shared" si="206"/>
        <v>15000</v>
      </c>
      <c r="I6349">
        <f t="shared" si="207"/>
        <v>14155</v>
      </c>
      <c r="J6349" s="1">
        <f t="shared" si="208"/>
        <v>0.94366666666666665</v>
      </c>
      <c r="K6349" t="s">
        <v>846</v>
      </c>
    </row>
    <row r="6350" spans="1:11" hidden="1" x14ac:dyDescent="0.25">
      <c r="A6350" t="s">
        <v>102</v>
      </c>
      <c r="B6350">
        <v>777</v>
      </c>
      <c r="C6350" t="s">
        <v>2599</v>
      </c>
      <c r="D6350">
        <v>15000</v>
      </c>
      <c r="F6350">
        <v>0</v>
      </c>
      <c r="G6350">
        <v>13878</v>
      </c>
      <c r="H6350">
        <f t="shared" si="206"/>
        <v>15000</v>
      </c>
      <c r="I6350">
        <f t="shared" si="207"/>
        <v>13878</v>
      </c>
      <c r="J6350" s="1">
        <f t="shared" si="208"/>
        <v>0.92520000000000002</v>
      </c>
      <c r="K6350" t="s">
        <v>846</v>
      </c>
    </row>
    <row r="6351" spans="1:11" hidden="1" x14ac:dyDescent="0.25">
      <c r="A6351" t="s">
        <v>91</v>
      </c>
      <c r="B6351">
        <v>777</v>
      </c>
      <c r="C6351" t="s">
        <v>2599</v>
      </c>
      <c r="D6351">
        <v>15000</v>
      </c>
      <c r="F6351">
        <v>0</v>
      </c>
      <c r="G6351">
        <v>14170</v>
      </c>
      <c r="H6351">
        <f t="shared" si="206"/>
        <v>15000</v>
      </c>
      <c r="I6351">
        <f t="shared" si="207"/>
        <v>14170</v>
      </c>
      <c r="J6351" s="1">
        <f t="shared" si="208"/>
        <v>0.94466666666666665</v>
      </c>
      <c r="K6351" t="s">
        <v>846</v>
      </c>
    </row>
    <row r="6352" spans="1:11" hidden="1" x14ac:dyDescent="0.25">
      <c r="A6352" t="s">
        <v>126</v>
      </c>
      <c r="B6352">
        <v>777</v>
      </c>
      <c r="C6352" t="s">
        <v>2599</v>
      </c>
      <c r="D6352">
        <v>15000</v>
      </c>
      <c r="F6352">
        <v>0</v>
      </c>
      <c r="G6352">
        <v>13264</v>
      </c>
      <c r="H6352">
        <f t="shared" si="206"/>
        <v>15000</v>
      </c>
      <c r="I6352">
        <f t="shared" si="207"/>
        <v>13264</v>
      </c>
      <c r="J6352" s="1">
        <f t="shared" si="208"/>
        <v>0.88426666666666665</v>
      </c>
      <c r="K6352" t="s">
        <v>846</v>
      </c>
    </row>
    <row r="6353" spans="1:11" hidden="1" x14ac:dyDescent="0.25">
      <c r="A6353" t="s">
        <v>99</v>
      </c>
      <c r="B6353">
        <v>777</v>
      </c>
      <c r="C6353" t="s">
        <v>2599</v>
      </c>
      <c r="D6353">
        <v>15000</v>
      </c>
      <c r="F6353">
        <v>0</v>
      </c>
      <c r="G6353">
        <v>13985</v>
      </c>
      <c r="H6353">
        <f t="shared" si="206"/>
        <v>15000</v>
      </c>
      <c r="I6353">
        <f t="shared" si="207"/>
        <v>13985</v>
      </c>
      <c r="J6353" s="1">
        <f t="shared" si="208"/>
        <v>0.93233333333333335</v>
      </c>
      <c r="K6353" t="s">
        <v>846</v>
      </c>
    </row>
    <row r="6354" spans="1:11" hidden="1" x14ac:dyDescent="0.25">
      <c r="A6354" t="s">
        <v>101</v>
      </c>
      <c r="B6354">
        <v>777</v>
      </c>
      <c r="C6354" t="s">
        <v>2599</v>
      </c>
      <c r="D6354">
        <v>15000</v>
      </c>
      <c r="F6354">
        <v>0</v>
      </c>
      <c r="G6354">
        <v>13919</v>
      </c>
      <c r="H6354">
        <f t="shared" si="206"/>
        <v>15000</v>
      </c>
      <c r="I6354">
        <f t="shared" si="207"/>
        <v>13919</v>
      </c>
      <c r="J6354" s="1">
        <f t="shared" si="208"/>
        <v>0.92793333333333339</v>
      </c>
      <c r="K6354" t="s">
        <v>846</v>
      </c>
    </row>
    <row r="6355" spans="1:11" hidden="1" x14ac:dyDescent="0.25">
      <c r="A6355" t="s">
        <v>110</v>
      </c>
      <c r="B6355">
        <v>777</v>
      </c>
      <c r="C6355" t="s">
        <v>2599</v>
      </c>
      <c r="D6355">
        <v>15000</v>
      </c>
      <c r="F6355">
        <v>0</v>
      </c>
      <c r="G6355">
        <v>13622</v>
      </c>
      <c r="H6355">
        <f t="shared" si="206"/>
        <v>15000</v>
      </c>
      <c r="I6355">
        <f t="shared" si="207"/>
        <v>13622</v>
      </c>
      <c r="J6355" s="1">
        <f t="shared" si="208"/>
        <v>0.90813333333333335</v>
      </c>
      <c r="K6355" t="s">
        <v>846</v>
      </c>
    </row>
    <row r="6356" spans="1:11" hidden="1" x14ac:dyDescent="0.25">
      <c r="A6356" t="s">
        <v>182</v>
      </c>
      <c r="B6356">
        <v>777</v>
      </c>
      <c r="C6356" t="s">
        <v>2599</v>
      </c>
      <c r="D6356">
        <v>10000</v>
      </c>
      <c r="F6356">
        <v>0</v>
      </c>
      <c r="G6356">
        <v>8932</v>
      </c>
      <c r="H6356">
        <f t="shared" si="206"/>
        <v>10000</v>
      </c>
      <c r="I6356">
        <f t="shared" si="207"/>
        <v>8932</v>
      </c>
      <c r="J6356" s="1">
        <f t="shared" si="208"/>
        <v>0.89319999999999999</v>
      </c>
      <c r="K6356" t="s">
        <v>846</v>
      </c>
    </row>
    <row r="6357" spans="1:11" hidden="1" x14ac:dyDescent="0.25">
      <c r="A6357" t="s">
        <v>187</v>
      </c>
      <c r="B6357">
        <v>777</v>
      </c>
      <c r="C6357" t="s">
        <v>2599</v>
      </c>
      <c r="D6357">
        <v>10000</v>
      </c>
      <c r="F6357">
        <v>0</v>
      </c>
      <c r="G6357">
        <v>8765</v>
      </c>
      <c r="H6357">
        <f t="shared" si="206"/>
        <v>10000</v>
      </c>
      <c r="I6357">
        <f t="shared" si="207"/>
        <v>8765</v>
      </c>
      <c r="J6357" s="1">
        <f t="shared" si="208"/>
        <v>0.87649999999999995</v>
      </c>
      <c r="K6357" t="s">
        <v>846</v>
      </c>
    </row>
    <row r="6358" spans="1:11" hidden="1" x14ac:dyDescent="0.25">
      <c r="A6358" t="s">
        <v>178</v>
      </c>
      <c r="B6358">
        <v>777</v>
      </c>
      <c r="C6358" t="s">
        <v>2599</v>
      </c>
      <c r="D6358">
        <v>10000</v>
      </c>
      <c r="F6358">
        <v>0</v>
      </c>
      <c r="G6358">
        <v>9117</v>
      </c>
      <c r="H6358">
        <f t="shared" si="206"/>
        <v>10000</v>
      </c>
      <c r="I6358">
        <f t="shared" si="207"/>
        <v>9117</v>
      </c>
      <c r="J6358" s="1">
        <f t="shared" si="208"/>
        <v>0.91169999999999995</v>
      </c>
      <c r="K6358" t="s">
        <v>846</v>
      </c>
    </row>
    <row r="6359" spans="1:11" hidden="1" x14ac:dyDescent="0.25">
      <c r="A6359" t="s">
        <v>188</v>
      </c>
      <c r="B6359">
        <v>777</v>
      </c>
      <c r="C6359" t="s">
        <v>2599</v>
      </c>
      <c r="D6359">
        <v>10000</v>
      </c>
      <c r="F6359">
        <v>0</v>
      </c>
      <c r="G6359">
        <v>8714</v>
      </c>
      <c r="H6359">
        <f t="shared" si="206"/>
        <v>10000</v>
      </c>
      <c r="I6359">
        <f t="shared" si="207"/>
        <v>8714</v>
      </c>
      <c r="J6359" s="1">
        <f t="shared" si="208"/>
        <v>0.87139999999999995</v>
      </c>
      <c r="K6359" t="s">
        <v>846</v>
      </c>
    </row>
    <row r="6360" spans="1:11" hidden="1" x14ac:dyDescent="0.25">
      <c r="A6360" t="s">
        <v>180</v>
      </c>
      <c r="B6360">
        <v>777</v>
      </c>
      <c r="C6360" t="s">
        <v>2599</v>
      </c>
      <c r="D6360">
        <v>10000</v>
      </c>
      <c r="F6360">
        <v>0</v>
      </c>
      <c r="G6360">
        <v>9035</v>
      </c>
      <c r="H6360">
        <f t="shared" si="206"/>
        <v>10000</v>
      </c>
      <c r="I6360">
        <f t="shared" si="207"/>
        <v>9035</v>
      </c>
      <c r="J6360" s="1">
        <f t="shared" si="208"/>
        <v>0.90349999999999997</v>
      </c>
      <c r="K6360" t="s">
        <v>846</v>
      </c>
    </row>
    <row r="6361" spans="1:11" hidden="1" x14ac:dyDescent="0.25">
      <c r="A6361" t="s">
        <v>183</v>
      </c>
      <c r="B6361">
        <v>777</v>
      </c>
      <c r="C6361" t="s">
        <v>2599</v>
      </c>
      <c r="D6361">
        <v>10000</v>
      </c>
      <c r="F6361">
        <v>0</v>
      </c>
      <c r="G6361">
        <v>8924</v>
      </c>
      <c r="H6361">
        <f t="shared" si="206"/>
        <v>10000</v>
      </c>
      <c r="I6361">
        <f t="shared" si="207"/>
        <v>8924</v>
      </c>
      <c r="J6361" s="1">
        <f t="shared" si="208"/>
        <v>0.89239999999999997</v>
      </c>
      <c r="K6361" t="s">
        <v>846</v>
      </c>
    </row>
    <row r="6362" spans="1:11" hidden="1" x14ac:dyDescent="0.25">
      <c r="A6362" t="s">
        <v>86</v>
      </c>
      <c r="B6362" t="s">
        <v>1915</v>
      </c>
      <c r="C6362" t="s">
        <v>2599</v>
      </c>
      <c r="D6362">
        <v>10000</v>
      </c>
      <c r="F6362">
        <v>10981</v>
      </c>
      <c r="G6362">
        <v>16467</v>
      </c>
      <c r="H6362">
        <f t="shared" si="206"/>
        <v>20981</v>
      </c>
      <c r="I6362">
        <f t="shared" si="207"/>
        <v>5486</v>
      </c>
      <c r="J6362" s="1">
        <f t="shared" si="208"/>
        <v>0.54859999999999998</v>
      </c>
      <c r="K6362" t="s">
        <v>2339</v>
      </c>
    </row>
    <row r="6363" spans="1:11" hidden="1" x14ac:dyDescent="0.25">
      <c r="A6363" t="s">
        <v>235</v>
      </c>
      <c r="B6363" t="s">
        <v>846</v>
      </c>
      <c r="C6363" t="s">
        <v>2599</v>
      </c>
      <c r="D6363">
        <v>15000</v>
      </c>
      <c r="F6363">
        <v>0</v>
      </c>
      <c r="G6363">
        <v>0</v>
      </c>
      <c r="H6363">
        <f t="shared" si="206"/>
        <v>15000</v>
      </c>
      <c r="I6363">
        <f t="shared" si="207"/>
        <v>0</v>
      </c>
      <c r="J6363" s="1">
        <f t="shared" si="208"/>
        <v>0</v>
      </c>
      <c r="K6363" t="s">
        <v>846</v>
      </c>
    </row>
    <row r="6364" spans="1:11" hidden="1" x14ac:dyDescent="0.25">
      <c r="A6364" t="s">
        <v>55</v>
      </c>
      <c r="B6364" t="s">
        <v>1915</v>
      </c>
      <c r="C6364" t="s">
        <v>2599</v>
      </c>
      <c r="D6364">
        <v>15000</v>
      </c>
      <c r="F6364">
        <v>0</v>
      </c>
      <c r="G6364">
        <v>18979</v>
      </c>
      <c r="H6364">
        <f t="shared" si="206"/>
        <v>15000</v>
      </c>
      <c r="I6364">
        <f t="shared" si="207"/>
        <v>18979</v>
      </c>
      <c r="J6364" s="1">
        <f t="shared" si="208"/>
        <v>1.2652666666666668</v>
      </c>
      <c r="K6364" t="s">
        <v>846</v>
      </c>
    </row>
    <row r="6365" spans="1:11" hidden="1" x14ac:dyDescent="0.25">
      <c r="A6365" t="s">
        <v>55</v>
      </c>
      <c r="B6365" t="s">
        <v>1915</v>
      </c>
      <c r="C6365" t="s">
        <v>2599</v>
      </c>
      <c r="D6365">
        <v>15000</v>
      </c>
      <c r="F6365">
        <v>0</v>
      </c>
      <c r="G6365">
        <v>18979</v>
      </c>
      <c r="H6365">
        <f t="shared" si="206"/>
        <v>15000</v>
      </c>
      <c r="I6365">
        <f t="shared" si="207"/>
        <v>18979</v>
      </c>
      <c r="J6365" s="1">
        <f t="shared" si="208"/>
        <v>1.2652666666666668</v>
      </c>
      <c r="K6365" t="s">
        <v>846</v>
      </c>
    </row>
    <row r="6366" spans="1:11" hidden="1" x14ac:dyDescent="0.25">
      <c r="A6366" t="s">
        <v>59</v>
      </c>
      <c r="B6366" t="s">
        <v>1915</v>
      </c>
      <c r="C6366" t="s">
        <v>2599</v>
      </c>
      <c r="D6366">
        <v>15000</v>
      </c>
      <c r="F6366">
        <v>0</v>
      </c>
      <c r="G6366">
        <v>18410</v>
      </c>
      <c r="H6366">
        <f t="shared" si="206"/>
        <v>15000</v>
      </c>
      <c r="I6366">
        <f t="shared" si="207"/>
        <v>18410</v>
      </c>
      <c r="J6366" s="1">
        <f t="shared" si="208"/>
        <v>1.2273333333333334</v>
      </c>
      <c r="K6366" t="s">
        <v>846</v>
      </c>
    </row>
    <row r="6367" spans="1:11" hidden="1" x14ac:dyDescent="0.25">
      <c r="A6367" t="s">
        <v>59</v>
      </c>
      <c r="B6367" t="s">
        <v>1915</v>
      </c>
      <c r="C6367" t="s">
        <v>2599</v>
      </c>
      <c r="D6367">
        <v>15000</v>
      </c>
      <c r="F6367">
        <v>0</v>
      </c>
      <c r="G6367">
        <v>18410</v>
      </c>
      <c r="H6367">
        <f t="shared" si="206"/>
        <v>15000</v>
      </c>
      <c r="I6367">
        <f t="shared" si="207"/>
        <v>18410</v>
      </c>
      <c r="J6367" s="1">
        <f t="shared" si="208"/>
        <v>1.2273333333333334</v>
      </c>
      <c r="K6367" t="s">
        <v>846</v>
      </c>
    </row>
    <row r="6368" spans="1:11" hidden="1" x14ac:dyDescent="0.25">
      <c r="A6368" t="s">
        <v>30</v>
      </c>
      <c r="B6368" t="s">
        <v>1911</v>
      </c>
      <c r="C6368" t="s">
        <v>2599</v>
      </c>
      <c r="D6368">
        <v>14000</v>
      </c>
      <c r="F6368">
        <v>0</v>
      </c>
      <c r="G6368">
        <v>60237</v>
      </c>
      <c r="H6368">
        <f t="shared" si="206"/>
        <v>14000</v>
      </c>
      <c r="I6368">
        <f t="shared" si="207"/>
        <v>60237</v>
      </c>
      <c r="J6368" s="1">
        <f t="shared" si="208"/>
        <v>4.3026428571428568</v>
      </c>
      <c r="K6368" t="s">
        <v>846</v>
      </c>
    </row>
    <row r="6369" spans="1:11" hidden="1" x14ac:dyDescent="0.25">
      <c r="A6369" t="s">
        <v>28</v>
      </c>
      <c r="B6369" t="s">
        <v>1911</v>
      </c>
      <c r="C6369" t="s">
        <v>2599</v>
      </c>
      <c r="D6369">
        <v>14000</v>
      </c>
      <c r="F6369">
        <v>52729</v>
      </c>
      <c r="G6369">
        <v>540381</v>
      </c>
      <c r="H6369">
        <f t="shared" ref="H6369:H6432" si="209">F6369+D6369</f>
        <v>66729</v>
      </c>
      <c r="I6369">
        <f t="shared" si="207"/>
        <v>487652</v>
      </c>
      <c r="J6369" s="1">
        <f t="shared" si="208"/>
        <v>34.832285714285717</v>
      </c>
      <c r="K6369" t="s">
        <v>2344</v>
      </c>
    </row>
    <row r="6370" spans="1:11" hidden="1" x14ac:dyDescent="0.25">
      <c r="A6370" t="s">
        <v>198</v>
      </c>
      <c r="B6370" t="s">
        <v>1911</v>
      </c>
      <c r="C6370" t="s">
        <v>2599</v>
      </c>
      <c r="D6370">
        <v>14000</v>
      </c>
      <c r="F6370">
        <v>0</v>
      </c>
      <c r="G6370">
        <v>38400</v>
      </c>
      <c r="H6370">
        <f t="shared" si="209"/>
        <v>14000</v>
      </c>
      <c r="I6370">
        <f t="shared" si="207"/>
        <v>38400</v>
      </c>
      <c r="J6370" s="1">
        <f t="shared" si="208"/>
        <v>2.7428571428571429</v>
      </c>
    </row>
    <row r="6371" spans="1:11" hidden="1" x14ac:dyDescent="0.25">
      <c r="A6371" t="s">
        <v>36</v>
      </c>
      <c r="B6371" t="s">
        <v>1911</v>
      </c>
      <c r="C6371" t="s">
        <v>2599</v>
      </c>
      <c r="D6371">
        <v>14000</v>
      </c>
      <c r="F6371">
        <v>0</v>
      </c>
      <c r="G6371">
        <v>26355</v>
      </c>
      <c r="H6371">
        <f t="shared" si="209"/>
        <v>14000</v>
      </c>
      <c r="I6371">
        <f t="shared" si="207"/>
        <v>26355</v>
      </c>
      <c r="J6371" s="1">
        <f t="shared" si="208"/>
        <v>1.8825000000000001</v>
      </c>
    </row>
    <row r="6372" spans="1:11" hidden="1" x14ac:dyDescent="0.25">
      <c r="A6372" t="s">
        <v>155</v>
      </c>
      <c r="B6372" t="s">
        <v>1912</v>
      </c>
      <c r="C6372" t="s">
        <v>2599</v>
      </c>
      <c r="D6372">
        <v>14000</v>
      </c>
      <c r="F6372">
        <v>0</v>
      </c>
      <c r="G6372">
        <v>12379</v>
      </c>
      <c r="H6372">
        <f t="shared" si="209"/>
        <v>14000</v>
      </c>
      <c r="I6372">
        <f t="shared" si="207"/>
        <v>12379</v>
      </c>
      <c r="J6372" s="1">
        <f t="shared" si="208"/>
        <v>0.88421428571428573</v>
      </c>
    </row>
    <row r="6373" spans="1:11" hidden="1" x14ac:dyDescent="0.25">
      <c r="A6373" t="s">
        <v>161</v>
      </c>
      <c r="B6373" t="s">
        <v>1912</v>
      </c>
      <c r="C6373" t="s">
        <v>2599</v>
      </c>
      <c r="D6373">
        <v>14000</v>
      </c>
      <c r="F6373">
        <v>0</v>
      </c>
      <c r="G6373">
        <v>12264</v>
      </c>
      <c r="H6373">
        <f t="shared" si="209"/>
        <v>14000</v>
      </c>
      <c r="I6373">
        <f t="shared" si="207"/>
        <v>12264</v>
      </c>
      <c r="J6373" s="1">
        <f t="shared" si="208"/>
        <v>0.876</v>
      </c>
    </row>
    <row r="6374" spans="1:11" hidden="1" x14ac:dyDescent="0.25">
      <c r="A6374" t="s">
        <v>163</v>
      </c>
      <c r="B6374" t="s">
        <v>1912</v>
      </c>
      <c r="C6374" t="s">
        <v>2599</v>
      </c>
      <c r="D6374">
        <v>14000</v>
      </c>
      <c r="F6374">
        <v>0</v>
      </c>
      <c r="G6374">
        <v>12250</v>
      </c>
      <c r="H6374">
        <f t="shared" si="209"/>
        <v>14000</v>
      </c>
      <c r="I6374">
        <f t="shared" si="207"/>
        <v>12250</v>
      </c>
      <c r="J6374" s="1">
        <f t="shared" si="208"/>
        <v>0.875</v>
      </c>
    </row>
    <row r="6375" spans="1:11" hidden="1" x14ac:dyDescent="0.25">
      <c r="A6375" t="s">
        <v>154</v>
      </c>
      <c r="B6375" t="s">
        <v>1912</v>
      </c>
      <c r="C6375" t="s">
        <v>2599</v>
      </c>
      <c r="D6375">
        <v>14000</v>
      </c>
      <c r="F6375">
        <v>0</v>
      </c>
      <c r="G6375">
        <v>12440</v>
      </c>
      <c r="H6375">
        <f t="shared" si="209"/>
        <v>14000</v>
      </c>
      <c r="I6375">
        <f t="shared" si="207"/>
        <v>12440</v>
      </c>
      <c r="J6375" s="1">
        <f t="shared" si="208"/>
        <v>0.88857142857142857</v>
      </c>
    </row>
    <row r="6376" spans="1:11" hidden="1" x14ac:dyDescent="0.25">
      <c r="A6376" t="s">
        <v>157</v>
      </c>
      <c r="B6376" t="s">
        <v>1912</v>
      </c>
      <c r="C6376" t="s">
        <v>2599</v>
      </c>
      <c r="D6376">
        <v>14000</v>
      </c>
      <c r="F6376">
        <v>0</v>
      </c>
      <c r="G6376">
        <v>12351</v>
      </c>
      <c r="H6376">
        <f t="shared" si="209"/>
        <v>14000</v>
      </c>
      <c r="I6376">
        <f t="shared" si="207"/>
        <v>12351</v>
      </c>
      <c r="J6376" s="1">
        <f t="shared" si="208"/>
        <v>0.88221428571428573</v>
      </c>
    </row>
    <row r="6377" spans="1:11" hidden="1" x14ac:dyDescent="0.25">
      <c r="A6377" t="s">
        <v>153</v>
      </c>
      <c r="B6377" t="s">
        <v>1912</v>
      </c>
      <c r="C6377" t="s">
        <v>2599</v>
      </c>
      <c r="D6377">
        <v>14000</v>
      </c>
      <c r="F6377">
        <v>0</v>
      </c>
      <c r="G6377">
        <v>12504</v>
      </c>
      <c r="H6377">
        <f t="shared" si="209"/>
        <v>14000</v>
      </c>
      <c r="I6377">
        <f t="shared" si="207"/>
        <v>12504</v>
      </c>
      <c r="J6377" s="1">
        <f t="shared" si="208"/>
        <v>0.89314285714285713</v>
      </c>
    </row>
    <row r="6378" spans="1:11" hidden="1" x14ac:dyDescent="0.25">
      <c r="A6378" t="s">
        <v>160</v>
      </c>
      <c r="B6378" t="s">
        <v>1912</v>
      </c>
      <c r="C6378" t="s">
        <v>2599</v>
      </c>
      <c r="D6378">
        <v>14000</v>
      </c>
      <c r="F6378">
        <v>0</v>
      </c>
      <c r="G6378">
        <v>12301</v>
      </c>
      <c r="H6378">
        <f t="shared" si="209"/>
        <v>14000</v>
      </c>
      <c r="I6378">
        <f t="shared" si="207"/>
        <v>12301</v>
      </c>
      <c r="J6378" s="1">
        <f t="shared" si="208"/>
        <v>0.87864285714285717</v>
      </c>
    </row>
    <row r="6379" spans="1:11" hidden="1" x14ac:dyDescent="0.25">
      <c r="A6379" t="s">
        <v>158</v>
      </c>
      <c r="B6379" t="s">
        <v>1912</v>
      </c>
      <c r="C6379" t="s">
        <v>2599</v>
      </c>
      <c r="D6379">
        <v>14000</v>
      </c>
      <c r="F6379">
        <v>0</v>
      </c>
      <c r="G6379">
        <v>12299</v>
      </c>
      <c r="H6379">
        <f t="shared" si="209"/>
        <v>14000</v>
      </c>
      <c r="I6379">
        <f t="shared" si="207"/>
        <v>12299</v>
      </c>
      <c r="J6379" s="1">
        <f t="shared" si="208"/>
        <v>0.87849999999999995</v>
      </c>
    </row>
    <row r="6380" spans="1:11" hidden="1" x14ac:dyDescent="0.25">
      <c r="A6380" t="s">
        <v>167</v>
      </c>
      <c r="B6380" t="s">
        <v>1912</v>
      </c>
      <c r="C6380" t="s">
        <v>2599</v>
      </c>
      <c r="D6380">
        <v>14000</v>
      </c>
      <c r="F6380">
        <v>0</v>
      </c>
      <c r="G6380">
        <v>12033</v>
      </c>
      <c r="H6380">
        <f t="shared" si="209"/>
        <v>14000</v>
      </c>
      <c r="I6380">
        <f t="shared" si="207"/>
        <v>12033</v>
      </c>
      <c r="J6380" s="1">
        <f t="shared" si="208"/>
        <v>0.85950000000000004</v>
      </c>
    </row>
    <row r="6381" spans="1:11" hidden="1" x14ac:dyDescent="0.25">
      <c r="A6381" t="s">
        <v>159</v>
      </c>
      <c r="B6381" t="s">
        <v>1912</v>
      </c>
      <c r="C6381" t="s">
        <v>2599</v>
      </c>
      <c r="D6381">
        <v>14000</v>
      </c>
      <c r="F6381">
        <v>0</v>
      </c>
      <c r="G6381">
        <v>12307</v>
      </c>
      <c r="H6381">
        <f t="shared" si="209"/>
        <v>14000</v>
      </c>
      <c r="I6381">
        <f t="shared" si="207"/>
        <v>12307</v>
      </c>
      <c r="J6381" s="1">
        <f t="shared" si="208"/>
        <v>0.87907142857142861</v>
      </c>
    </row>
    <row r="6382" spans="1:11" hidden="1" x14ac:dyDescent="0.25">
      <c r="A6382" t="s">
        <v>60</v>
      </c>
      <c r="B6382" t="s">
        <v>1912</v>
      </c>
      <c r="C6382" t="s">
        <v>2600</v>
      </c>
      <c r="D6382">
        <v>10000</v>
      </c>
      <c r="E6382">
        <v>83311.361666666693</v>
      </c>
      <c r="F6382">
        <v>62300</v>
      </c>
      <c r="G6382">
        <v>17951</v>
      </c>
      <c r="H6382">
        <f t="shared" si="209"/>
        <v>72300</v>
      </c>
      <c r="I6382">
        <f t="shared" si="207"/>
        <v>-44349</v>
      </c>
      <c r="J6382" s="1">
        <f t="shared" si="208"/>
        <v>-4.4348999999999998</v>
      </c>
      <c r="K6382" t="s">
        <v>846</v>
      </c>
    </row>
    <row r="6383" spans="1:11" hidden="1" x14ac:dyDescent="0.25">
      <c r="A6383" t="s">
        <v>53</v>
      </c>
      <c r="B6383" t="s">
        <v>1912</v>
      </c>
      <c r="C6383" t="s">
        <v>2600</v>
      </c>
      <c r="D6383">
        <v>15000</v>
      </c>
      <c r="E6383">
        <v>3326</v>
      </c>
      <c r="F6383">
        <v>64039.671390000003</v>
      </c>
      <c r="G6383">
        <v>67985</v>
      </c>
      <c r="H6383">
        <f t="shared" si="209"/>
        <v>79039.671390000003</v>
      </c>
      <c r="I6383">
        <f t="shared" si="207"/>
        <v>3945.3286099999968</v>
      </c>
      <c r="J6383" s="1">
        <f t="shared" si="208"/>
        <v>0.26302190733333314</v>
      </c>
      <c r="K6383" t="s">
        <v>2346</v>
      </c>
    </row>
    <row r="6384" spans="1:11" hidden="1" x14ac:dyDescent="0.25">
      <c r="A6384" t="s">
        <v>29</v>
      </c>
      <c r="B6384" t="s">
        <v>1912</v>
      </c>
      <c r="C6384" t="s">
        <v>2600</v>
      </c>
      <c r="D6384">
        <v>15000</v>
      </c>
      <c r="E6384">
        <v>3326</v>
      </c>
      <c r="F6384">
        <v>0</v>
      </c>
      <c r="G6384">
        <v>68261</v>
      </c>
      <c r="H6384">
        <f t="shared" si="209"/>
        <v>15000</v>
      </c>
      <c r="I6384">
        <f t="shared" si="207"/>
        <v>68261</v>
      </c>
      <c r="J6384" s="1">
        <f t="shared" si="208"/>
        <v>4.5507333333333335</v>
      </c>
      <c r="K6384" t="s">
        <v>846</v>
      </c>
    </row>
    <row r="6385" spans="1:11" hidden="1" x14ac:dyDescent="0.25">
      <c r="A6385" t="s">
        <v>225</v>
      </c>
      <c r="B6385" t="s">
        <v>1916</v>
      </c>
      <c r="C6385" t="s">
        <v>2600</v>
      </c>
      <c r="D6385">
        <v>14000</v>
      </c>
      <c r="E6385">
        <v>3326</v>
      </c>
      <c r="F6385">
        <v>0</v>
      </c>
      <c r="G6385">
        <v>55462</v>
      </c>
      <c r="H6385">
        <f t="shared" si="209"/>
        <v>14000</v>
      </c>
      <c r="I6385">
        <f t="shared" si="207"/>
        <v>55462</v>
      </c>
      <c r="J6385" s="1">
        <f t="shared" si="208"/>
        <v>3.9615714285714287</v>
      </c>
      <c r="K6385" t="s">
        <v>846</v>
      </c>
    </row>
    <row r="6386" spans="1:11" hidden="1" x14ac:dyDescent="0.25">
      <c r="A6386" t="s">
        <v>47</v>
      </c>
      <c r="B6386" t="s">
        <v>1912</v>
      </c>
      <c r="C6386" t="s">
        <v>2600</v>
      </c>
      <c r="D6386">
        <v>15000</v>
      </c>
      <c r="E6386">
        <v>3326</v>
      </c>
      <c r="F6386">
        <v>0</v>
      </c>
      <c r="G6386">
        <v>21396</v>
      </c>
      <c r="H6386">
        <f t="shared" si="209"/>
        <v>15000</v>
      </c>
      <c r="I6386">
        <f t="shared" si="207"/>
        <v>21396</v>
      </c>
      <c r="J6386" s="1">
        <f t="shared" si="208"/>
        <v>1.4263999999999999</v>
      </c>
      <c r="K6386" t="s">
        <v>846</v>
      </c>
    </row>
    <row r="6387" spans="1:11" hidden="1" x14ac:dyDescent="0.25">
      <c r="A6387" t="s">
        <v>204</v>
      </c>
      <c r="B6387" t="s">
        <v>1912</v>
      </c>
      <c r="C6387" t="s">
        <v>2600</v>
      </c>
      <c r="D6387">
        <v>15000</v>
      </c>
      <c r="E6387">
        <v>3326</v>
      </c>
      <c r="F6387">
        <v>45815</v>
      </c>
      <c r="G6387">
        <v>53270</v>
      </c>
      <c r="H6387">
        <f t="shared" si="209"/>
        <v>60815</v>
      </c>
      <c r="I6387">
        <f t="shared" si="207"/>
        <v>7455</v>
      </c>
      <c r="J6387" s="1">
        <f t="shared" si="208"/>
        <v>0.497</v>
      </c>
      <c r="K6387" t="s">
        <v>632</v>
      </c>
    </row>
    <row r="6388" spans="1:11" hidden="1" x14ac:dyDescent="0.25">
      <c r="A6388" t="s">
        <v>203</v>
      </c>
      <c r="B6388" t="s">
        <v>1912</v>
      </c>
      <c r="C6388" t="s">
        <v>2600</v>
      </c>
      <c r="D6388">
        <v>14000</v>
      </c>
      <c r="E6388">
        <v>3326</v>
      </c>
      <c r="F6388">
        <v>0</v>
      </c>
      <c r="G6388">
        <v>7549</v>
      </c>
      <c r="H6388">
        <f t="shared" si="209"/>
        <v>14000</v>
      </c>
      <c r="I6388">
        <f t="shared" si="207"/>
        <v>7549</v>
      </c>
      <c r="J6388" s="1">
        <f t="shared" si="208"/>
        <v>0.53921428571428576</v>
      </c>
      <c r="K6388" t="s">
        <v>846</v>
      </c>
    </row>
    <row r="6389" spans="1:11" hidden="1" x14ac:dyDescent="0.25">
      <c r="A6389" t="s">
        <v>199</v>
      </c>
      <c r="B6389" t="s">
        <v>1912</v>
      </c>
      <c r="C6389" t="s">
        <v>2600</v>
      </c>
      <c r="D6389">
        <v>14000</v>
      </c>
      <c r="E6389">
        <v>3326</v>
      </c>
      <c r="F6389">
        <v>50359</v>
      </c>
      <c r="G6389">
        <v>58343</v>
      </c>
      <c r="H6389">
        <f t="shared" si="209"/>
        <v>64359</v>
      </c>
      <c r="I6389">
        <f t="shared" si="207"/>
        <v>7984</v>
      </c>
      <c r="J6389" s="1">
        <f t="shared" si="208"/>
        <v>0.57028571428571428</v>
      </c>
      <c r="K6389" t="s">
        <v>2092</v>
      </c>
    </row>
    <row r="6390" spans="1:11" hidden="1" x14ac:dyDescent="0.25">
      <c r="A6390" t="s">
        <v>143</v>
      </c>
      <c r="B6390" t="s">
        <v>1912</v>
      </c>
      <c r="C6390" t="s">
        <v>2600</v>
      </c>
      <c r="D6390">
        <v>15000</v>
      </c>
      <c r="E6390">
        <v>3326</v>
      </c>
      <c r="F6390">
        <v>0</v>
      </c>
      <c r="G6390">
        <v>40838</v>
      </c>
      <c r="H6390">
        <f t="shared" si="209"/>
        <v>15000</v>
      </c>
      <c r="I6390">
        <f t="shared" si="207"/>
        <v>40838</v>
      </c>
      <c r="J6390" s="1">
        <f t="shared" si="208"/>
        <v>2.7225333333333332</v>
      </c>
      <c r="K6390" t="s">
        <v>846</v>
      </c>
    </row>
    <row r="6391" spans="1:11" hidden="1" x14ac:dyDescent="0.25">
      <c r="A6391" t="s">
        <v>196</v>
      </c>
      <c r="B6391" t="s">
        <v>1912</v>
      </c>
      <c r="C6391" t="s">
        <v>2600</v>
      </c>
      <c r="D6391">
        <v>15000</v>
      </c>
      <c r="E6391">
        <v>3326</v>
      </c>
      <c r="F6391">
        <v>36362</v>
      </c>
      <c r="G6391">
        <v>38030</v>
      </c>
      <c r="H6391">
        <f t="shared" si="209"/>
        <v>51362</v>
      </c>
      <c r="I6391">
        <f t="shared" si="207"/>
        <v>1668</v>
      </c>
      <c r="J6391" s="1">
        <f t="shared" si="208"/>
        <v>0.11119999999999999</v>
      </c>
      <c r="K6391" t="s">
        <v>2097</v>
      </c>
    </row>
    <row r="6392" spans="1:11" hidden="1" x14ac:dyDescent="0.25">
      <c r="A6392" t="s">
        <v>190</v>
      </c>
      <c r="B6392" t="s">
        <v>1912</v>
      </c>
      <c r="C6392" t="s">
        <v>2600</v>
      </c>
      <c r="D6392">
        <v>14000</v>
      </c>
      <c r="E6392">
        <v>3326</v>
      </c>
      <c r="F6392">
        <v>25235</v>
      </c>
      <c r="G6392">
        <v>36801</v>
      </c>
      <c r="H6392">
        <f t="shared" si="209"/>
        <v>39235</v>
      </c>
      <c r="I6392">
        <f t="shared" si="207"/>
        <v>11566</v>
      </c>
      <c r="J6392" s="1">
        <f t="shared" si="208"/>
        <v>0.82614285714285718</v>
      </c>
      <c r="K6392" t="s">
        <v>2349</v>
      </c>
    </row>
    <row r="6393" spans="1:11" hidden="1" x14ac:dyDescent="0.25">
      <c r="A6393" t="s">
        <v>191</v>
      </c>
      <c r="B6393" t="s">
        <v>1912</v>
      </c>
      <c r="C6393" t="s">
        <v>2600</v>
      </c>
      <c r="D6393">
        <v>15000</v>
      </c>
      <c r="E6393">
        <v>3326</v>
      </c>
      <c r="F6393">
        <v>22195</v>
      </c>
      <c r="G6393">
        <v>38070</v>
      </c>
      <c r="H6393">
        <f t="shared" si="209"/>
        <v>37195</v>
      </c>
      <c r="I6393">
        <f t="shared" si="207"/>
        <v>15875</v>
      </c>
      <c r="J6393" s="1">
        <f t="shared" si="208"/>
        <v>1.0583333333333333</v>
      </c>
      <c r="K6393" t="s">
        <v>2103</v>
      </c>
    </row>
    <row r="6394" spans="1:11" hidden="1" x14ac:dyDescent="0.25">
      <c r="A6394" t="s">
        <v>226</v>
      </c>
      <c r="B6394" t="s">
        <v>846</v>
      </c>
      <c r="C6394" t="s">
        <v>2600</v>
      </c>
      <c r="D6394">
        <v>15000</v>
      </c>
      <c r="E6394">
        <v>3326</v>
      </c>
      <c r="F6394">
        <v>0</v>
      </c>
      <c r="G6394">
        <v>0</v>
      </c>
      <c r="H6394">
        <f t="shared" si="209"/>
        <v>15000</v>
      </c>
      <c r="I6394">
        <f t="shared" si="207"/>
        <v>0</v>
      </c>
      <c r="J6394" s="1">
        <f t="shared" si="208"/>
        <v>0</v>
      </c>
      <c r="K6394" t="s">
        <v>2108</v>
      </c>
    </row>
    <row r="6395" spans="1:11" hidden="1" x14ac:dyDescent="0.25">
      <c r="A6395" t="s">
        <v>868</v>
      </c>
      <c r="B6395" t="s">
        <v>1912</v>
      </c>
      <c r="C6395" t="s">
        <v>2600</v>
      </c>
      <c r="D6395">
        <v>14000</v>
      </c>
      <c r="E6395">
        <v>3326</v>
      </c>
      <c r="F6395">
        <v>42471</v>
      </c>
      <c r="G6395">
        <v>43428</v>
      </c>
      <c r="H6395">
        <f t="shared" si="209"/>
        <v>56471</v>
      </c>
      <c r="I6395">
        <f t="shared" si="207"/>
        <v>957</v>
      </c>
      <c r="J6395" s="1">
        <f t="shared" si="208"/>
        <v>6.8357142857142852E-2</v>
      </c>
      <c r="K6395" t="s">
        <v>846</v>
      </c>
    </row>
    <row r="6396" spans="1:11" hidden="1" x14ac:dyDescent="0.25">
      <c r="A6396" t="s">
        <v>195</v>
      </c>
      <c r="B6396" t="s">
        <v>1912</v>
      </c>
      <c r="C6396" t="s">
        <v>2600</v>
      </c>
      <c r="D6396">
        <v>15000</v>
      </c>
      <c r="E6396">
        <v>3326</v>
      </c>
      <c r="F6396">
        <v>31014.2</v>
      </c>
      <c r="G6396">
        <v>37474</v>
      </c>
      <c r="H6396">
        <f t="shared" si="209"/>
        <v>46014.2</v>
      </c>
      <c r="I6396">
        <f t="shared" si="207"/>
        <v>6459.7999999999993</v>
      </c>
      <c r="J6396" s="1">
        <f t="shared" si="208"/>
        <v>0.43065333333333328</v>
      </c>
      <c r="K6396" t="s">
        <v>2351</v>
      </c>
    </row>
    <row r="6397" spans="1:11" hidden="1" x14ac:dyDescent="0.25">
      <c r="A6397" t="s">
        <v>34</v>
      </c>
      <c r="B6397" t="s">
        <v>1912</v>
      </c>
      <c r="C6397" t="s">
        <v>2600</v>
      </c>
      <c r="D6397">
        <v>14000</v>
      </c>
      <c r="E6397">
        <v>3326</v>
      </c>
      <c r="F6397">
        <v>25838</v>
      </c>
      <c r="G6397">
        <v>65313</v>
      </c>
      <c r="H6397">
        <f t="shared" si="209"/>
        <v>39838</v>
      </c>
      <c r="I6397">
        <f t="shared" si="207"/>
        <v>39475</v>
      </c>
      <c r="J6397" s="1">
        <f t="shared" si="208"/>
        <v>2.8196428571428571</v>
      </c>
      <c r="K6397" t="s">
        <v>2112</v>
      </c>
    </row>
    <row r="6398" spans="1:11" hidden="1" x14ac:dyDescent="0.25">
      <c r="A6398" t="s">
        <v>214</v>
      </c>
      <c r="B6398" t="s">
        <v>1912</v>
      </c>
      <c r="C6398" t="s">
        <v>2600</v>
      </c>
      <c r="D6398">
        <v>15000</v>
      </c>
      <c r="E6398">
        <v>3326</v>
      </c>
      <c r="F6398">
        <v>34758</v>
      </c>
      <c r="G6398">
        <v>38155</v>
      </c>
      <c r="H6398">
        <f t="shared" si="209"/>
        <v>49758</v>
      </c>
      <c r="I6398">
        <f t="shared" si="207"/>
        <v>3397</v>
      </c>
      <c r="J6398" s="1">
        <f t="shared" si="208"/>
        <v>0.22646666666666668</v>
      </c>
      <c r="K6398" t="s">
        <v>2116</v>
      </c>
    </row>
    <row r="6399" spans="1:11" hidden="1" x14ac:dyDescent="0.25">
      <c r="A6399" t="s">
        <v>189</v>
      </c>
      <c r="B6399" t="s">
        <v>1912</v>
      </c>
      <c r="C6399" t="s">
        <v>2600</v>
      </c>
      <c r="D6399">
        <v>15000</v>
      </c>
      <c r="E6399">
        <v>3326</v>
      </c>
      <c r="F6399">
        <v>35507</v>
      </c>
      <c r="G6399">
        <v>37134</v>
      </c>
      <c r="H6399">
        <f t="shared" si="209"/>
        <v>50507</v>
      </c>
      <c r="I6399">
        <f t="shared" si="207"/>
        <v>1627</v>
      </c>
      <c r="J6399" s="1">
        <f t="shared" si="208"/>
        <v>0.10846666666666667</v>
      </c>
      <c r="K6399" t="s">
        <v>846</v>
      </c>
    </row>
    <row r="6400" spans="1:11" hidden="1" x14ac:dyDescent="0.25">
      <c r="A6400" t="s">
        <v>227</v>
      </c>
      <c r="B6400" t="s">
        <v>846</v>
      </c>
      <c r="C6400" t="s">
        <v>2600</v>
      </c>
      <c r="D6400">
        <v>15000</v>
      </c>
      <c r="E6400">
        <v>3326</v>
      </c>
      <c r="F6400">
        <v>0</v>
      </c>
      <c r="G6400">
        <v>0</v>
      </c>
      <c r="H6400">
        <f t="shared" si="209"/>
        <v>15000</v>
      </c>
      <c r="I6400">
        <f t="shared" si="207"/>
        <v>0</v>
      </c>
      <c r="J6400" s="1">
        <f t="shared" si="208"/>
        <v>0</v>
      </c>
      <c r="K6400" t="s">
        <v>2118</v>
      </c>
    </row>
    <row r="6401" spans="1:11" hidden="1" x14ac:dyDescent="0.25">
      <c r="A6401" t="s">
        <v>98</v>
      </c>
      <c r="B6401" t="s">
        <v>1912</v>
      </c>
      <c r="C6401" t="s">
        <v>2600</v>
      </c>
      <c r="D6401">
        <v>15000</v>
      </c>
      <c r="E6401">
        <v>3326</v>
      </c>
      <c r="F6401">
        <v>0</v>
      </c>
      <c r="G6401">
        <v>15677</v>
      </c>
      <c r="H6401">
        <f t="shared" si="209"/>
        <v>15000</v>
      </c>
      <c r="I6401">
        <f t="shared" si="207"/>
        <v>15677</v>
      </c>
      <c r="J6401" s="1">
        <f t="shared" si="208"/>
        <v>1.0451333333333332</v>
      </c>
      <c r="K6401" t="s">
        <v>846</v>
      </c>
    </row>
    <row r="6402" spans="1:11" hidden="1" x14ac:dyDescent="0.25">
      <c r="A6402" t="s">
        <v>119</v>
      </c>
      <c r="B6402" t="s">
        <v>1912</v>
      </c>
      <c r="C6402" t="s">
        <v>2600</v>
      </c>
      <c r="D6402">
        <v>15000</v>
      </c>
      <c r="E6402">
        <v>3326</v>
      </c>
      <c r="F6402">
        <v>0</v>
      </c>
      <c r="G6402">
        <v>15034</v>
      </c>
      <c r="H6402">
        <f t="shared" si="209"/>
        <v>15000</v>
      </c>
      <c r="I6402">
        <f t="shared" si="207"/>
        <v>15034</v>
      </c>
      <c r="J6402" s="1">
        <f t="shared" si="208"/>
        <v>1.0022666666666666</v>
      </c>
      <c r="K6402" t="s">
        <v>846</v>
      </c>
    </row>
    <row r="6403" spans="1:11" hidden="1" x14ac:dyDescent="0.25">
      <c r="A6403" t="s">
        <v>106</v>
      </c>
      <c r="B6403" t="s">
        <v>1912</v>
      </c>
      <c r="C6403" t="s">
        <v>2600</v>
      </c>
      <c r="D6403">
        <v>15000</v>
      </c>
      <c r="E6403">
        <v>3326</v>
      </c>
      <c r="F6403">
        <v>0</v>
      </c>
      <c r="G6403">
        <v>15460</v>
      </c>
      <c r="H6403">
        <f t="shared" si="209"/>
        <v>15000</v>
      </c>
      <c r="I6403">
        <f t="shared" ref="I6403:I6466" si="210">G6403-F6403</f>
        <v>15460</v>
      </c>
      <c r="J6403" s="1">
        <f t="shared" ref="J6403:J6466" si="211">I6403/D6403</f>
        <v>1.0306666666666666</v>
      </c>
      <c r="K6403" t="s">
        <v>846</v>
      </c>
    </row>
    <row r="6404" spans="1:11" hidden="1" x14ac:dyDescent="0.25">
      <c r="A6404" t="s">
        <v>116</v>
      </c>
      <c r="B6404" t="s">
        <v>1912</v>
      </c>
      <c r="C6404" t="s">
        <v>2600</v>
      </c>
      <c r="D6404">
        <v>14000</v>
      </c>
      <c r="E6404">
        <v>3326</v>
      </c>
      <c r="F6404">
        <v>0</v>
      </c>
      <c r="G6404">
        <v>15127</v>
      </c>
      <c r="H6404">
        <f t="shared" si="209"/>
        <v>14000</v>
      </c>
      <c r="I6404">
        <f t="shared" si="210"/>
        <v>15127</v>
      </c>
      <c r="J6404" s="1">
        <f t="shared" si="211"/>
        <v>1.0805</v>
      </c>
      <c r="K6404" t="s">
        <v>846</v>
      </c>
    </row>
    <row r="6405" spans="1:11" hidden="1" x14ac:dyDescent="0.25">
      <c r="A6405" t="s">
        <v>105</v>
      </c>
      <c r="B6405" t="s">
        <v>1912</v>
      </c>
      <c r="C6405" t="s">
        <v>2600</v>
      </c>
      <c r="D6405">
        <v>15000</v>
      </c>
      <c r="E6405">
        <v>3326</v>
      </c>
      <c r="F6405">
        <v>0</v>
      </c>
      <c r="G6405">
        <v>15518</v>
      </c>
      <c r="H6405">
        <f t="shared" si="209"/>
        <v>15000</v>
      </c>
      <c r="I6405">
        <f t="shared" si="210"/>
        <v>15518</v>
      </c>
      <c r="J6405" s="1">
        <f t="shared" si="211"/>
        <v>1.0345333333333333</v>
      </c>
      <c r="K6405" t="s">
        <v>846</v>
      </c>
    </row>
    <row r="6406" spans="1:11" hidden="1" x14ac:dyDescent="0.25">
      <c r="A6406" t="s">
        <v>138</v>
      </c>
      <c r="B6406" t="s">
        <v>1912</v>
      </c>
      <c r="C6406" t="s">
        <v>2600</v>
      </c>
      <c r="D6406">
        <v>15000</v>
      </c>
      <c r="E6406">
        <v>3326</v>
      </c>
      <c r="F6406">
        <v>0</v>
      </c>
      <c r="G6406">
        <v>14152</v>
      </c>
      <c r="H6406">
        <f t="shared" si="209"/>
        <v>15000</v>
      </c>
      <c r="I6406">
        <f t="shared" si="210"/>
        <v>14152</v>
      </c>
      <c r="J6406" s="1">
        <f t="shared" si="211"/>
        <v>0.94346666666666668</v>
      </c>
      <c r="K6406" t="s">
        <v>846</v>
      </c>
    </row>
    <row r="6407" spans="1:11" hidden="1" x14ac:dyDescent="0.25">
      <c r="A6407" t="s">
        <v>114</v>
      </c>
      <c r="B6407" t="s">
        <v>1912</v>
      </c>
      <c r="C6407" t="s">
        <v>2600</v>
      </c>
      <c r="D6407">
        <v>15000</v>
      </c>
      <c r="E6407">
        <v>3326</v>
      </c>
      <c r="F6407">
        <v>0</v>
      </c>
      <c r="G6407">
        <v>15134</v>
      </c>
      <c r="H6407">
        <f t="shared" si="209"/>
        <v>15000</v>
      </c>
      <c r="I6407">
        <f t="shared" si="210"/>
        <v>15134</v>
      </c>
      <c r="J6407" s="1">
        <f t="shared" si="211"/>
        <v>1.0089333333333332</v>
      </c>
      <c r="K6407" t="s">
        <v>846</v>
      </c>
    </row>
    <row r="6408" spans="1:11" hidden="1" x14ac:dyDescent="0.25">
      <c r="A6408" t="s">
        <v>92</v>
      </c>
      <c r="B6408" t="s">
        <v>1912</v>
      </c>
      <c r="C6408" t="s">
        <v>2600</v>
      </c>
      <c r="D6408">
        <v>15000</v>
      </c>
      <c r="E6408">
        <v>3326</v>
      </c>
      <c r="F6408">
        <v>0</v>
      </c>
      <c r="G6408">
        <v>15892</v>
      </c>
      <c r="H6408">
        <f t="shared" si="209"/>
        <v>15000</v>
      </c>
      <c r="I6408">
        <f t="shared" si="210"/>
        <v>15892</v>
      </c>
      <c r="J6408" s="1">
        <f t="shared" si="211"/>
        <v>1.0594666666666666</v>
      </c>
      <c r="K6408" t="s">
        <v>846</v>
      </c>
    </row>
    <row r="6409" spans="1:11" hidden="1" x14ac:dyDescent="0.25">
      <c r="A6409" t="s">
        <v>103</v>
      </c>
      <c r="B6409" t="s">
        <v>1912</v>
      </c>
      <c r="C6409" t="s">
        <v>2600</v>
      </c>
      <c r="D6409">
        <v>15000</v>
      </c>
      <c r="E6409">
        <v>3326</v>
      </c>
      <c r="F6409">
        <v>0</v>
      </c>
      <c r="G6409">
        <v>15488</v>
      </c>
      <c r="H6409">
        <f t="shared" si="209"/>
        <v>15000</v>
      </c>
      <c r="I6409">
        <f t="shared" si="210"/>
        <v>15488</v>
      </c>
      <c r="J6409" s="1">
        <f t="shared" si="211"/>
        <v>1.0325333333333333</v>
      </c>
      <c r="K6409" t="s">
        <v>846</v>
      </c>
    </row>
    <row r="6410" spans="1:11" hidden="1" x14ac:dyDescent="0.25">
      <c r="A6410" t="s">
        <v>125</v>
      </c>
      <c r="B6410" t="s">
        <v>1912</v>
      </c>
      <c r="C6410" t="s">
        <v>2600</v>
      </c>
      <c r="D6410">
        <v>14000</v>
      </c>
      <c r="E6410">
        <v>3326</v>
      </c>
      <c r="F6410">
        <v>0</v>
      </c>
      <c r="G6410">
        <v>14934</v>
      </c>
      <c r="H6410">
        <f t="shared" si="209"/>
        <v>14000</v>
      </c>
      <c r="I6410">
        <f t="shared" si="210"/>
        <v>14934</v>
      </c>
      <c r="J6410" s="1">
        <f t="shared" si="211"/>
        <v>1.0667142857142857</v>
      </c>
      <c r="K6410" t="s">
        <v>846</v>
      </c>
    </row>
    <row r="6411" spans="1:11" hidden="1" x14ac:dyDescent="0.25">
      <c r="A6411" t="s">
        <v>121</v>
      </c>
      <c r="B6411" t="s">
        <v>1912</v>
      </c>
      <c r="C6411" t="s">
        <v>2600</v>
      </c>
      <c r="D6411">
        <v>14000</v>
      </c>
      <c r="E6411">
        <v>3326</v>
      </c>
      <c r="F6411">
        <v>0</v>
      </c>
      <c r="G6411">
        <v>14993</v>
      </c>
      <c r="H6411">
        <f t="shared" si="209"/>
        <v>14000</v>
      </c>
      <c r="I6411">
        <f t="shared" si="210"/>
        <v>14993</v>
      </c>
      <c r="J6411" s="1">
        <f t="shared" si="211"/>
        <v>1.0709285714285715</v>
      </c>
      <c r="K6411" t="s">
        <v>846</v>
      </c>
    </row>
    <row r="6412" spans="1:11" hidden="1" x14ac:dyDescent="0.25">
      <c r="A6412" t="s">
        <v>122</v>
      </c>
      <c r="B6412" t="s">
        <v>1912</v>
      </c>
      <c r="C6412" t="s">
        <v>2600</v>
      </c>
      <c r="D6412">
        <v>14000</v>
      </c>
      <c r="E6412">
        <v>3326</v>
      </c>
      <c r="F6412">
        <v>0</v>
      </c>
      <c r="G6412">
        <v>14965</v>
      </c>
      <c r="H6412">
        <f t="shared" si="209"/>
        <v>14000</v>
      </c>
      <c r="I6412">
        <f t="shared" si="210"/>
        <v>14965</v>
      </c>
      <c r="J6412" s="1">
        <f t="shared" si="211"/>
        <v>1.0689285714285715</v>
      </c>
      <c r="K6412" t="s">
        <v>846</v>
      </c>
    </row>
    <row r="6413" spans="1:11" hidden="1" x14ac:dyDescent="0.25">
      <c r="A6413" t="s">
        <v>127</v>
      </c>
      <c r="B6413" t="s">
        <v>1912</v>
      </c>
      <c r="C6413" t="s">
        <v>2600</v>
      </c>
      <c r="D6413">
        <v>14000</v>
      </c>
      <c r="E6413">
        <v>3326</v>
      </c>
      <c r="F6413">
        <v>0</v>
      </c>
      <c r="G6413">
        <v>14807</v>
      </c>
      <c r="H6413">
        <f t="shared" si="209"/>
        <v>14000</v>
      </c>
      <c r="I6413">
        <f t="shared" si="210"/>
        <v>14807</v>
      </c>
      <c r="J6413" s="1">
        <f t="shared" si="211"/>
        <v>1.0576428571428571</v>
      </c>
      <c r="K6413" t="s">
        <v>846</v>
      </c>
    </row>
    <row r="6414" spans="1:11" hidden="1" x14ac:dyDescent="0.25">
      <c r="A6414" t="s">
        <v>124</v>
      </c>
      <c r="B6414" t="s">
        <v>1912</v>
      </c>
      <c r="C6414" t="s">
        <v>2600</v>
      </c>
      <c r="D6414">
        <v>14000</v>
      </c>
      <c r="E6414">
        <v>3326</v>
      </c>
      <c r="F6414">
        <v>0</v>
      </c>
      <c r="G6414">
        <v>14959</v>
      </c>
      <c r="H6414">
        <f t="shared" si="209"/>
        <v>14000</v>
      </c>
      <c r="I6414">
        <f t="shared" si="210"/>
        <v>14959</v>
      </c>
      <c r="J6414" s="1">
        <f t="shared" si="211"/>
        <v>1.0685</v>
      </c>
      <c r="K6414" t="s">
        <v>846</v>
      </c>
    </row>
    <row r="6415" spans="1:11" hidden="1" x14ac:dyDescent="0.25">
      <c r="A6415" t="s">
        <v>112</v>
      </c>
      <c r="B6415" t="s">
        <v>1912</v>
      </c>
      <c r="C6415" t="s">
        <v>2600</v>
      </c>
      <c r="D6415">
        <v>15000</v>
      </c>
      <c r="E6415">
        <v>3326</v>
      </c>
      <c r="F6415">
        <v>0</v>
      </c>
      <c r="G6415">
        <v>15196</v>
      </c>
      <c r="H6415">
        <f t="shared" si="209"/>
        <v>15000</v>
      </c>
      <c r="I6415">
        <f t="shared" si="210"/>
        <v>15196</v>
      </c>
      <c r="J6415" s="1">
        <f t="shared" si="211"/>
        <v>1.0130666666666666</v>
      </c>
      <c r="K6415" t="s">
        <v>846</v>
      </c>
    </row>
    <row r="6416" spans="1:11" hidden="1" x14ac:dyDescent="0.25">
      <c r="A6416" t="s">
        <v>115</v>
      </c>
      <c r="B6416" t="s">
        <v>1912</v>
      </c>
      <c r="C6416" t="s">
        <v>2600</v>
      </c>
      <c r="D6416">
        <v>14000</v>
      </c>
      <c r="E6416">
        <v>3326</v>
      </c>
      <c r="F6416">
        <v>0</v>
      </c>
      <c r="G6416">
        <v>15118</v>
      </c>
      <c r="H6416">
        <f t="shared" si="209"/>
        <v>14000</v>
      </c>
      <c r="I6416">
        <f t="shared" si="210"/>
        <v>15118</v>
      </c>
      <c r="J6416" s="1">
        <f t="shared" si="211"/>
        <v>1.0798571428571428</v>
      </c>
      <c r="K6416" t="s">
        <v>846</v>
      </c>
    </row>
    <row r="6417" spans="1:11" hidden="1" x14ac:dyDescent="0.25">
      <c r="A6417" t="s">
        <v>128</v>
      </c>
      <c r="B6417" t="s">
        <v>1912</v>
      </c>
      <c r="C6417" t="s">
        <v>2600</v>
      </c>
      <c r="D6417">
        <v>14000</v>
      </c>
      <c r="E6417">
        <v>3326</v>
      </c>
      <c r="F6417">
        <v>0</v>
      </c>
      <c r="G6417">
        <v>14540</v>
      </c>
      <c r="H6417">
        <f t="shared" si="209"/>
        <v>14000</v>
      </c>
      <c r="I6417">
        <f t="shared" si="210"/>
        <v>14540</v>
      </c>
      <c r="J6417" s="1">
        <f t="shared" si="211"/>
        <v>1.0385714285714285</v>
      </c>
      <c r="K6417" t="s">
        <v>846</v>
      </c>
    </row>
    <row r="6418" spans="1:11" hidden="1" x14ac:dyDescent="0.25">
      <c r="A6418" t="s">
        <v>113</v>
      </c>
      <c r="B6418" t="s">
        <v>1912</v>
      </c>
      <c r="C6418" t="s">
        <v>2600</v>
      </c>
      <c r="D6418">
        <v>14000</v>
      </c>
      <c r="E6418">
        <v>3326</v>
      </c>
      <c r="F6418">
        <v>0</v>
      </c>
      <c r="G6418">
        <v>15108</v>
      </c>
      <c r="H6418">
        <f t="shared" si="209"/>
        <v>14000</v>
      </c>
      <c r="I6418">
        <f t="shared" si="210"/>
        <v>15108</v>
      </c>
      <c r="J6418" s="1">
        <f t="shared" si="211"/>
        <v>1.0791428571428572</v>
      </c>
      <c r="K6418" t="s">
        <v>846</v>
      </c>
    </row>
    <row r="6419" spans="1:11" hidden="1" x14ac:dyDescent="0.25">
      <c r="A6419" t="s">
        <v>139</v>
      </c>
      <c r="B6419" t="s">
        <v>1912</v>
      </c>
      <c r="C6419" t="s">
        <v>2600</v>
      </c>
      <c r="D6419">
        <v>14000</v>
      </c>
      <c r="E6419">
        <v>3326</v>
      </c>
      <c r="F6419">
        <v>0</v>
      </c>
      <c r="G6419">
        <v>13982</v>
      </c>
      <c r="H6419">
        <f t="shared" si="209"/>
        <v>14000</v>
      </c>
      <c r="I6419">
        <f t="shared" si="210"/>
        <v>13982</v>
      </c>
      <c r="J6419" s="1">
        <f t="shared" si="211"/>
        <v>0.99871428571428567</v>
      </c>
      <c r="K6419" t="s">
        <v>846</v>
      </c>
    </row>
    <row r="6420" spans="1:11" hidden="1" x14ac:dyDescent="0.25">
      <c r="A6420" t="s">
        <v>139</v>
      </c>
      <c r="B6420" t="s">
        <v>1912</v>
      </c>
      <c r="C6420" t="s">
        <v>2600</v>
      </c>
      <c r="D6420">
        <v>14000</v>
      </c>
      <c r="E6420">
        <v>3326</v>
      </c>
      <c r="F6420">
        <v>0</v>
      </c>
      <c r="G6420">
        <v>13982</v>
      </c>
      <c r="H6420">
        <f t="shared" si="209"/>
        <v>14000</v>
      </c>
      <c r="I6420">
        <f t="shared" si="210"/>
        <v>13982</v>
      </c>
      <c r="J6420" s="1">
        <f t="shared" si="211"/>
        <v>0.99871428571428567</v>
      </c>
      <c r="K6420" t="s">
        <v>846</v>
      </c>
    </row>
    <row r="6421" spans="1:11" hidden="1" x14ac:dyDescent="0.25">
      <c r="A6421" t="s">
        <v>133</v>
      </c>
      <c r="B6421" t="s">
        <v>1912</v>
      </c>
      <c r="C6421" t="s">
        <v>2600</v>
      </c>
      <c r="D6421">
        <v>14000</v>
      </c>
      <c r="E6421">
        <v>3326</v>
      </c>
      <c r="F6421">
        <v>0</v>
      </c>
      <c r="G6421">
        <v>14301</v>
      </c>
      <c r="H6421">
        <f t="shared" si="209"/>
        <v>14000</v>
      </c>
      <c r="I6421">
        <f t="shared" si="210"/>
        <v>14301</v>
      </c>
      <c r="J6421" s="1">
        <f t="shared" si="211"/>
        <v>1.0215000000000001</v>
      </c>
      <c r="K6421" t="s">
        <v>846</v>
      </c>
    </row>
    <row r="6422" spans="1:11" hidden="1" x14ac:dyDescent="0.25">
      <c r="A6422" t="s">
        <v>133</v>
      </c>
      <c r="B6422" t="s">
        <v>1912</v>
      </c>
      <c r="C6422" t="s">
        <v>2600</v>
      </c>
      <c r="D6422">
        <v>20000</v>
      </c>
      <c r="E6422">
        <v>5804.54</v>
      </c>
      <c r="F6422">
        <v>0</v>
      </c>
      <c r="G6422">
        <v>14301</v>
      </c>
      <c r="H6422">
        <f t="shared" si="209"/>
        <v>20000</v>
      </c>
      <c r="I6422">
        <f t="shared" si="210"/>
        <v>14301</v>
      </c>
      <c r="J6422" s="1">
        <f t="shared" si="211"/>
        <v>0.71504999999999996</v>
      </c>
      <c r="K6422" t="s">
        <v>846</v>
      </c>
    </row>
    <row r="6423" spans="1:11" hidden="1" x14ac:dyDescent="0.25">
      <c r="A6423" t="s">
        <v>45</v>
      </c>
      <c r="B6423" t="s">
        <v>1912</v>
      </c>
      <c r="C6423" t="s">
        <v>2600</v>
      </c>
      <c r="D6423">
        <v>14000</v>
      </c>
      <c r="E6423">
        <v>3326</v>
      </c>
      <c r="F6423">
        <v>0</v>
      </c>
      <c r="G6423">
        <v>21966</v>
      </c>
      <c r="H6423">
        <f t="shared" si="209"/>
        <v>14000</v>
      </c>
      <c r="I6423">
        <f t="shared" si="210"/>
        <v>21966</v>
      </c>
      <c r="J6423" s="1">
        <f t="shared" si="211"/>
        <v>1.569</v>
      </c>
      <c r="K6423" t="s">
        <v>846</v>
      </c>
    </row>
    <row r="6424" spans="1:11" hidden="1" x14ac:dyDescent="0.25">
      <c r="A6424" t="s">
        <v>32</v>
      </c>
      <c r="B6424" t="s">
        <v>1913</v>
      </c>
      <c r="C6424" t="s">
        <v>2600</v>
      </c>
      <c r="D6424">
        <v>14000</v>
      </c>
      <c r="E6424">
        <v>3326</v>
      </c>
      <c r="F6424">
        <v>46741.1</v>
      </c>
      <c r="G6424">
        <v>59113</v>
      </c>
      <c r="H6424">
        <f t="shared" si="209"/>
        <v>60741.1</v>
      </c>
      <c r="I6424">
        <f t="shared" si="210"/>
        <v>12371.900000000001</v>
      </c>
      <c r="J6424" s="1">
        <f t="shared" si="211"/>
        <v>0.88370714285714291</v>
      </c>
      <c r="K6424" t="s">
        <v>2131</v>
      </c>
    </row>
    <row r="6425" spans="1:11" hidden="1" x14ac:dyDescent="0.25">
      <c r="A6425" t="s">
        <v>52</v>
      </c>
      <c r="B6425" t="s">
        <v>1913</v>
      </c>
      <c r="C6425" t="s">
        <v>2600</v>
      </c>
      <c r="D6425">
        <v>14000</v>
      </c>
      <c r="E6425">
        <v>3326</v>
      </c>
      <c r="F6425">
        <v>42720</v>
      </c>
      <c r="G6425">
        <v>54235</v>
      </c>
      <c r="H6425">
        <f t="shared" si="209"/>
        <v>56720</v>
      </c>
      <c r="I6425">
        <f t="shared" si="210"/>
        <v>11515</v>
      </c>
      <c r="J6425" s="1">
        <f t="shared" si="211"/>
        <v>0.82250000000000001</v>
      </c>
      <c r="K6425" t="s">
        <v>846</v>
      </c>
    </row>
    <row r="6426" spans="1:11" hidden="1" x14ac:dyDescent="0.25">
      <c r="A6426" t="s">
        <v>35</v>
      </c>
      <c r="B6426" t="s">
        <v>1913</v>
      </c>
      <c r="C6426" t="s">
        <v>2600</v>
      </c>
      <c r="D6426">
        <v>14000</v>
      </c>
      <c r="E6426">
        <v>3326</v>
      </c>
      <c r="F6426">
        <v>54980</v>
      </c>
      <c r="G6426">
        <v>58237</v>
      </c>
      <c r="H6426">
        <f t="shared" si="209"/>
        <v>68980</v>
      </c>
      <c r="I6426">
        <f t="shared" si="210"/>
        <v>3257</v>
      </c>
      <c r="J6426" s="1">
        <f t="shared" si="211"/>
        <v>0.23264285714285715</v>
      </c>
      <c r="K6426" t="s">
        <v>2133</v>
      </c>
    </row>
    <row r="6427" spans="1:11" hidden="1" x14ac:dyDescent="0.25">
      <c r="A6427" t="s">
        <v>869</v>
      </c>
      <c r="B6427" t="s">
        <v>846</v>
      </c>
      <c r="C6427" t="s">
        <v>2600</v>
      </c>
      <c r="D6427">
        <v>14000</v>
      </c>
      <c r="E6427">
        <v>3326</v>
      </c>
      <c r="F6427">
        <v>0</v>
      </c>
      <c r="G6427">
        <v>0</v>
      </c>
      <c r="H6427">
        <f t="shared" si="209"/>
        <v>14000</v>
      </c>
      <c r="I6427">
        <f t="shared" si="210"/>
        <v>0</v>
      </c>
      <c r="J6427" s="1">
        <f t="shared" si="211"/>
        <v>0</v>
      </c>
      <c r="K6427" t="s">
        <v>889</v>
      </c>
    </row>
    <row r="6428" spans="1:11" hidden="1" x14ac:dyDescent="0.25">
      <c r="A6428" t="s">
        <v>870</v>
      </c>
      <c r="B6428" t="s">
        <v>846</v>
      </c>
      <c r="C6428" t="s">
        <v>2600</v>
      </c>
      <c r="D6428">
        <v>14000</v>
      </c>
      <c r="E6428">
        <v>3326</v>
      </c>
      <c r="F6428">
        <v>0</v>
      </c>
      <c r="G6428">
        <v>0</v>
      </c>
      <c r="H6428">
        <f t="shared" si="209"/>
        <v>14000</v>
      </c>
      <c r="I6428">
        <f t="shared" si="210"/>
        <v>0</v>
      </c>
      <c r="J6428" s="1">
        <f t="shared" si="211"/>
        <v>0</v>
      </c>
      <c r="K6428" t="s">
        <v>846</v>
      </c>
    </row>
    <row r="6429" spans="1:11" hidden="1" x14ac:dyDescent="0.25">
      <c r="A6429" t="s">
        <v>31</v>
      </c>
      <c r="B6429" t="s">
        <v>1913</v>
      </c>
      <c r="C6429" t="s">
        <v>2600</v>
      </c>
      <c r="D6429">
        <v>10000</v>
      </c>
      <c r="E6429">
        <v>3326</v>
      </c>
      <c r="F6429">
        <v>40223</v>
      </c>
      <c r="G6429">
        <v>44100</v>
      </c>
      <c r="H6429">
        <f t="shared" si="209"/>
        <v>50223</v>
      </c>
      <c r="I6429">
        <f t="shared" si="210"/>
        <v>3877</v>
      </c>
      <c r="J6429" s="1">
        <f t="shared" si="211"/>
        <v>0.38769999999999999</v>
      </c>
      <c r="K6429" t="s">
        <v>2359</v>
      </c>
    </row>
    <row r="6430" spans="1:11" hidden="1" x14ac:dyDescent="0.25">
      <c r="A6430" t="s">
        <v>146</v>
      </c>
      <c r="B6430" t="s">
        <v>1914</v>
      </c>
      <c r="C6430" t="s">
        <v>2600</v>
      </c>
      <c r="D6430">
        <v>15000</v>
      </c>
      <c r="E6430">
        <v>4636.1499999999996</v>
      </c>
      <c r="F6430">
        <v>65651</v>
      </c>
      <c r="G6430">
        <v>70280</v>
      </c>
      <c r="H6430">
        <f t="shared" si="209"/>
        <v>80651</v>
      </c>
      <c r="I6430">
        <f t="shared" si="210"/>
        <v>4629</v>
      </c>
      <c r="J6430" s="1">
        <f t="shared" si="211"/>
        <v>0.30859999999999999</v>
      </c>
      <c r="K6430" t="s">
        <v>276</v>
      </c>
    </row>
    <row r="6431" spans="1:11" hidden="1" x14ac:dyDescent="0.25">
      <c r="A6431" t="s">
        <v>206</v>
      </c>
      <c r="B6431" t="s">
        <v>1914</v>
      </c>
      <c r="C6431" t="s">
        <v>2600</v>
      </c>
      <c r="D6431">
        <v>15000</v>
      </c>
      <c r="E6431">
        <v>4636.1499999999996</v>
      </c>
      <c r="F6431">
        <v>60513</v>
      </c>
      <c r="G6431">
        <v>67963</v>
      </c>
      <c r="H6431">
        <f t="shared" si="209"/>
        <v>75513</v>
      </c>
      <c r="I6431">
        <f t="shared" si="210"/>
        <v>7450</v>
      </c>
      <c r="J6431" s="1">
        <f t="shared" si="211"/>
        <v>0.49666666666666665</v>
      </c>
      <c r="K6431" t="s">
        <v>2138</v>
      </c>
    </row>
    <row r="6432" spans="1:11" hidden="1" x14ac:dyDescent="0.25">
      <c r="A6432" t="s">
        <v>216</v>
      </c>
      <c r="B6432" t="s">
        <v>1914</v>
      </c>
      <c r="C6432" t="s">
        <v>2600</v>
      </c>
      <c r="D6432">
        <v>18000</v>
      </c>
      <c r="E6432">
        <v>4636.1499999999996</v>
      </c>
      <c r="F6432">
        <v>62083</v>
      </c>
      <c r="G6432">
        <v>66155</v>
      </c>
      <c r="H6432">
        <f t="shared" si="209"/>
        <v>80083</v>
      </c>
      <c r="I6432">
        <f t="shared" si="210"/>
        <v>4072</v>
      </c>
      <c r="J6432" s="1">
        <f t="shared" si="211"/>
        <v>0.22622222222222221</v>
      </c>
      <c r="K6432" t="s">
        <v>2420</v>
      </c>
    </row>
    <row r="6433" spans="1:11" hidden="1" x14ac:dyDescent="0.25">
      <c r="A6433" t="s">
        <v>41</v>
      </c>
      <c r="B6433" t="s">
        <v>1915</v>
      </c>
      <c r="C6433" t="s">
        <v>2600</v>
      </c>
      <c r="D6433">
        <v>15000</v>
      </c>
      <c r="E6433">
        <v>4636.1499999999996</v>
      </c>
      <c r="F6433">
        <v>19120</v>
      </c>
      <c r="G6433">
        <v>23155</v>
      </c>
      <c r="H6433">
        <f t="shared" ref="H6433:H6496" si="212">F6433+D6433</f>
        <v>34120</v>
      </c>
      <c r="I6433">
        <f t="shared" si="210"/>
        <v>4035</v>
      </c>
      <c r="J6433" s="1">
        <f t="shared" si="211"/>
        <v>0.26900000000000002</v>
      </c>
      <c r="K6433" t="s">
        <v>2140</v>
      </c>
    </row>
    <row r="6434" spans="1:11" hidden="1" x14ac:dyDescent="0.25">
      <c r="A6434" t="s">
        <v>42</v>
      </c>
      <c r="B6434" t="s">
        <v>1915</v>
      </c>
      <c r="C6434" t="s">
        <v>2600</v>
      </c>
      <c r="D6434">
        <v>15000</v>
      </c>
      <c r="E6434">
        <v>4636.1499999999996</v>
      </c>
      <c r="F6434">
        <v>0</v>
      </c>
      <c r="G6434">
        <v>23060</v>
      </c>
      <c r="H6434">
        <f t="shared" si="212"/>
        <v>15000</v>
      </c>
      <c r="I6434">
        <f t="shared" si="210"/>
        <v>23060</v>
      </c>
      <c r="J6434" s="1">
        <f t="shared" si="211"/>
        <v>1.5373333333333334</v>
      </c>
      <c r="K6434" t="s">
        <v>846</v>
      </c>
    </row>
    <row r="6435" spans="1:11" hidden="1" x14ac:dyDescent="0.25">
      <c r="A6435" t="s">
        <v>38</v>
      </c>
      <c r="B6435" t="s">
        <v>1915</v>
      </c>
      <c r="C6435" t="s">
        <v>2600</v>
      </c>
      <c r="D6435">
        <v>15000</v>
      </c>
      <c r="E6435">
        <v>3326</v>
      </c>
      <c r="F6435">
        <v>0</v>
      </c>
      <c r="G6435">
        <v>24418</v>
      </c>
      <c r="H6435">
        <f t="shared" si="212"/>
        <v>15000</v>
      </c>
      <c r="I6435">
        <f t="shared" si="210"/>
        <v>24418</v>
      </c>
      <c r="J6435" s="1">
        <f t="shared" si="211"/>
        <v>1.6278666666666666</v>
      </c>
      <c r="K6435" t="s">
        <v>846</v>
      </c>
    </row>
    <row r="6436" spans="1:11" hidden="1" x14ac:dyDescent="0.25">
      <c r="A6436" t="s">
        <v>37</v>
      </c>
      <c r="B6436" t="s">
        <v>1915</v>
      </c>
      <c r="C6436" t="s">
        <v>2600</v>
      </c>
      <c r="D6436">
        <v>15000</v>
      </c>
      <c r="E6436">
        <v>3326</v>
      </c>
      <c r="F6436">
        <v>17029.5</v>
      </c>
      <c r="G6436">
        <v>24822</v>
      </c>
      <c r="H6436">
        <f t="shared" si="212"/>
        <v>32029.5</v>
      </c>
      <c r="I6436">
        <f t="shared" si="210"/>
        <v>7792.5</v>
      </c>
      <c r="J6436" s="1">
        <f t="shared" si="211"/>
        <v>0.51949999999999996</v>
      </c>
      <c r="K6436" t="s">
        <v>2147</v>
      </c>
    </row>
    <row r="6437" spans="1:11" hidden="1" x14ac:dyDescent="0.25">
      <c r="A6437" t="s">
        <v>39</v>
      </c>
      <c r="B6437" t="s">
        <v>1915</v>
      </c>
      <c r="C6437" t="s">
        <v>2600</v>
      </c>
      <c r="D6437">
        <v>15000</v>
      </c>
      <c r="E6437">
        <v>3326</v>
      </c>
      <c r="F6437">
        <v>0</v>
      </c>
      <c r="G6437">
        <v>24245</v>
      </c>
      <c r="H6437">
        <f t="shared" si="212"/>
        <v>15000</v>
      </c>
      <c r="I6437">
        <f t="shared" si="210"/>
        <v>24245</v>
      </c>
      <c r="J6437" s="1">
        <f t="shared" si="211"/>
        <v>1.6163333333333334</v>
      </c>
      <c r="K6437" t="s">
        <v>846</v>
      </c>
    </row>
    <row r="6438" spans="1:11" hidden="1" x14ac:dyDescent="0.25">
      <c r="A6438" t="s">
        <v>43</v>
      </c>
      <c r="B6438" t="s">
        <v>1915</v>
      </c>
      <c r="C6438" t="s">
        <v>2600</v>
      </c>
      <c r="D6438">
        <v>15000</v>
      </c>
      <c r="E6438">
        <v>4636.1499999999996</v>
      </c>
      <c r="F6438">
        <v>8260</v>
      </c>
      <c r="G6438">
        <v>23038</v>
      </c>
      <c r="H6438">
        <f t="shared" si="212"/>
        <v>23260</v>
      </c>
      <c r="I6438">
        <f t="shared" si="210"/>
        <v>14778</v>
      </c>
      <c r="J6438" s="1">
        <f t="shared" si="211"/>
        <v>0.98519999999999996</v>
      </c>
      <c r="K6438" t="s">
        <v>2153</v>
      </c>
    </row>
    <row r="6439" spans="1:11" hidden="1" x14ac:dyDescent="0.25">
      <c r="A6439" t="s">
        <v>219</v>
      </c>
      <c r="B6439" t="s">
        <v>1915</v>
      </c>
      <c r="C6439" t="s">
        <v>2600</v>
      </c>
      <c r="D6439">
        <v>15000</v>
      </c>
      <c r="E6439">
        <v>4636.1499999999996</v>
      </c>
      <c r="F6439">
        <v>0</v>
      </c>
      <c r="G6439">
        <v>22399</v>
      </c>
      <c r="H6439">
        <f t="shared" si="212"/>
        <v>15000</v>
      </c>
      <c r="I6439">
        <f t="shared" si="210"/>
        <v>22399</v>
      </c>
      <c r="J6439" s="1">
        <f t="shared" si="211"/>
        <v>1.4932666666666667</v>
      </c>
      <c r="K6439" t="s">
        <v>846</v>
      </c>
    </row>
    <row r="6440" spans="1:11" hidden="1" x14ac:dyDescent="0.25">
      <c r="A6440" t="s">
        <v>46</v>
      </c>
      <c r="B6440" t="s">
        <v>1915</v>
      </c>
      <c r="C6440" t="s">
        <v>2600</v>
      </c>
      <c r="D6440">
        <v>15000</v>
      </c>
      <c r="E6440">
        <v>4636.1499999999996</v>
      </c>
      <c r="F6440">
        <v>0</v>
      </c>
      <c r="G6440">
        <v>21517</v>
      </c>
      <c r="H6440">
        <f t="shared" si="212"/>
        <v>15000</v>
      </c>
      <c r="I6440">
        <f t="shared" si="210"/>
        <v>21517</v>
      </c>
      <c r="J6440" s="1">
        <f t="shared" si="211"/>
        <v>1.4344666666666666</v>
      </c>
      <c r="K6440" t="s">
        <v>846</v>
      </c>
    </row>
    <row r="6441" spans="1:11" hidden="1" x14ac:dyDescent="0.25">
      <c r="A6441" t="s">
        <v>49</v>
      </c>
      <c r="B6441" t="s">
        <v>1914</v>
      </c>
      <c r="C6441" t="s">
        <v>2600</v>
      </c>
      <c r="D6441">
        <v>15000</v>
      </c>
      <c r="E6441">
        <v>4636.1499999999996</v>
      </c>
      <c r="F6441">
        <v>0</v>
      </c>
      <c r="G6441">
        <v>20726</v>
      </c>
      <c r="H6441">
        <f t="shared" si="212"/>
        <v>15000</v>
      </c>
      <c r="I6441">
        <f t="shared" si="210"/>
        <v>20726</v>
      </c>
      <c r="J6441" s="1">
        <f t="shared" si="211"/>
        <v>1.3817333333333333</v>
      </c>
      <c r="K6441" t="s">
        <v>846</v>
      </c>
    </row>
    <row r="6442" spans="1:11" hidden="1" x14ac:dyDescent="0.25">
      <c r="A6442" t="s">
        <v>68</v>
      </c>
      <c r="B6442" t="s">
        <v>1915</v>
      </c>
      <c r="C6442" t="s">
        <v>2600</v>
      </c>
      <c r="D6442">
        <v>15000</v>
      </c>
      <c r="E6442">
        <v>3326</v>
      </c>
      <c r="F6442">
        <v>0</v>
      </c>
      <c r="G6442">
        <v>17684</v>
      </c>
      <c r="H6442">
        <f t="shared" si="212"/>
        <v>15000</v>
      </c>
      <c r="I6442">
        <f t="shared" si="210"/>
        <v>17684</v>
      </c>
      <c r="J6442" s="1">
        <f t="shared" si="211"/>
        <v>1.1789333333333334</v>
      </c>
      <c r="K6442" t="s">
        <v>846</v>
      </c>
    </row>
    <row r="6443" spans="1:11" hidden="1" x14ac:dyDescent="0.25">
      <c r="A6443" t="s">
        <v>80</v>
      </c>
      <c r="B6443" t="s">
        <v>1915</v>
      </c>
      <c r="C6443" t="s">
        <v>2600</v>
      </c>
      <c r="D6443">
        <v>15000</v>
      </c>
      <c r="E6443">
        <v>3326</v>
      </c>
      <c r="F6443">
        <v>0</v>
      </c>
      <c r="G6443">
        <v>17148</v>
      </c>
      <c r="H6443">
        <f t="shared" si="212"/>
        <v>15000</v>
      </c>
      <c r="I6443">
        <f t="shared" si="210"/>
        <v>17148</v>
      </c>
      <c r="J6443" s="1">
        <f t="shared" si="211"/>
        <v>1.1432</v>
      </c>
      <c r="K6443" t="s">
        <v>846</v>
      </c>
    </row>
    <row r="6444" spans="1:11" hidden="1" x14ac:dyDescent="0.25">
      <c r="A6444" t="s">
        <v>83</v>
      </c>
      <c r="B6444" t="s">
        <v>1915</v>
      </c>
      <c r="C6444" t="s">
        <v>2600</v>
      </c>
      <c r="D6444">
        <v>10000</v>
      </c>
      <c r="E6444">
        <v>3326</v>
      </c>
      <c r="F6444">
        <v>11014</v>
      </c>
      <c r="G6444">
        <v>16783</v>
      </c>
      <c r="H6444">
        <f t="shared" si="212"/>
        <v>21014</v>
      </c>
      <c r="I6444">
        <f t="shared" si="210"/>
        <v>5769</v>
      </c>
      <c r="J6444" s="1">
        <f t="shared" si="211"/>
        <v>0.57689999999999997</v>
      </c>
      <c r="K6444" t="s">
        <v>2159</v>
      </c>
    </row>
    <row r="6445" spans="1:11" hidden="1" x14ac:dyDescent="0.25">
      <c r="A6445" t="s">
        <v>200</v>
      </c>
      <c r="B6445" t="s">
        <v>1914</v>
      </c>
      <c r="C6445" t="s">
        <v>2600</v>
      </c>
      <c r="D6445">
        <v>15000</v>
      </c>
      <c r="E6445">
        <v>4636.1499999999996</v>
      </c>
      <c r="F6445">
        <v>24242</v>
      </c>
      <c r="G6445">
        <v>36579</v>
      </c>
      <c r="H6445">
        <f t="shared" si="212"/>
        <v>39242</v>
      </c>
      <c r="I6445">
        <f t="shared" si="210"/>
        <v>12337</v>
      </c>
      <c r="J6445" s="1">
        <f t="shared" si="211"/>
        <v>0.82246666666666668</v>
      </c>
      <c r="K6445" t="s">
        <v>2162</v>
      </c>
    </row>
    <row r="6446" spans="1:11" hidden="1" x14ac:dyDescent="0.25">
      <c r="A6446" t="s">
        <v>117</v>
      </c>
      <c r="B6446" t="s">
        <v>1914</v>
      </c>
      <c r="C6446" t="s">
        <v>2600</v>
      </c>
      <c r="D6446">
        <v>10000</v>
      </c>
      <c r="E6446">
        <v>4636.1499999999996</v>
      </c>
      <c r="F6446">
        <v>47558</v>
      </c>
      <c r="G6446">
        <v>51873</v>
      </c>
      <c r="H6446">
        <f t="shared" si="212"/>
        <v>57558</v>
      </c>
      <c r="I6446">
        <f t="shared" si="210"/>
        <v>4315</v>
      </c>
      <c r="J6446" s="1">
        <f t="shared" si="211"/>
        <v>0.43149999999999999</v>
      </c>
      <c r="K6446" t="s">
        <v>2166</v>
      </c>
    </row>
    <row r="6447" spans="1:11" hidden="1" x14ac:dyDescent="0.25">
      <c r="A6447" t="s">
        <v>136</v>
      </c>
      <c r="B6447" t="s">
        <v>1914</v>
      </c>
      <c r="C6447" t="s">
        <v>2600</v>
      </c>
      <c r="D6447">
        <v>15000</v>
      </c>
      <c r="E6447">
        <v>4636.1499999999996</v>
      </c>
      <c r="F6447">
        <v>42771</v>
      </c>
      <c r="G6447">
        <v>46364</v>
      </c>
      <c r="H6447">
        <f t="shared" si="212"/>
        <v>57771</v>
      </c>
      <c r="I6447">
        <f t="shared" si="210"/>
        <v>3593</v>
      </c>
      <c r="J6447" s="1">
        <f t="shared" si="211"/>
        <v>0.23953333333333332</v>
      </c>
      <c r="K6447" t="s">
        <v>2364</v>
      </c>
    </row>
    <row r="6448" spans="1:11" hidden="1" x14ac:dyDescent="0.25">
      <c r="A6448" t="s">
        <v>192</v>
      </c>
      <c r="B6448" t="s">
        <v>1914</v>
      </c>
      <c r="C6448" t="s">
        <v>2600</v>
      </c>
      <c r="D6448">
        <v>10000</v>
      </c>
      <c r="E6448">
        <v>4636.1499999999996</v>
      </c>
      <c r="F6448">
        <v>41145</v>
      </c>
      <c r="G6448">
        <v>46981</v>
      </c>
      <c r="H6448">
        <f t="shared" si="212"/>
        <v>51145</v>
      </c>
      <c r="I6448">
        <f t="shared" si="210"/>
        <v>5836</v>
      </c>
      <c r="J6448" s="1">
        <f t="shared" si="211"/>
        <v>0.58360000000000001</v>
      </c>
      <c r="K6448" t="s">
        <v>2171</v>
      </c>
    </row>
    <row r="6449" spans="1:11" hidden="1" x14ac:dyDescent="0.25">
      <c r="A6449" t="s">
        <v>134</v>
      </c>
      <c r="B6449" t="s">
        <v>1914</v>
      </c>
      <c r="C6449" t="s">
        <v>2600</v>
      </c>
      <c r="D6449">
        <v>10000</v>
      </c>
      <c r="E6449">
        <v>4636.1499999999996</v>
      </c>
      <c r="F6449">
        <v>42536</v>
      </c>
      <c r="G6449">
        <v>46045</v>
      </c>
      <c r="H6449">
        <f t="shared" si="212"/>
        <v>52536</v>
      </c>
      <c r="I6449">
        <f t="shared" si="210"/>
        <v>3509</v>
      </c>
      <c r="J6449" s="1">
        <f t="shared" si="211"/>
        <v>0.35089999999999999</v>
      </c>
      <c r="K6449" t="s">
        <v>2172</v>
      </c>
    </row>
    <row r="6450" spans="1:11" hidden="1" x14ac:dyDescent="0.25">
      <c r="A6450" t="s">
        <v>152</v>
      </c>
      <c r="B6450" t="s">
        <v>1914</v>
      </c>
      <c r="C6450" t="s">
        <v>2600</v>
      </c>
      <c r="D6450">
        <v>10000</v>
      </c>
      <c r="E6450">
        <v>4636.1499999999996</v>
      </c>
      <c r="F6450">
        <v>39058</v>
      </c>
      <c r="G6450">
        <v>45509</v>
      </c>
      <c r="H6450">
        <f t="shared" si="212"/>
        <v>49058</v>
      </c>
      <c r="I6450">
        <f t="shared" si="210"/>
        <v>6451</v>
      </c>
      <c r="J6450" s="1">
        <f t="shared" si="211"/>
        <v>0.64510000000000001</v>
      </c>
      <c r="K6450" t="s">
        <v>2175</v>
      </c>
    </row>
    <row r="6451" spans="1:11" hidden="1" x14ac:dyDescent="0.25">
      <c r="A6451" t="s">
        <v>135</v>
      </c>
      <c r="B6451" t="s">
        <v>1914</v>
      </c>
      <c r="C6451" t="s">
        <v>2600</v>
      </c>
      <c r="D6451">
        <v>10000</v>
      </c>
      <c r="E6451">
        <v>4636.1499999999996</v>
      </c>
      <c r="F6451">
        <v>43136</v>
      </c>
      <c r="G6451">
        <v>49807</v>
      </c>
      <c r="H6451">
        <f t="shared" si="212"/>
        <v>53136</v>
      </c>
      <c r="I6451">
        <f t="shared" si="210"/>
        <v>6671</v>
      </c>
      <c r="J6451" s="1">
        <f t="shared" si="211"/>
        <v>0.66710000000000003</v>
      </c>
      <c r="K6451" t="s">
        <v>2180</v>
      </c>
    </row>
    <row r="6452" spans="1:11" hidden="1" x14ac:dyDescent="0.25">
      <c r="A6452" t="s">
        <v>97</v>
      </c>
      <c r="B6452" t="s">
        <v>1914</v>
      </c>
      <c r="C6452" t="s">
        <v>2600</v>
      </c>
      <c r="D6452">
        <v>10000</v>
      </c>
      <c r="E6452">
        <v>49877.58</v>
      </c>
      <c r="F6452">
        <v>37016</v>
      </c>
      <c r="G6452">
        <v>41276</v>
      </c>
      <c r="H6452">
        <f t="shared" si="212"/>
        <v>47016</v>
      </c>
      <c r="I6452">
        <f t="shared" si="210"/>
        <v>4260</v>
      </c>
      <c r="J6452" s="1">
        <f t="shared" si="211"/>
        <v>0.42599999999999999</v>
      </c>
      <c r="K6452" t="s">
        <v>2182</v>
      </c>
    </row>
    <row r="6453" spans="1:11" hidden="1" x14ac:dyDescent="0.25">
      <c r="A6453" t="s">
        <v>202</v>
      </c>
      <c r="B6453" t="s">
        <v>1914</v>
      </c>
      <c r="C6453" t="s">
        <v>2600</v>
      </c>
      <c r="D6453">
        <v>15000</v>
      </c>
      <c r="E6453">
        <v>4636.1499999999996</v>
      </c>
      <c r="F6453">
        <v>0</v>
      </c>
      <c r="G6453">
        <v>38177</v>
      </c>
      <c r="H6453">
        <f t="shared" si="212"/>
        <v>15000</v>
      </c>
      <c r="I6453">
        <f t="shared" si="210"/>
        <v>38177</v>
      </c>
      <c r="J6453" s="1">
        <f t="shared" si="211"/>
        <v>2.5451333333333332</v>
      </c>
      <c r="K6453" t="s">
        <v>846</v>
      </c>
    </row>
    <row r="6454" spans="1:11" hidden="1" x14ac:dyDescent="0.25">
      <c r="A6454" t="s">
        <v>147</v>
      </c>
      <c r="B6454" t="s">
        <v>1914</v>
      </c>
      <c r="C6454" t="s">
        <v>2600</v>
      </c>
      <c r="D6454">
        <v>10000</v>
      </c>
      <c r="E6454">
        <v>4636.1499999999996</v>
      </c>
      <c r="F6454">
        <v>39747</v>
      </c>
      <c r="G6454">
        <v>46940</v>
      </c>
      <c r="H6454">
        <f t="shared" si="212"/>
        <v>49747</v>
      </c>
      <c r="I6454">
        <f t="shared" si="210"/>
        <v>7193</v>
      </c>
      <c r="J6454" s="1">
        <f t="shared" si="211"/>
        <v>0.71930000000000005</v>
      </c>
      <c r="K6454" t="s">
        <v>2187</v>
      </c>
    </row>
    <row r="6455" spans="1:11" hidden="1" x14ac:dyDescent="0.25">
      <c r="A6455" t="s">
        <v>84</v>
      </c>
      <c r="B6455" t="s">
        <v>1915</v>
      </c>
      <c r="C6455" t="s">
        <v>2600</v>
      </c>
      <c r="D6455">
        <v>15000</v>
      </c>
      <c r="E6455">
        <v>4636.1499999999996</v>
      </c>
      <c r="F6455">
        <v>0</v>
      </c>
      <c r="G6455">
        <v>16621</v>
      </c>
      <c r="H6455">
        <f t="shared" si="212"/>
        <v>15000</v>
      </c>
      <c r="I6455">
        <f t="shared" si="210"/>
        <v>16621</v>
      </c>
      <c r="J6455" s="1">
        <f t="shared" si="211"/>
        <v>1.1080666666666668</v>
      </c>
      <c r="K6455" t="s">
        <v>846</v>
      </c>
    </row>
    <row r="6456" spans="1:11" hidden="1" x14ac:dyDescent="0.25">
      <c r="A6456" t="s">
        <v>84</v>
      </c>
      <c r="B6456" t="s">
        <v>1915</v>
      </c>
      <c r="C6456" t="s">
        <v>2600</v>
      </c>
      <c r="D6456">
        <v>15000</v>
      </c>
      <c r="E6456">
        <v>4636.1499999999996</v>
      </c>
      <c r="F6456">
        <v>16259</v>
      </c>
      <c r="G6456">
        <v>16621</v>
      </c>
      <c r="H6456">
        <f t="shared" si="212"/>
        <v>31259</v>
      </c>
      <c r="I6456">
        <f t="shared" si="210"/>
        <v>362</v>
      </c>
      <c r="J6456" s="1">
        <f t="shared" si="211"/>
        <v>2.4133333333333333E-2</v>
      </c>
      <c r="K6456" t="s">
        <v>2188</v>
      </c>
    </row>
    <row r="6457" spans="1:11" hidden="1" x14ac:dyDescent="0.25">
      <c r="A6457" t="s">
        <v>144</v>
      </c>
      <c r="B6457" t="s">
        <v>1914</v>
      </c>
      <c r="C6457" t="s">
        <v>2600</v>
      </c>
      <c r="D6457">
        <v>10000</v>
      </c>
      <c r="E6457">
        <v>4636.1499999999996</v>
      </c>
      <c r="F6457">
        <v>41740</v>
      </c>
      <c r="G6457">
        <v>45567</v>
      </c>
      <c r="H6457">
        <f t="shared" si="212"/>
        <v>51740</v>
      </c>
      <c r="I6457">
        <f t="shared" si="210"/>
        <v>3827</v>
      </c>
      <c r="J6457" s="1">
        <f t="shared" si="211"/>
        <v>0.38269999999999998</v>
      </c>
      <c r="K6457" t="s">
        <v>2371</v>
      </c>
    </row>
    <row r="6458" spans="1:11" hidden="1" x14ac:dyDescent="0.25">
      <c r="A6458" t="s">
        <v>162</v>
      </c>
      <c r="B6458" t="s">
        <v>1914</v>
      </c>
      <c r="C6458" t="s">
        <v>2600</v>
      </c>
      <c r="D6458">
        <v>15000</v>
      </c>
      <c r="E6458">
        <v>4636.1499999999996</v>
      </c>
      <c r="F6458">
        <v>41767</v>
      </c>
      <c r="G6458">
        <v>45275</v>
      </c>
      <c r="H6458">
        <f t="shared" si="212"/>
        <v>56767</v>
      </c>
      <c r="I6458">
        <f t="shared" si="210"/>
        <v>3508</v>
      </c>
      <c r="J6458" s="1">
        <f t="shared" si="211"/>
        <v>0.23386666666666667</v>
      </c>
      <c r="K6458" t="s">
        <v>2194</v>
      </c>
    </row>
    <row r="6459" spans="1:11" hidden="1" x14ac:dyDescent="0.25">
      <c r="A6459" t="s">
        <v>149</v>
      </c>
      <c r="B6459" t="s">
        <v>1914</v>
      </c>
      <c r="C6459" t="s">
        <v>2600</v>
      </c>
      <c r="D6459">
        <v>10000</v>
      </c>
      <c r="E6459">
        <v>4636.1499999999996</v>
      </c>
      <c r="F6459">
        <v>38017.9</v>
      </c>
      <c r="G6459">
        <v>46031</v>
      </c>
      <c r="H6459">
        <f t="shared" si="212"/>
        <v>48017.9</v>
      </c>
      <c r="I6459">
        <f t="shared" si="210"/>
        <v>8013.0999999999985</v>
      </c>
      <c r="J6459" s="1">
        <f t="shared" si="211"/>
        <v>0.80130999999999986</v>
      </c>
      <c r="K6459" t="s">
        <v>2198</v>
      </c>
    </row>
    <row r="6460" spans="1:11" hidden="1" x14ac:dyDescent="0.25">
      <c r="A6460" t="s">
        <v>193</v>
      </c>
      <c r="B6460" t="s">
        <v>1914</v>
      </c>
      <c r="C6460" t="s">
        <v>2600</v>
      </c>
      <c r="D6460">
        <v>15000</v>
      </c>
      <c r="E6460">
        <v>4636.1499999999996</v>
      </c>
      <c r="F6460">
        <v>0</v>
      </c>
      <c r="G6460">
        <v>40017</v>
      </c>
      <c r="H6460">
        <f t="shared" si="212"/>
        <v>15000</v>
      </c>
      <c r="I6460">
        <f t="shared" si="210"/>
        <v>40017</v>
      </c>
      <c r="J6460" s="1">
        <f t="shared" si="211"/>
        <v>2.6678000000000002</v>
      </c>
      <c r="K6460" t="s">
        <v>2372</v>
      </c>
    </row>
    <row r="6461" spans="1:11" hidden="1" x14ac:dyDescent="0.25">
      <c r="A6461" t="s">
        <v>50</v>
      </c>
      <c r="B6461" t="s">
        <v>1914</v>
      </c>
      <c r="C6461" t="s">
        <v>2600</v>
      </c>
      <c r="D6461">
        <v>10000</v>
      </c>
      <c r="E6461">
        <v>4636.1499999999996</v>
      </c>
      <c r="F6461">
        <v>39724</v>
      </c>
      <c r="G6461">
        <v>46558</v>
      </c>
      <c r="H6461">
        <f t="shared" si="212"/>
        <v>49724</v>
      </c>
      <c r="I6461">
        <f t="shared" si="210"/>
        <v>6834</v>
      </c>
      <c r="J6461" s="1">
        <f t="shared" si="211"/>
        <v>0.68340000000000001</v>
      </c>
      <c r="K6461" t="s">
        <v>2203</v>
      </c>
    </row>
    <row r="6462" spans="1:11" hidden="1" x14ac:dyDescent="0.25">
      <c r="A6462" t="s">
        <v>142</v>
      </c>
      <c r="B6462" t="s">
        <v>1914</v>
      </c>
      <c r="C6462" t="s">
        <v>2600</v>
      </c>
      <c r="D6462">
        <v>10000</v>
      </c>
      <c r="E6462">
        <v>4636.1499999999996</v>
      </c>
      <c r="F6462">
        <v>41988</v>
      </c>
      <c r="G6462">
        <v>45772</v>
      </c>
      <c r="H6462">
        <f t="shared" si="212"/>
        <v>51988</v>
      </c>
      <c r="I6462">
        <f t="shared" si="210"/>
        <v>3784</v>
      </c>
      <c r="J6462" s="1">
        <f t="shared" si="211"/>
        <v>0.37840000000000001</v>
      </c>
      <c r="K6462" t="s">
        <v>2206</v>
      </c>
    </row>
    <row r="6463" spans="1:11" hidden="1" x14ac:dyDescent="0.25">
      <c r="A6463" t="s">
        <v>210</v>
      </c>
      <c r="B6463" t="s">
        <v>1914</v>
      </c>
      <c r="C6463" t="s">
        <v>2600</v>
      </c>
      <c r="D6463">
        <v>15000</v>
      </c>
      <c r="E6463">
        <v>4636.1499999999996</v>
      </c>
      <c r="F6463">
        <v>38506</v>
      </c>
      <c r="G6463">
        <v>40967</v>
      </c>
      <c r="H6463">
        <f t="shared" si="212"/>
        <v>53506</v>
      </c>
      <c r="I6463">
        <f t="shared" si="210"/>
        <v>2461</v>
      </c>
      <c r="J6463" s="1">
        <f t="shared" si="211"/>
        <v>0.16406666666666667</v>
      </c>
      <c r="K6463" t="s">
        <v>2376</v>
      </c>
    </row>
    <row r="6464" spans="1:11" hidden="1" x14ac:dyDescent="0.25">
      <c r="A6464" t="s">
        <v>224</v>
      </c>
      <c r="B6464" t="s">
        <v>1914</v>
      </c>
      <c r="C6464" t="s">
        <v>2600</v>
      </c>
      <c r="D6464">
        <v>10000</v>
      </c>
      <c r="E6464">
        <v>4636.1499999999996</v>
      </c>
      <c r="F6464">
        <v>36536</v>
      </c>
      <c r="G6464">
        <v>42370</v>
      </c>
      <c r="H6464">
        <f t="shared" si="212"/>
        <v>46536</v>
      </c>
      <c r="I6464">
        <f t="shared" si="210"/>
        <v>5834</v>
      </c>
      <c r="J6464" s="1">
        <f t="shared" si="211"/>
        <v>0.58340000000000003</v>
      </c>
      <c r="K6464" t="s">
        <v>2380</v>
      </c>
    </row>
    <row r="6465" spans="1:11" hidden="1" x14ac:dyDescent="0.25">
      <c r="A6465" t="s">
        <v>164</v>
      </c>
      <c r="B6465" t="s">
        <v>1914</v>
      </c>
      <c r="C6465" t="s">
        <v>2600</v>
      </c>
      <c r="D6465">
        <v>15000</v>
      </c>
      <c r="E6465">
        <v>4636.1499999999996</v>
      </c>
      <c r="F6465">
        <v>38427.9</v>
      </c>
      <c r="G6465">
        <v>45255</v>
      </c>
      <c r="H6465">
        <f t="shared" si="212"/>
        <v>53427.9</v>
      </c>
      <c r="I6465">
        <f t="shared" si="210"/>
        <v>6827.0999999999985</v>
      </c>
      <c r="J6465" s="1">
        <f t="shared" si="211"/>
        <v>0.45513999999999988</v>
      </c>
      <c r="K6465" t="s">
        <v>2383</v>
      </c>
    </row>
    <row r="6466" spans="1:11" hidden="1" x14ac:dyDescent="0.25">
      <c r="A6466" t="s">
        <v>197</v>
      </c>
      <c r="B6466" t="s">
        <v>1914</v>
      </c>
      <c r="C6466" t="s">
        <v>2600</v>
      </c>
      <c r="D6466">
        <v>10000</v>
      </c>
      <c r="E6466">
        <v>4636.1499999999996</v>
      </c>
      <c r="F6466">
        <v>34788</v>
      </c>
      <c r="G6466">
        <v>40421</v>
      </c>
      <c r="H6466">
        <f t="shared" si="212"/>
        <v>44788</v>
      </c>
      <c r="I6466">
        <f t="shared" si="210"/>
        <v>5633</v>
      </c>
      <c r="J6466" s="1">
        <f t="shared" si="211"/>
        <v>0.56330000000000002</v>
      </c>
      <c r="K6466" t="s">
        <v>2213</v>
      </c>
    </row>
    <row r="6467" spans="1:11" hidden="1" x14ac:dyDescent="0.25">
      <c r="A6467" t="s">
        <v>140</v>
      </c>
      <c r="B6467" t="s">
        <v>1914</v>
      </c>
      <c r="C6467" t="s">
        <v>2600</v>
      </c>
      <c r="D6467">
        <v>15000</v>
      </c>
      <c r="E6467">
        <v>4636.1499999999996</v>
      </c>
      <c r="F6467">
        <v>28260</v>
      </c>
      <c r="G6467">
        <v>44499</v>
      </c>
      <c r="H6467">
        <f t="shared" si="212"/>
        <v>43260</v>
      </c>
      <c r="I6467">
        <f t="shared" ref="I6467:I6530" si="213">G6467-F6467</f>
        <v>16239</v>
      </c>
      <c r="J6467" s="1">
        <f t="shared" ref="J6467:J6530" si="214">I6467/D6467</f>
        <v>1.0826</v>
      </c>
      <c r="K6467" t="s">
        <v>2215</v>
      </c>
    </row>
    <row r="6468" spans="1:11" hidden="1" x14ac:dyDescent="0.25">
      <c r="A6468" t="s">
        <v>137</v>
      </c>
      <c r="B6468" t="s">
        <v>1914</v>
      </c>
      <c r="C6468" t="s">
        <v>2600</v>
      </c>
      <c r="D6468">
        <v>10000</v>
      </c>
      <c r="E6468">
        <v>4636.1499999999996</v>
      </c>
      <c r="F6468">
        <v>36154</v>
      </c>
      <c r="G6468">
        <v>42101</v>
      </c>
      <c r="H6468">
        <f t="shared" si="212"/>
        <v>46154</v>
      </c>
      <c r="I6468">
        <f t="shared" si="213"/>
        <v>5947</v>
      </c>
      <c r="J6468" s="1">
        <f t="shared" si="214"/>
        <v>0.59470000000000001</v>
      </c>
      <c r="K6468" t="s">
        <v>2218</v>
      </c>
    </row>
    <row r="6469" spans="1:11" hidden="1" x14ac:dyDescent="0.25">
      <c r="A6469" t="s">
        <v>141</v>
      </c>
      <c r="B6469" t="s">
        <v>1914</v>
      </c>
      <c r="C6469" t="s">
        <v>2600</v>
      </c>
      <c r="D6469">
        <v>10000</v>
      </c>
      <c r="E6469">
        <v>4636.1499999999996</v>
      </c>
      <c r="F6469">
        <v>35745</v>
      </c>
      <c r="G6469">
        <v>43152</v>
      </c>
      <c r="H6469">
        <f t="shared" si="212"/>
        <v>45745</v>
      </c>
      <c r="I6469">
        <f t="shared" si="213"/>
        <v>7407</v>
      </c>
      <c r="J6469" s="1">
        <f t="shared" si="214"/>
        <v>0.74070000000000003</v>
      </c>
      <c r="K6469" t="s">
        <v>2219</v>
      </c>
    </row>
    <row r="6470" spans="1:11" hidden="1" x14ac:dyDescent="0.25">
      <c r="A6470" t="s">
        <v>156</v>
      </c>
      <c r="B6470" t="s">
        <v>1914</v>
      </c>
      <c r="C6470" t="s">
        <v>2600</v>
      </c>
      <c r="D6470">
        <v>10000</v>
      </c>
      <c r="E6470">
        <v>4636.1499999999996</v>
      </c>
      <c r="F6470">
        <v>35521</v>
      </c>
      <c r="G6470">
        <v>40392</v>
      </c>
      <c r="H6470">
        <f t="shared" si="212"/>
        <v>45521</v>
      </c>
      <c r="I6470">
        <f t="shared" si="213"/>
        <v>4871</v>
      </c>
      <c r="J6470" s="1">
        <f t="shared" si="214"/>
        <v>0.48709999999999998</v>
      </c>
      <c r="K6470" t="s">
        <v>2225</v>
      </c>
    </row>
    <row r="6471" spans="1:11" hidden="1" x14ac:dyDescent="0.25">
      <c r="A6471" t="s">
        <v>88</v>
      </c>
      <c r="B6471" t="s">
        <v>1914</v>
      </c>
      <c r="C6471" t="s">
        <v>2600</v>
      </c>
      <c r="D6471">
        <v>15000</v>
      </c>
      <c r="E6471">
        <v>4636.1499999999996</v>
      </c>
      <c r="F6471">
        <v>45391</v>
      </c>
      <c r="G6471">
        <v>61047</v>
      </c>
      <c r="H6471">
        <f t="shared" si="212"/>
        <v>60391</v>
      </c>
      <c r="I6471">
        <f t="shared" si="213"/>
        <v>15656</v>
      </c>
      <c r="J6471" s="1">
        <f t="shared" si="214"/>
        <v>1.0437333333333334</v>
      </c>
      <c r="K6471" t="s">
        <v>2226</v>
      </c>
    </row>
    <row r="6472" spans="1:11" hidden="1" x14ac:dyDescent="0.25">
      <c r="A6472" t="s">
        <v>207</v>
      </c>
      <c r="B6472" t="s">
        <v>1914</v>
      </c>
      <c r="C6472" t="s">
        <v>2600</v>
      </c>
      <c r="D6472">
        <v>15000</v>
      </c>
      <c r="E6472">
        <v>4636.1499999999996</v>
      </c>
      <c r="F6472">
        <v>0</v>
      </c>
      <c r="G6472">
        <v>36652</v>
      </c>
      <c r="H6472">
        <f t="shared" si="212"/>
        <v>15000</v>
      </c>
      <c r="I6472">
        <f t="shared" si="213"/>
        <v>36652</v>
      </c>
      <c r="J6472" s="1">
        <f t="shared" si="214"/>
        <v>2.4434666666666667</v>
      </c>
      <c r="K6472" t="s">
        <v>846</v>
      </c>
    </row>
    <row r="6473" spans="1:11" hidden="1" x14ac:dyDescent="0.25">
      <c r="A6473" t="s">
        <v>166</v>
      </c>
      <c r="B6473" t="s">
        <v>1914</v>
      </c>
      <c r="C6473" t="s">
        <v>2600</v>
      </c>
      <c r="D6473">
        <v>10000</v>
      </c>
      <c r="E6473">
        <v>4636.1499999999996</v>
      </c>
      <c r="F6473">
        <v>36004</v>
      </c>
      <c r="G6473">
        <v>42117</v>
      </c>
      <c r="H6473">
        <f t="shared" si="212"/>
        <v>46004</v>
      </c>
      <c r="I6473">
        <f t="shared" si="213"/>
        <v>6113</v>
      </c>
      <c r="J6473" s="1">
        <f t="shared" si="214"/>
        <v>0.61129999999999995</v>
      </c>
      <c r="K6473" t="s">
        <v>2387</v>
      </c>
    </row>
    <row r="6474" spans="1:11" hidden="1" x14ac:dyDescent="0.25">
      <c r="A6474" t="s">
        <v>222</v>
      </c>
      <c r="B6474" t="s">
        <v>1914</v>
      </c>
      <c r="C6474" t="s">
        <v>2600</v>
      </c>
      <c r="D6474">
        <v>15000</v>
      </c>
      <c r="E6474">
        <v>4636.1499999999996</v>
      </c>
      <c r="F6474">
        <v>35774</v>
      </c>
      <c r="G6474">
        <v>42921</v>
      </c>
      <c r="H6474">
        <f t="shared" si="212"/>
        <v>50774</v>
      </c>
      <c r="I6474">
        <f t="shared" si="213"/>
        <v>7147</v>
      </c>
      <c r="J6474" s="1">
        <f t="shared" si="214"/>
        <v>0.47646666666666665</v>
      </c>
      <c r="K6474" t="s">
        <v>2234</v>
      </c>
    </row>
    <row r="6475" spans="1:11" hidden="1" x14ac:dyDescent="0.25">
      <c r="A6475" t="s">
        <v>174</v>
      </c>
      <c r="B6475" t="s">
        <v>1914</v>
      </c>
      <c r="C6475" t="s">
        <v>2600</v>
      </c>
      <c r="D6475">
        <v>10000</v>
      </c>
      <c r="E6475">
        <v>4636.1499999999996</v>
      </c>
      <c r="F6475">
        <v>41493</v>
      </c>
      <c r="G6475">
        <v>41905</v>
      </c>
      <c r="H6475">
        <f t="shared" si="212"/>
        <v>51493</v>
      </c>
      <c r="I6475">
        <f t="shared" si="213"/>
        <v>412</v>
      </c>
      <c r="J6475" s="1">
        <f t="shared" si="214"/>
        <v>4.1200000000000001E-2</v>
      </c>
      <c r="K6475" t="s">
        <v>2389</v>
      </c>
    </row>
    <row r="6476" spans="1:11" hidden="1" x14ac:dyDescent="0.25">
      <c r="A6476" t="s">
        <v>212</v>
      </c>
      <c r="B6476" t="s">
        <v>1914</v>
      </c>
      <c r="C6476" t="s">
        <v>2600</v>
      </c>
      <c r="D6476">
        <v>15000</v>
      </c>
      <c r="E6476">
        <v>4636.1499999999996</v>
      </c>
      <c r="F6476">
        <v>38194</v>
      </c>
      <c r="G6476">
        <v>40313</v>
      </c>
      <c r="H6476">
        <f t="shared" si="212"/>
        <v>53194</v>
      </c>
      <c r="I6476">
        <f t="shared" si="213"/>
        <v>2119</v>
      </c>
      <c r="J6476" s="1">
        <f t="shared" si="214"/>
        <v>0.14126666666666668</v>
      </c>
      <c r="K6476" t="s">
        <v>2238</v>
      </c>
    </row>
    <row r="6477" spans="1:11" hidden="1" x14ac:dyDescent="0.25">
      <c r="A6477" t="s">
        <v>181</v>
      </c>
      <c r="B6477" t="s">
        <v>1914</v>
      </c>
      <c r="C6477" t="s">
        <v>2600</v>
      </c>
      <c r="D6477">
        <v>10000</v>
      </c>
      <c r="E6477">
        <v>4636.1499999999996</v>
      </c>
      <c r="F6477">
        <v>36488</v>
      </c>
      <c r="G6477">
        <v>39276</v>
      </c>
      <c r="H6477">
        <f t="shared" si="212"/>
        <v>46488</v>
      </c>
      <c r="I6477">
        <f t="shared" si="213"/>
        <v>2788</v>
      </c>
      <c r="J6477" s="1">
        <f t="shared" si="214"/>
        <v>0.27879999999999999</v>
      </c>
      <c r="K6477" t="s">
        <v>2242</v>
      </c>
    </row>
    <row r="6478" spans="1:11" hidden="1" x14ac:dyDescent="0.25">
      <c r="A6478" t="s">
        <v>201</v>
      </c>
      <c r="B6478" t="s">
        <v>1914</v>
      </c>
      <c r="C6478" t="s">
        <v>2600</v>
      </c>
      <c r="D6478">
        <v>15000</v>
      </c>
      <c r="E6478">
        <v>4636.1499999999996</v>
      </c>
      <c r="F6478">
        <v>25520</v>
      </c>
      <c r="G6478">
        <v>40128</v>
      </c>
      <c r="H6478">
        <f t="shared" si="212"/>
        <v>40520</v>
      </c>
      <c r="I6478">
        <f t="shared" si="213"/>
        <v>14608</v>
      </c>
      <c r="J6478" s="1">
        <f t="shared" si="214"/>
        <v>0.97386666666666666</v>
      </c>
      <c r="K6478" t="s">
        <v>2191</v>
      </c>
    </row>
    <row r="6479" spans="1:11" hidden="1" x14ac:dyDescent="0.25">
      <c r="A6479" t="s">
        <v>205</v>
      </c>
      <c r="B6479" t="s">
        <v>1914</v>
      </c>
      <c r="C6479" t="s">
        <v>2600</v>
      </c>
      <c r="D6479">
        <v>15000</v>
      </c>
      <c r="E6479">
        <v>4636.1499999999996</v>
      </c>
      <c r="F6479">
        <v>0</v>
      </c>
      <c r="G6479">
        <v>40113</v>
      </c>
      <c r="H6479">
        <f t="shared" si="212"/>
        <v>15000</v>
      </c>
      <c r="I6479">
        <f t="shared" si="213"/>
        <v>40113</v>
      </c>
      <c r="J6479" s="1">
        <f t="shared" si="214"/>
        <v>2.6741999999999999</v>
      </c>
      <c r="K6479" t="s">
        <v>846</v>
      </c>
    </row>
    <row r="6480" spans="1:11" hidden="1" x14ac:dyDescent="0.25">
      <c r="A6480" t="s">
        <v>184</v>
      </c>
      <c r="B6480" t="s">
        <v>1914</v>
      </c>
      <c r="C6480" t="s">
        <v>2600</v>
      </c>
      <c r="D6480">
        <v>10000</v>
      </c>
      <c r="E6480">
        <v>4636.1499999999996</v>
      </c>
      <c r="F6480">
        <v>34961</v>
      </c>
      <c r="G6480">
        <v>40192</v>
      </c>
      <c r="H6480">
        <f t="shared" si="212"/>
        <v>44961</v>
      </c>
      <c r="I6480">
        <f t="shared" si="213"/>
        <v>5231</v>
      </c>
      <c r="J6480" s="1">
        <f t="shared" si="214"/>
        <v>0.52310000000000001</v>
      </c>
      <c r="K6480" t="s">
        <v>2392</v>
      </c>
    </row>
    <row r="6481" spans="1:11" hidden="1" x14ac:dyDescent="0.25">
      <c r="A6481" t="s">
        <v>175</v>
      </c>
      <c r="B6481" t="s">
        <v>1914</v>
      </c>
      <c r="C6481" t="s">
        <v>2600</v>
      </c>
      <c r="D6481">
        <v>15000</v>
      </c>
      <c r="E6481">
        <v>4636.1499999999996</v>
      </c>
      <c r="F6481">
        <v>38891</v>
      </c>
      <c r="G6481">
        <v>41581</v>
      </c>
      <c r="H6481">
        <f t="shared" si="212"/>
        <v>53891</v>
      </c>
      <c r="I6481">
        <f t="shared" si="213"/>
        <v>2690</v>
      </c>
      <c r="J6481" s="1">
        <f t="shared" si="214"/>
        <v>0.17933333333333334</v>
      </c>
      <c r="K6481" t="s">
        <v>2251</v>
      </c>
    </row>
    <row r="6482" spans="1:11" hidden="1" x14ac:dyDescent="0.25">
      <c r="A6482" t="s">
        <v>44</v>
      </c>
      <c r="B6482" t="s">
        <v>1914</v>
      </c>
      <c r="C6482" t="s">
        <v>2600</v>
      </c>
      <c r="D6482">
        <v>10000</v>
      </c>
      <c r="E6482">
        <v>4636.1499999999996</v>
      </c>
      <c r="F6482">
        <v>35292</v>
      </c>
      <c r="G6482">
        <v>40217</v>
      </c>
      <c r="H6482">
        <f t="shared" si="212"/>
        <v>45292</v>
      </c>
      <c r="I6482">
        <f t="shared" si="213"/>
        <v>4925</v>
      </c>
      <c r="J6482" s="1">
        <f t="shared" si="214"/>
        <v>0.49249999999999999</v>
      </c>
      <c r="K6482" t="s">
        <v>2395</v>
      </c>
    </row>
    <row r="6483" spans="1:11" hidden="1" x14ac:dyDescent="0.25">
      <c r="A6483" t="s">
        <v>179</v>
      </c>
      <c r="B6483" t="s">
        <v>1914</v>
      </c>
      <c r="C6483" t="s">
        <v>2600</v>
      </c>
      <c r="D6483">
        <v>15000</v>
      </c>
      <c r="E6483">
        <v>4636.1499999999996</v>
      </c>
      <c r="F6483">
        <v>28835</v>
      </c>
      <c r="G6483">
        <v>40474</v>
      </c>
      <c r="H6483">
        <f t="shared" si="212"/>
        <v>43835</v>
      </c>
      <c r="I6483">
        <f t="shared" si="213"/>
        <v>11639</v>
      </c>
      <c r="J6483" s="1">
        <f t="shared" si="214"/>
        <v>0.77593333333333336</v>
      </c>
      <c r="K6483" t="s">
        <v>2191</v>
      </c>
    </row>
    <row r="6484" spans="1:11" hidden="1" x14ac:dyDescent="0.25">
      <c r="A6484" t="s">
        <v>217</v>
      </c>
      <c r="B6484" t="s">
        <v>1914</v>
      </c>
      <c r="C6484" t="s">
        <v>2600</v>
      </c>
      <c r="D6484">
        <v>10000</v>
      </c>
      <c r="E6484">
        <v>4636.1499999999996</v>
      </c>
      <c r="F6484">
        <v>39980</v>
      </c>
      <c r="G6484">
        <v>46297</v>
      </c>
      <c r="H6484">
        <f t="shared" si="212"/>
        <v>49980</v>
      </c>
      <c r="I6484">
        <f t="shared" si="213"/>
        <v>6317</v>
      </c>
      <c r="J6484" s="1">
        <f t="shared" si="214"/>
        <v>0.63170000000000004</v>
      </c>
      <c r="K6484" t="s">
        <v>2399</v>
      </c>
    </row>
    <row r="6485" spans="1:11" hidden="1" x14ac:dyDescent="0.25">
      <c r="A6485" t="s">
        <v>177</v>
      </c>
      <c r="B6485" t="s">
        <v>1914</v>
      </c>
      <c r="C6485" t="s">
        <v>2600</v>
      </c>
      <c r="D6485">
        <v>10000</v>
      </c>
      <c r="E6485">
        <v>4636.1499999999996</v>
      </c>
      <c r="F6485">
        <v>35812</v>
      </c>
      <c r="G6485">
        <v>40759</v>
      </c>
      <c r="H6485">
        <f t="shared" si="212"/>
        <v>45812</v>
      </c>
      <c r="I6485">
        <f t="shared" si="213"/>
        <v>4947</v>
      </c>
      <c r="J6485" s="1">
        <f t="shared" si="214"/>
        <v>0.49469999999999997</v>
      </c>
      <c r="K6485" t="s">
        <v>2259</v>
      </c>
    </row>
    <row r="6486" spans="1:11" hidden="1" x14ac:dyDescent="0.25">
      <c r="A6486" t="s">
        <v>186</v>
      </c>
      <c r="B6486" t="s">
        <v>1914</v>
      </c>
      <c r="C6486" t="s">
        <v>2600</v>
      </c>
      <c r="D6486">
        <v>15000</v>
      </c>
      <c r="E6486">
        <v>4636.1499999999996</v>
      </c>
      <c r="F6486">
        <v>32490</v>
      </c>
      <c r="G6486">
        <v>39206</v>
      </c>
      <c r="H6486">
        <f t="shared" si="212"/>
        <v>47490</v>
      </c>
      <c r="I6486">
        <f t="shared" si="213"/>
        <v>6716</v>
      </c>
      <c r="J6486" s="1">
        <f t="shared" si="214"/>
        <v>0.44773333333333332</v>
      </c>
      <c r="K6486" t="s">
        <v>2262</v>
      </c>
    </row>
    <row r="6487" spans="1:11" hidden="1" x14ac:dyDescent="0.25">
      <c r="A6487" t="s">
        <v>171</v>
      </c>
      <c r="B6487" t="s">
        <v>1914</v>
      </c>
      <c r="C6487" t="s">
        <v>2600</v>
      </c>
      <c r="D6487">
        <v>10000</v>
      </c>
      <c r="E6487">
        <v>4636.1499999999996</v>
      </c>
      <c r="F6487">
        <v>30719</v>
      </c>
      <c r="G6487">
        <v>40817</v>
      </c>
      <c r="H6487">
        <f t="shared" si="212"/>
        <v>40719</v>
      </c>
      <c r="I6487">
        <f t="shared" si="213"/>
        <v>10098</v>
      </c>
      <c r="J6487" s="1">
        <f t="shared" si="214"/>
        <v>1.0098</v>
      </c>
      <c r="K6487" t="s">
        <v>2264</v>
      </c>
    </row>
    <row r="6488" spans="1:11" hidden="1" x14ac:dyDescent="0.25">
      <c r="A6488" t="s">
        <v>58</v>
      </c>
      <c r="B6488" t="s">
        <v>1914</v>
      </c>
      <c r="C6488" t="s">
        <v>2600</v>
      </c>
      <c r="D6488">
        <v>18000</v>
      </c>
      <c r="E6488">
        <v>4636.1499999999996</v>
      </c>
      <c r="F6488">
        <v>23556.5</v>
      </c>
      <c r="G6488">
        <v>38234</v>
      </c>
      <c r="H6488">
        <f t="shared" si="212"/>
        <v>41556.5</v>
      </c>
      <c r="I6488">
        <f t="shared" si="213"/>
        <v>14677.5</v>
      </c>
      <c r="J6488" s="1">
        <f t="shared" si="214"/>
        <v>0.81541666666666668</v>
      </c>
      <c r="K6488" t="s">
        <v>2403</v>
      </c>
    </row>
    <row r="6489" spans="1:11" hidden="1" x14ac:dyDescent="0.25">
      <c r="A6489" t="s">
        <v>172</v>
      </c>
      <c r="B6489" t="s">
        <v>1914</v>
      </c>
      <c r="C6489" t="s">
        <v>2600</v>
      </c>
      <c r="D6489">
        <v>10000</v>
      </c>
      <c r="E6489">
        <v>4636.1499999999996</v>
      </c>
      <c r="F6489">
        <v>30082</v>
      </c>
      <c r="G6489">
        <v>40978</v>
      </c>
      <c r="H6489">
        <f t="shared" si="212"/>
        <v>40082</v>
      </c>
      <c r="I6489">
        <f t="shared" si="213"/>
        <v>10896</v>
      </c>
      <c r="J6489" s="1">
        <f t="shared" si="214"/>
        <v>1.0895999999999999</v>
      </c>
      <c r="K6489" t="s">
        <v>2265</v>
      </c>
    </row>
    <row r="6490" spans="1:11" hidden="1" x14ac:dyDescent="0.25">
      <c r="A6490" t="s">
        <v>220</v>
      </c>
      <c r="B6490" t="s">
        <v>1914</v>
      </c>
      <c r="C6490" t="s">
        <v>2600</v>
      </c>
      <c r="D6490">
        <v>18000</v>
      </c>
      <c r="E6490">
        <v>4636.1499999999996</v>
      </c>
      <c r="F6490">
        <v>31218.9</v>
      </c>
      <c r="G6490">
        <v>38710</v>
      </c>
      <c r="H6490">
        <f t="shared" si="212"/>
        <v>49218.9</v>
      </c>
      <c r="I6490">
        <f t="shared" si="213"/>
        <v>7491.0999999999985</v>
      </c>
      <c r="J6490" s="1">
        <f t="shared" si="214"/>
        <v>0.41617222222222217</v>
      </c>
      <c r="K6490" t="s">
        <v>2267</v>
      </c>
    </row>
    <row r="6491" spans="1:11" hidden="1" x14ac:dyDescent="0.25">
      <c r="A6491" t="s">
        <v>33</v>
      </c>
      <c r="B6491" t="s">
        <v>1914</v>
      </c>
      <c r="C6491" t="s">
        <v>2600</v>
      </c>
      <c r="D6491">
        <v>15000</v>
      </c>
      <c r="E6491">
        <v>4636.1499999999996</v>
      </c>
      <c r="F6491">
        <v>0</v>
      </c>
      <c r="G6491">
        <v>40648</v>
      </c>
      <c r="H6491">
        <f t="shared" si="212"/>
        <v>15000</v>
      </c>
      <c r="I6491">
        <f t="shared" si="213"/>
        <v>40648</v>
      </c>
      <c r="J6491" s="1">
        <f t="shared" si="214"/>
        <v>2.7098666666666666</v>
      </c>
      <c r="K6491" t="s">
        <v>846</v>
      </c>
    </row>
    <row r="6492" spans="1:11" hidden="1" x14ac:dyDescent="0.25">
      <c r="A6492" t="s">
        <v>56</v>
      </c>
      <c r="B6492" t="s">
        <v>1914</v>
      </c>
      <c r="C6492" t="s">
        <v>2600</v>
      </c>
      <c r="D6492">
        <v>15000</v>
      </c>
      <c r="E6492">
        <v>4636.1499999999996</v>
      </c>
      <c r="F6492">
        <v>34728</v>
      </c>
      <c r="G6492">
        <v>41467</v>
      </c>
      <c r="H6492">
        <f t="shared" si="212"/>
        <v>49728</v>
      </c>
      <c r="I6492">
        <f t="shared" si="213"/>
        <v>6739</v>
      </c>
      <c r="J6492" s="1">
        <f t="shared" si="214"/>
        <v>0.44926666666666665</v>
      </c>
      <c r="K6492" t="s">
        <v>2271</v>
      </c>
    </row>
    <row r="6493" spans="1:11" hidden="1" x14ac:dyDescent="0.25">
      <c r="A6493" t="s">
        <v>40</v>
      </c>
      <c r="B6493" t="s">
        <v>1914</v>
      </c>
      <c r="C6493" t="s">
        <v>2600</v>
      </c>
      <c r="D6493">
        <v>15000</v>
      </c>
      <c r="E6493">
        <v>4636.1499999999996</v>
      </c>
      <c r="F6493">
        <v>26283</v>
      </c>
      <c r="G6493">
        <v>40489</v>
      </c>
      <c r="H6493">
        <f t="shared" si="212"/>
        <v>41283</v>
      </c>
      <c r="I6493">
        <f t="shared" si="213"/>
        <v>14206</v>
      </c>
      <c r="J6493" s="1">
        <f t="shared" si="214"/>
        <v>0.94706666666666661</v>
      </c>
      <c r="K6493" t="s">
        <v>2275</v>
      </c>
    </row>
    <row r="6494" spans="1:11" hidden="1" x14ac:dyDescent="0.25">
      <c r="A6494" t="s">
        <v>213</v>
      </c>
      <c r="B6494" t="s">
        <v>1914</v>
      </c>
      <c r="C6494" t="s">
        <v>2600</v>
      </c>
      <c r="D6494">
        <v>10000</v>
      </c>
      <c r="E6494">
        <v>4636.1499999999996</v>
      </c>
      <c r="F6494">
        <v>30602</v>
      </c>
      <c r="G6494">
        <v>34985</v>
      </c>
      <c r="H6494">
        <f t="shared" si="212"/>
        <v>40602</v>
      </c>
      <c r="I6494">
        <f t="shared" si="213"/>
        <v>4383</v>
      </c>
      <c r="J6494" s="1">
        <f t="shared" si="214"/>
        <v>0.43830000000000002</v>
      </c>
      <c r="K6494" t="s">
        <v>2278</v>
      </c>
    </row>
    <row r="6495" spans="1:11" hidden="1" x14ac:dyDescent="0.25">
      <c r="A6495" t="s">
        <v>168</v>
      </c>
      <c r="B6495" t="s">
        <v>1914</v>
      </c>
      <c r="C6495" t="s">
        <v>2600</v>
      </c>
      <c r="D6495">
        <v>10000</v>
      </c>
      <c r="E6495">
        <v>4636.1499999999996</v>
      </c>
      <c r="F6495">
        <v>35024</v>
      </c>
      <c r="G6495">
        <v>39994</v>
      </c>
      <c r="H6495">
        <f t="shared" si="212"/>
        <v>45024</v>
      </c>
      <c r="I6495">
        <f t="shared" si="213"/>
        <v>4970</v>
      </c>
      <c r="J6495" s="1">
        <f t="shared" si="214"/>
        <v>0.497</v>
      </c>
      <c r="K6495" t="s">
        <v>2407</v>
      </c>
    </row>
    <row r="6496" spans="1:11" hidden="1" x14ac:dyDescent="0.25">
      <c r="A6496" t="s">
        <v>109</v>
      </c>
      <c r="B6496" t="s">
        <v>1914</v>
      </c>
      <c r="C6496" t="s">
        <v>2600</v>
      </c>
      <c r="D6496">
        <v>10000</v>
      </c>
      <c r="E6496">
        <v>4636.1499999999996</v>
      </c>
      <c r="F6496">
        <v>31504</v>
      </c>
      <c r="G6496">
        <v>40121</v>
      </c>
      <c r="H6496">
        <f t="shared" si="212"/>
        <v>41504</v>
      </c>
      <c r="I6496">
        <f t="shared" si="213"/>
        <v>8617</v>
      </c>
      <c r="J6496" s="1">
        <f t="shared" si="214"/>
        <v>0.86170000000000002</v>
      </c>
      <c r="K6496" t="s">
        <v>2285</v>
      </c>
    </row>
    <row r="6497" spans="1:11" hidden="1" x14ac:dyDescent="0.25">
      <c r="A6497" t="s">
        <v>173</v>
      </c>
      <c r="B6497" t="s">
        <v>1914</v>
      </c>
      <c r="C6497" t="s">
        <v>2600</v>
      </c>
      <c r="D6497">
        <v>15000</v>
      </c>
      <c r="E6497">
        <v>4636.1499999999996</v>
      </c>
      <c r="F6497">
        <v>39578</v>
      </c>
      <c r="G6497">
        <v>40885</v>
      </c>
      <c r="H6497">
        <f t="shared" ref="H6497:H6560" si="215">F6497+D6497</f>
        <v>54578</v>
      </c>
      <c r="I6497">
        <f t="shared" si="213"/>
        <v>1307</v>
      </c>
      <c r="J6497" s="1">
        <f t="shared" si="214"/>
        <v>8.7133333333333327E-2</v>
      </c>
      <c r="K6497" t="s">
        <v>2408</v>
      </c>
    </row>
    <row r="6498" spans="1:11" hidden="1" x14ac:dyDescent="0.25">
      <c r="A6498" t="s">
        <v>185</v>
      </c>
      <c r="B6498" t="s">
        <v>1914</v>
      </c>
      <c r="C6498" t="s">
        <v>2600</v>
      </c>
      <c r="D6498">
        <v>15000</v>
      </c>
      <c r="E6498">
        <v>4636.1499999999996</v>
      </c>
      <c r="F6498">
        <v>0</v>
      </c>
      <c r="G6498">
        <v>39360</v>
      </c>
      <c r="H6498">
        <f t="shared" si="215"/>
        <v>15000</v>
      </c>
      <c r="I6498">
        <f t="shared" si="213"/>
        <v>39360</v>
      </c>
      <c r="J6498" s="1">
        <f t="shared" si="214"/>
        <v>2.6240000000000001</v>
      </c>
      <c r="K6498" t="s">
        <v>846</v>
      </c>
    </row>
    <row r="6499" spans="1:11" hidden="1" x14ac:dyDescent="0.25">
      <c r="A6499" t="s">
        <v>104</v>
      </c>
      <c r="B6499" t="s">
        <v>1914</v>
      </c>
      <c r="C6499" t="s">
        <v>2600</v>
      </c>
      <c r="D6499">
        <v>15000</v>
      </c>
      <c r="E6499">
        <v>4636.1499999999996</v>
      </c>
      <c r="F6499">
        <v>0</v>
      </c>
      <c r="G6499">
        <v>40840</v>
      </c>
      <c r="H6499">
        <f t="shared" si="215"/>
        <v>15000</v>
      </c>
      <c r="I6499">
        <f t="shared" si="213"/>
        <v>40840</v>
      </c>
      <c r="J6499" s="1">
        <f t="shared" si="214"/>
        <v>2.7226666666666666</v>
      </c>
      <c r="K6499" t="s">
        <v>846</v>
      </c>
    </row>
    <row r="6500" spans="1:11" hidden="1" x14ac:dyDescent="0.25">
      <c r="A6500" t="s">
        <v>211</v>
      </c>
      <c r="B6500" t="s">
        <v>1914</v>
      </c>
      <c r="C6500" t="s">
        <v>2600</v>
      </c>
      <c r="D6500">
        <v>15000</v>
      </c>
      <c r="E6500">
        <v>4636.1499999999996</v>
      </c>
      <c r="F6500">
        <v>0</v>
      </c>
      <c r="G6500">
        <v>37968</v>
      </c>
      <c r="H6500">
        <f t="shared" si="215"/>
        <v>15000</v>
      </c>
      <c r="I6500">
        <f t="shared" si="213"/>
        <v>37968</v>
      </c>
      <c r="J6500" s="1">
        <f t="shared" si="214"/>
        <v>2.5312000000000001</v>
      </c>
      <c r="K6500" t="s">
        <v>846</v>
      </c>
    </row>
    <row r="6501" spans="1:11" hidden="1" x14ac:dyDescent="0.25">
      <c r="A6501" t="s">
        <v>57</v>
      </c>
      <c r="B6501" t="s">
        <v>1914</v>
      </c>
      <c r="C6501" t="s">
        <v>2600</v>
      </c>
      <c r="D6501">
        <v>15000</v>
      </c>
      <c r="E6501">
        <v>4636.1499999999996</v>
      </c>
      <c r="F6501">
        <v>37763</v>
      </c>
      <c r="G6501">
        <v>39195</v>
      </c>
      <c r="H6501">
        <f t="shared" si="215"/>
        <v>52763</v>
      </c>
      <c r="I6501">
        <f t="shared" si="213"/>
        <v>1432</v>
      </c>
      <c r="J6501" s="1">
        <f t="shared" si="214"/>
        <v>9.5466666666666672E-2</v>
      </c>
      <c r="K6501" t="s">
        <v>2411</v>
      </c>
    </row>
    <row r="6502" spans="1:11" hidden="1" x14ac:dyDescent="0.25">
      <c r="A6502" t="s">
        <v>221</v>
      </c>
      <c r="B6502" t="s">
        <v>1914</v>
      </c>
      <c r="C6502" t="s">
        <v>2600</v>
      </c>
      <c r="D6502">
        <v>15000</v>
      </c>
      <c r="E6502">
        <v>4636.1499999999996</v>
      </c>
      <c r="F6502">
        <v>0</v>
      </c>
      <c r="G6502">
        <v>39092</v>
      </c>
      <c r="H6502">
        <f t="shared" si="215"/>
        <v>15000</v>
      </c>
      <c r="I6502">
        <f t="shared" si="213"/>
        <v>39092</v>
      </c>
      <c r="J6502" s="1">
        <f t="shared" si="214"/>
        <v>2.6061333333333332</v>
      </c>
      <c r="K6502" t="s">
        <v>846</v>
      </c>
    </row>
    <row r="6503" spans="1:11" hidden="1" x14ac:dyDescent="0.25">
      <c r="A6503" t="s">
        <v>209</v>
      </c>
      <c r="B6503" t="s">
        <v>1914</v>
      </c>
      <c r="C6503" t="s">
        <v>2600</v>
      </c>
      <c r="D6503">
        <v>15000</v>
      </c>
      <c r="E6503">
        <v>4636.1499999999996</v>
      </c>
      <c r="F6503">
        <v>0</v>
      </c>
      <c r="G6503">
        <v>29415</v>
      </c>
      <c r="H6503">
        <f t="shared" si="215"/>
        <v>15000</v>
      </c>
      <c r="I6503">
        <f t="shared" si="213"/>
        <v>29415</v>
      </c>
      <c r="J6503" s="1">
        <f t="shared" si="214"/>
        <v>1.9610000000000001</v>
      </c>
      <c r="K6503" t="s">
        <v>846</v>
      </c>
    </row>
    <row r="6504" spans="1:11" hidden="1" x14ac:dyDescent="0.25">
      <c r="A6504" t="s">
        <v>48</v>
      </c>
      <c r="B6504" t="s">
        <v>1914</v>
      </c>
      <c r="C6504" t="s">
        <v>2600</v>
      </c>
      <c r="D6504">
        <v>15000</v>
      </c>
      <c r="E6504">
        <v>4636.1499999999996</v>
      </c>
      <c r="F6504">
        <v>30102</v>
      </c>
      <c r="G6504">
        <v>50340</v>
      </c>
      <c r="H6504">
        <f t="shared" si="215"/>
        <v>45102</v>
      </c>
      <c r="I6504">
        <f t="shared" si="213"/>
        <v>20238</v>
      </c>
      <c r="J6504" s="1">
        <f t="shared" si="214"/>
        <v>1.3492</v>
      </c>
      <c r="K6504" t="s">
        <v>2297</v>
      </c>
    </row>
    <row r="6505" spans="1:11" hidden="1" x14ac:dyDescent="0.25">
      <c r="A6505" t="s">
        <v>107</v>
      </c>
      <c r="B6505" t="s">
        <v>1914</v>
      </c>
      <c r="C6505" t="s">
        <v>2600</v>
      </c>
      <c r="D6505">
        <v>10000</v>
      </c>
      <c r="E6505">
        <v>4636.1499999999996</v>
      </c>
      <c r="F6505">
        <v>35750</v>
      </c>
      <c r="G6505">
        <v>41972</v>
      </c>
      <c r="H6505">
        <f t="shared" si="215"/>
        <v>45750</v>
      </c>
      <c r="I6505">
        <f t="shared" si="213"/>
        <v>6222</v>
      </c>
      <c r="J6505" s="1">
        <f t="shared" si="214"/>
        <v>0.62219999999999998</v>
      </c>
      <c r="K6505" t="s">
        <v>2303</v>
      </c>
    </row>
    <row r="6506" spans="1:11" hidden="1" x14ac:dyDescent="0.25">
      <c r="A6506" t="s">
        <v>169</v>
      </c>
      <c r="B6506" t="s">
        <v>1914</v>
      </c>
      <c r="C6506" t="s">
        <v>2600</v>
      </c>
      <c r="D6506">
        <v>15000</v>
      </c>
      <c r="F6506">
        <v>0</v>
      </c>
      <c r="G6506">
        <v>40563</v>
      </c>
      <c r="H6506">
        <f t="shared" si="215"/>
        <v>15000</v>
      </c>
      <c r="I6506">
        <f t="shared" si="213"/>
        <v>40563</v>
      </c>
      <c r="J6506" s="1">
        <f t="shared" si="214"/>
        <v>2.7042000000000002</v>
      </c>
      <c r="K6506" t="s">
        <v>846</v>
      </c>
    </row>
    <row r="6507" spans="1:11" hidden="1" x14ac:dyDescent="0.25">
      <c r="A6507" t="s">
        <v>208</v>
      </c>
      <c r="B6507" t="s">
        <v>1914</v>
      </c>
      <c r="C6507" t="s">
        <v>2600</v>
      </c>
      <c r="D6507">
        <v>15000</v>
      </c>
      <c r="F6507">
        <v>0</v>
      </c>
      <c r="G6507">
        <v>34054</v>
      </c>
      <c r="H6507">
        <f t="shared" si="215"/>
        <v>15000</v>
      </c>
      <c r="I6507">
        <f t="shared" si="213"/>
        <v>34054</v>
      </c>
      <c r="J6507" s="1">
        <f t="shared" si="214"/>
        <v>2.2702666666666667</v>
      </c>
      <c r="K6507" t="s">
        <v>846</v>
      </c>
    </row>
    <row r="6508" spans="1:11" hidden="1" x14ac:dyDescent="0.25">
      <c r="A6508" t="s">
        <v>176</v>
      </c>
      <c r="B6508" t="s">
        <v>1914</v>
      </c>
      <c r="C6508" t="s">
        <v>2600</v>
      </c>
      <c r="D6508">
        <v>10000</v>
      </c>
      <c r="F6508">
        <v>36038</v>
      </c>
      <c r="G6508">
        <v>45463</v>
      </c>
      <c r="H6508">
        <f t="shared" si="215"/>
        <v>46038</v>
      </c>
      <c r="I6508">
        <f t="shared" si="213"/>
        <v>9425</v>
      </c>
      <c r="J6508" s="1">
        <f t="shared" si="214"/>
        <v>0.9425</v>
      </c>
      <c r="K6508" t="s">
        <v>2310</v>
      </c>
    </row>
    <row r="6509" spans="1:11" hidden="1" x14ac:dyDescent="0.25">
      <c r="A6509" t="s">
        <v>194</v>
      </c>
      <c r="B6509" t="s">
        <v>1914</v>
      </c>
      <c r="C6509" t="s">
        <v>2600</v>
      </c>
      <c r="D6509">
        <v>15000</v>
      </c>
      <c r="F6509">
        <v>0</v>
      </c>
      <c r="G6509">
        <v>71295</v>
      </c>
      <c r="H6509">
        <f t="shared" si="215"/>
        <v>15000</v>
      </c>
      <c r="I6509">
        <f t="shared" si="213"/>
        <v>71295</v>
      </c>
      <c r="J6509" s="1">
        <f t="shared" si="214"/>
        <v>4.7530000000000001</v>
      </c>
      <c r="K6509" t="s">
        <v>846</v>
      </c>
    </row>
    <row r="6510" spans="1:11" hidden="1" x14ac:dyDescent="0.25">
      <c r="A6510" t="s">
        <v>145</v>
      </c>
      <c r="B6510" t="s">
        <v>1914</v>
      </c>
      <c r="C6510" t="s">
        <v>2600</v>
      </c>
      <c r="D6510">
        <v>15000</v>
      </c>
      <c r="F6510">
        <v>39787</v>
      </c>
      <c r="G6510">
        <v>42406</v>
      </c>
      <c r="H6510">
        <f t="shared" si="215"/>
        <v>54787</v>
      </c>
      <c r="I6510">
        <f t="shared" si="213"/>
        <v>2619</v>
      </c>
      <c r="J6510" s="1">
        <f t="shared" si="214"/>
        <v>0.17460000000000001</v>
      </c>
      <c r="K6510" t="s">
        <v>2415</v>
      </c>
    </row>
    <row r="6511" spans="1:11" hidden="1" x14ac:dyDescent="0.25">
      <c r="A6511" t="s">
        <v>170</v>
      </c>
      <c r="B6511" t="s">
        <v>1914</v>
      </c>
      <c r="C6511" t="s">
        <v>2600</v>
      </c>
      <c r="D6511">
        <v>15000</v>
      </c>
      <c r="F6511">
        <v>0</v>
      </c>
      <c r="G6511">
        <v>38060</v>
      </c>
      <c r="H6511">
        <f t="shared" si="215"/>
        <v>15000</v>
      </c>
      <c r="I6511">
        <f t="shared" si="213"/>
        <v>38060</v>
      </c>
      <c r="J6511" s="1">
        <f t="shared" si="214"/>
        <v>2.5373333333333332</v>
      </c>
      <c r="K6511" t="s">
        <v>846</v>
      </c>
    </row>
    <row r="6512" spans="1:11" hidden="1" x14ac:dyDescent="0.25">
      <c r="A6512" t="s">
        <v>215</v>
      </c>
      <c r="B6512" t="s">
        <v>1914</v>
      </c>
      <c r="C6512" t="s">
        <v>2600</v>
      </c>
      <c r="D6512">
        <v>15000</v>
      </c>
      <c r="F6512">
        <v>38181</v>
      </c>
      <c r="G6512">
        <v>38768</v>
      </c>
      <c r="H6512">
        <f t="shared" si="215"/>
        <v>53181</v>
      </c>
      <c r="I6512">
        <f t="shared" si="213"/>
        <v>587</v>
      </c>
      <c r="J6512" s="1">
        <f t="shared" si="214"/>
        <v>3.9133333333333332E-2</v>
      </c>
      <c r="K6512" t="s">
        <v>2320</v>
      </c>
    </row>
    <row r="6513" spans="1:11" hidden="1" x14ac:dyDescent="0.25">
      <c r="A6513" t="s">
        <v>51</v>
      </c>
      <c r="B6513" t="s">
        <v>1915</v>
      </c>
      <c r="C6513" t="s">
        <v>2600</v>
      </c>
      <c r="D6513">
        <v>15000</v>
      </c>
      <c r="F6513">
        <v>0</v>
      </c>
      <c r="G6513">
        <v>20173</v>
      </c>
      <c r="H6513">
        <f t="shared" si="215"/>
        <v>15000</v>
      </c>
      <c r="I6513">
        <f t="shared" si="213"/>
        <v>20173</v>
      </c>
      <c r="J6513" s="1">
        <f t="shared" si="214"/>
        <v>1.3448666666666667</v>
      </c>
      <c r="K6513" t="s">
        <v>846</v>
      </c>
    </row>
    <row r="6514" spans="1:11" hidden="1" x14ac:dyDescent="0.25">
      <c r="A6514" t="s">
        <v>130</v>
      </c>
      <c r="B6514" t="s">
        <v>1915</v>
      </c>
      <c r="C6514" t="s">
        <v>2600</v>
      </c>
      <c r="D6514">
        <v>37500</v>
      </c>
      <c r="F6514">
        <v>0</v>
      </c>
      <c r="G6514">
        <v>19407</v>
      </c>
      <c r="H6514">
        <f t="shared" si="215"/>
        <v>37500</v>
      </c>
      <c r="I6514">
        <f t="shared" si="213"/>
        <v>19407</v>
      </c>
      <c r="J6514" s="1">
        <f t="shared" si="214"/>
        <v>0.51751999999999998</v>
      </c>
      <c r="K6514" t="s">
        <v>846</v>
      </c>
    </row>
    <row r="6515" spans="1:11" hidden="1" x14ac:dyDescent="0.25">
      <c r="A6515" t="s">
        <v>129</v>
      </c>
      <c r="B6515" t="s">
        <v>1915</v>
      </c>
      <c r="C6515" t="s">
        <v>2600</v>
      </c>
      <c r="D6515">
        <v>37500</v>
      </c>
      <c r="F6515">
        <v>0</v>
      </c>
      <c r="G6515">
        <v>19426</v>
      </c>
      <c r="H6515">
        <f t="shared" si="215"/>
        <v>37500</v>
      </c>
      <c r="I6515">
        <f t="shared" si="213"/>
        <v>19426</v>
      </c>
      <c r="J6515" s="1">
        <f t="shared" si="214"/>
        <v>0.51802666666666664</v>
      </c>
      <c r="K6515" t="s">
        <v>846</v>
      </c>
    </row>
    <row r="6516" spans="1:11" hidden="1" x14ac:dyDescent="0.25">
      <c r="A6516" t="s">
        <v>132</v>
      </c>
      <c r="B6516" t="s">
        <v>1915</v>
      </c>
      <c r="C6516" t="s">
        <v>2600</v>
      </c>
      <c r="D6516">
        <v>37500</v>
      </c>
      <c r="F6516">
        <v>11714</v>
      </c>
      <c r="G6516">
        <v>19296</v>
      </c>
      <c r="H6516">
        <f t="shared" si="215"/>
        <v>49214</v>
      </c>
      <c r="I6516">
        <f t="shared" si="213"/>
        <v>7582</v>
      </c>
      <c r="J6516" s="1">
        <f t="shared" si="214"/>
        <v>0.20218666666666665</v>
      </c>
      <c r="K6516" t="s">
        <v>2327</v>
      </c>
    </row>
    <row r="6517" spans="1:11" hidden="1" x14ac:dyDescent="0.25">
      <c r="A6517" t="s">
        <v>123</v>
      </c>
      <c r="B6517" t="s">
        <v>1915</v>
      </c>
      <c r="C6517" t="s">
        <v>2600</v>
      </c>
      <c r="D6517">
        <v>37500</v>
      </c>
      <c r="F6517">
        <v>13035</v>
      </c>
      <c r="G6517">
        <v>20040</v>
      </c>
      <c r="H6517">
        <f t="shared" si="215"/>
        <v>50535</v>
      </c>
      <c r="I6517">
        <f t="shared" si="213"/>
        <v>7005</v>
      </c>
      <c r="J6517" s="1">
        <f t="shared" si="214"/>
        <v>0.18679999999999999</v>
      </c>
      <c r="K6517" t="s">
        <v>2331</v>
      </c>
    </row>
    <row r="6518" spans="1:11" hidden="1" x14ac:dyDescent="0.25">
      <c r="A6518" t="s">
        <v>54</v>
      </c>
      <c r="B6518" t="s">
        <v>1915</v>
      </c>
      <c r="C6518" t="s">
        <v>2600</v>
      </c>
      <c r="D6518">
        <v>37500</v>
      </c>
      <c r="F6518">
        <v>0</v>
      </c>
      <c r="G6518">
        <v>19351</v>
      </c>
      <c r="H6518">
        <f t="shared" si="215"/>
        <v>37500</v>
      </c>
      <c r="I6518">
        <f t="shared" si="213"/>
        <v>19351</v>
      </c>
      <c r="J6518" s="1">
        <f t="shared" si="214"/>
        <v>0.51602666666666663</v>
      </c>
      <c r="K6518" t="s">
        <v>846</v>
      </c>
    </row>
    <row r="6519" spans="1:11" hidden="1" x14ac:dyDescent="0.25">
      <c r="A6519" t="s">
        <v>131</v>
      </c>
      <c r="B6519" t="s">
        <v>1915</v>
      </c>
      <c r="C6519" t="s">
        <v>2600</v>
      </c>
      <c r="D6519">
        <v>37500</v>
      </c>
      <c r="F6519">
        <v>11996.2</v>
      </c>
      <c r="G6519">
        <v>19339</v>
      </c>
      <c r="H6519">
        <f t="shared" si="215"/>
        <v>49496.2</v>
      </c>
      <c r="I6519">
        <f t="shared" si="213"/>
        <v>7342.7999999999993</v>
      </c>
      <c r="J6519" s="1">
        <f t="shared" si="214"/>
        <v>0.19580799999999998</v>
      </c>
      <c r="K6519" t="s">
        <v>2333</v>
      </c>
    </row>
    <row r="6520" spans="1:11" hidden="1" x14ac:dyDescent="0.25">
      <c r="A6520" t="s">
        <v>120</v>
      </c>
      <c r="B6520" t="s">
        <v>1915</v>
      </c>
      <c r="C6520" t="s">
        <v>2600</v>
      </c>
      <c r="D6520">
        <v>37500</v>
      </c>
      <c r="F6520">
        <v>14250</v>
      </c>
      <c r="G6520">
        <v>20120</v>
      </c>
      <c r="H6520">
        <f t="shared" si="215"/>
        <v>51750</v>
      </c>
      <c r="I6520">
        <f t="shared" si="213"/>
        <v>5870</v>
      </c>
      <c r="J6520" s="1">
        <f t="shared" si="214"/>
        <v>0.15653333333333333</v>
      </c>
      <c r="K6520" t="s">
        <v>2334</v>
      </c>
    </row>
    <row r="6521" spans="1:11" hidden="1" x14ac:dyDescent="0.25">
      <c r="A6521" t="s">
        <v>61</v>
      </c>
      <c r="B6521" t="s">
        <v>846</v>
      </c>
      <c r="C6521" t="s">
        <v>2600</v>
      </c>
      <c r="D6521">
        <v>37500</v>
      </c>
      <c r="F6521">
        <v>0</v>
      </c>
      <c r="G6521">
        <v>0</v>
      </c>
      <c r="H6521">
        <f t="shared" si="215"/>
        <v>37500</v>
      </c>
      <c r="I6521">
        <f t="shared" si="213"/>
        <v>0</v>
      </c>
      <c r="J6521" s="1">
        <f t="shared" si="214"/>
        <v>0</v>
      </c>
      <c r="K6521" t="s">
        <v>846</v>
      </c>
    </row>
    <row r="6522" spans="1:11" hidden="1" x14ac:dyDescent="0.25">
      <c r="A6522" t="s">
        <v>228</v>
      </c>
      <c r="B6522" t="s">
        <v>846</v>
      </c>
      <c r="C6522" t="s">
        <v>2600</v>
      </c>
      <c r="D6522">
        <v>37500</v>
      </c>
      <c r="F6522">
        <v>0</v>
      </c>
      <c r="G6522">
        <v>0</v>
      </c>
      <c r="H6522">
        <f t="shared" si="215"/>
        <v>37500</v>
      </c>
      <c r="I6522">
        <f t="shared" si="213"/>
        <v>0</v>
      </c>
      <c r="J6522" s="1">
        <f t="shared" si="214"/>
        <v>0</v>
      </c>
      <c r="K6522" t="s">
        <v>846</v>
      </c>
    </row>
    <row r="6523" spans="1:11" hidden="1" x14ac:dyDescent="0.25">
      <c r="A6523" t="s">
        <v>150</v>
      </c>
      <c r="B6523" t="s">
        <v>1915</v>
      </c>
      <c r="C6523" t="s">
        <v>2600</v>
      </c>
      <c r="D6523">
        <v>37500</v>
      </c>
      <c r="F6523">
        <v>0</v>
      </c>
      <c r="G6523">
        <v>16923</v>
      </c>
      <c r="H6523">
        <f t="shared" si="215"/>
        <v>37500</v>
      </c>
      <c r="I6523">
        <f t="shared" si="213"/>
        <v>16923</v>
      </c>
      <c r="J6523" s="1">
        <f t="shared" si="214"/>
        <v>0.45128000000000001</v>
      </c>
      <c r="K6523" t="s">
        <v>846</v>
      </c>
    </row>
    <row r="6524" spans="1:11" hidden="1" x14ac:dyDescent="0.25">
      <c r="A6524" t="s">
        <v>165</v>
      </c>
      <c r="B6524" t="s">
        <v>1915</v>
      </c>
      <c r="C6524" t="s">
        <v>2600</v>
      </c>
      <c r="D6524">
        <v>37500</v>
      </c>
      <c r="F6524">
        <v>0</v>
      </c>
      <c r="G6524">
        <v>16332</v>
      </c>
      <c r="H6524">
        <f t="shared" si="215"/>
        <v>37500</v>
      </c>
      <c r="I6524">
        <f t="shared" si="213"/>
        <v>16332</v>
      </c>
      <c r="J6524" s="1">
        <f t="shared" si="214"/>
        <v>0.43552000000000002</v>
      </c>
      <c r="K6524" t="s">
        <v>846</v>
      </c>
    </row>
    <row r="6525" spans="1:11" hidden="1" x14ac:dyDescent="0.25">
      <c r="A6525" t="s">
        <v>148</v>
      </c>
      <c r="B6525" t="s">
        <v>1915</v>
      </c>
      <c r="C6525" t="s">
        <v>2600</v>
      </c>
      <c r="D6525">
        <v>37500</v>
      </c>
      <c r="F6525">
        <v>0</v>
      </c>
      <c r="G6525">
        <v>16963</v>
      </c>
      <c r="H6525">
        <f t="shared" si="215"/>
        <v>37500</v>
      </c>
      <c r="I6525">
        <f t="shared" si="213"/>
        <v>16963</v>
      </c>
      <c r="J6525" s="1">
        <f t="shared" si="214"/>
        <v>0.45234666666666667</v>
      </c>
      <c r="K6525" t="s">
        <v>846</v>
      </c>
    </row>
    <row r="6526" spans="1:11" hidden="1" x14ac:dyDescent="0.25">
      <c r="A6526" t="s">
        <v>151</v>
      </c>
      <c r="B6526" t="s">
        <v>1915</v>
      </c>
      <c r="C6526" t="s">
        <v>2600</v>
      </c>
      <c r="D6526">
        <v>37500</v>
      </c>
      <c r="F6526">
        <v>0</v>
      </c>
      <c r="G6526">
        <v>16809</v>
      </c>
      <c r="H6526">
        <f t="shared" si="215"/>
        <v>37500</v>
      </c>
      <c r="I6526">
        <f t="shared" si="213"/>
        <v>16809</v>
      </c>
      <c r="J6526" s="1">
        <f t="shared" si="214"/>
        <v>0.44824000000000003</v>
      </c>
      <c r="K6526" t="s">
        <v>846</v>
      </c>
    </row>
    <row r="6527" spans="1:11" hidden="1" x14ac:dyDescent="0.25">
      <c r="A6527" t="s">
        <v>151</v>
      </c>
      <c r="B6527" t="s">
        <v>1915</v>
      </c>
      <c r="C6527" t="s">
        <v>2600</v>
      </c>
      <c r="D6527">
        <v>15000</v>
      </c>
      <c r="F6527">
        <v>0</v>
      </c>
      <c r="G6527">
        <v>16809</v>
      </c>
      <c r="H6527">
        <f t="shared" si="215"/>
        <v>15000</v>
      </c>
      <c r="I6527">
        <f t="shared" si="213"/>
        <v>16809</v>
      </c>
      <c r="J6527" s="1">
        <f t="shared" si="214"/>
        <v>1.1206</v>
      </c>
      <c r="K6527" t="s">
        <v>846</v>
      </c>
    </row>
    <row r="6528" spans="1:11" hidden="1" x14ac:dyDescent="0.25">
      <c r="A6528" t="s">
        <v>74</v>
      </c>
      <c r="B6528">
        <v>777</v>
      </c>
      <c r="C6528" t="s">
        <v>2600</v>
      </c>
      <c r="D6528">
        <v>15000</v>
      </c>
      <c r="F6528">
        <v>0</v>
      </c>
      <c r="G6528">
        <v>15595</v>
      </c>
      <c r="H6528">
        <f t="shared" si="215"/>
        <v>15000</v>
      </c>
      <c r="I6528">
        <f t="shared" si="213"/>
        <v>15595</v>
      </c>
      <c r="J6528" s="1">
        <f t="shared" si="214"/>
        <v>1.0396666666666667</v>
      </c>
      <c r="K6528" t="s">
        <v>846</v>
      </c>
    </row>
    <row r="6529" spans="1:11" hidden="1" x14ac:dyDescent="0.25">
      <c r="A6529" t="s">
        <v>63</v>
      </c>
      <c r="B6529">
        <v>777</v>
      </c>
      <c r="C6529" t="s">
        <v>2600</v>
      </c>
      <c r="D6529">
        <v>15000</v>
      </c>
      <c r="F6529">
        <v>0</v>
      </c>
      <c r="G6529">
        <v>15969</v>
      </c>
      <c r="H6529">
        <f t="shared" si="215"/>
        <v>15000</v>
      </c>
      <c r="I6529">
        <f t="shared" si="213"/>
        <v>15969</v>
      </c>
      <c r="J6529" s="1">
        <f t="shared" si="214"/>
        <v>1.0646</v>
      </c>
      <c r="K6529" t="s">
        <v>846</v>
      </c>
    </row>
    <row r="6530" spans="1:11" hidden="1" x14ac:dyDescent="0.25">
      <c r="A6530" t="s">
        <v>81</v>
      </c>
      <c r="B6530">
        <v>777</v>
      </c>
      <c r="C6530" t="s">
        <v>2600</v>
      </c>
      <c r="D6530">
        <v>15000</v>
      </c>
      <c r="F6530">
        <v>0</v>
      </c>
      <c r="G6530">
        <v>15229</v>
      </c>
      <c r="H6530">
        <f t="shared" si="215"/>
        <v>15000</v>
      </c>
      <c r="I6530">
        <f t="shared" si="213"/>
        <v>15229</v>
      </c>
      <c r="J6530" s="1">
        <f t="shared" si="214"/>
        <v>1.0152666666666668</v>
      </c>
      <c r="K6530" t="s">
        <v>846</v>
      </c>
    </row>
    <row r="6531" spans="1:11" hidden="1" x14ac:dyDescent="0.25">
      <c r="A6531" t="s">
        <v>79</v>
      </c>
      <c r="B6531">
        <v>777</v>
      </c>
      <c r="C6531" t="s">
        <v>2600</v>
      </c>
      <c r="D6531">
        <v>15000</v>
      </c>
      <c r="F6531">
        <v>0</v>
      </c>
      <c r="G6531">
        <v>15322</v>
      </c>
      <c r="H6531">
        <f t="shared" si="215"/>
        <v>15000</v>
      </c>
      <c r="I6531">
        <f t="shared" ref="I6531:I6594" si="216">G6531-F6531</f>
        <v>15322</v>
      </c>
      <c r="J6531" s="1">
        <f t="shared" ref="J6531:J6594" si="217">I6531/D6531</f>
        <v>1.0214666666666667</v>
      </c>
      <c r="K6531" t="s">
        <v>846</v>
      </c>
    </row>
    <row r="6532" spans="1:11" hidden="1" x14ac:dyDescent="0.25">
      <c r="A6532" t="s">
        <v>85</v>
      </c>
      <c r="B6532">
        <v>777</v>
      </c>
      <c r="C6532" t="s">
        <v>2600</v>
      </c>
      <c r="D6532">
        <v>15000</v>
      </c>
      <c r="F6532">
        <v>0</v>
      </c>
      <c r="G6532">
        <v>14770</v>
      </c>
      <c r="H6532">
        <f t="shared" si="215"/>
        <v>15000</v>
      </c>
      <c r="I6532">
        <f t="shared" si="216"/>
        <v>14770</v>
      </c>
      <c r="J6532" s="1">
        <f t="shared" si="217"/>
        <v>0.98466666666666669</v>
      </c>
      <c r="K6532" t="s">
        <v>846</v>
      </c>
    </row>
    <row r="6533" spans="1:11" hidden="1" x14ac:dyDescent="0.25">
      <c r="A6533" t="s">
        <v>66</v>
      </c>
      <c r="B6533">
        <v>777</v>
      </c>
      <c r="C6533" t="s">
        <v>2600</v>
      </c>
      <c r="D6533">
        <v>15000</v>
      </c>
      <c r="F6533">
        <v>0</v>
      </c>
      <c r="G6533">
        <v>15834</v>
      </c>
      <c r="H6533">
        <f t="shared" si="215"/>
        <v>15000</v>
      </c>
      <c r="I6533">
        <f t="shared" si="216"/>
        <v>15834</v>
      </c>
      <c r="J6533" s="1">
        <f t="shared" si="217"/>
        <v>1.0556000000000001</v>
      </c>
      <c r="K6533" t="s">
        <v>846</v>
      </c>
    </row>
    <row r="6534" spans="1:11" hidden="1" x14ac:dyDescent="0.25">
      <c r="A6534" t="s">
        <v>72</v>
      </c>
      <c r="B6534">
        <v>777</v>
      </c>
      <c r="C6534" t="s">
        <v>2600</v>
      </c>
      <c r="D6534">
        <v>15000</v>
      </c>
      <c r="F6534">
        <v>0</v>
      </c>
      <c r="G6534">
        <v>15659</v>
      </c>
      <c r="H6534">
        <f t="shared" si="215"/>
        <v>15000</v>
      </c>
      <c r="I6534">
        <f t="shared" si="216"/>
        <v>15659</v>
      </c>
      <c r="J6534" s="1">
        <f t="shared" si="217"/>
        <v>1.0439333333333334</v>
      </c>
      <c r="K6534" t="s">
        <v>846</v>
      </c>
    </row>
    <row r="6535" spans="1:11" hidden="1" x14ac:dyDescent="0.25">
      <c r="A6535" t="s">
        <v>65</v>
      </c>
      <c r="B6535">
        <v>777</v>
      </c>
      <c r="C6535" t="s">
        <v>2600</v>
      </c>
      <c r="D6535">
        <v>15000</v>
      </c>
      <c r="F6535">
        <v>0</v>
      </c>
      <c r="G6535">
        <v>15838</v>
      </c>
      <c r="H6535">
        <f t="shared" si="215"/>
        <v>15000</v>
      </c>
      <c r="I6535">
        <f t="shared" si="216"/>
        <v>15838</v>
      </c>
      <c r="J6535" s="1">
        <f t="shared" si="217"/>
        <v>1.0558666666666667</v>
      </c>
      <c r="K6535" t="s">
        <v>846</v>
      </c>
    </row>
    <row r="6536" spans="1:11" hidden="1" x14ac:dyDescent="0.25">
      <c r="A6536" t="s">
        <v>229</v>
      </c>
      <c r="B6536" t="s">
        <v>846</v>
      </c>
      <c r="C6536" t="s">
        <v>2600</v>
      </c>
      <c r="D6536">
        <v>15000</v>
      </c>
      <c r="F6536">
        <v>0</v>
      </c>
      <c r="G6536">
        <v>0</v>
      </c>
      <c r="H6536">
        <f t="shared" si="215"/>
        <v>15000</v>
      </c>
      <c r="I6536">
        <f t="shared" si="216"/>
        <v>0</v>
      </c>
      <c r="J6536" s="1">
        <f t="shared" si="217"/>
        <v>0</v>
      </c>
      <c r="K6536" t="s">
        <v>846</v>
      </c>
    </row>
    <row r="6537" spans="1:11" hidden="1" x14ac:dyDescent="0.25">
      <c r="A6537" t="s">
        <v>71</v>
      </c>
      <c r="B6537">
        <v>777</v>
      </c>
      <c r="C6537" t="s">
        <v>2600</v>
      </c>
      <c r="D6537">
        <v>15000</v>
      </c>
      <c r="F6537">
        <v>0</v>
      </c>
      <c r="G6537">
        <v>15732</v>
      </c>
      <c r="H6537">
        <f t="shared" si="215"/>
        <v>15000</v>
      </c>
      <c r="I6537">
        <f t="shared" si="216"/>
        <v>15732</v>
      </c>
      <c r="J6537" s="1">
        <f t="shared" si="217"/>
        <v>1.0488</v>
      </c>
      <c r="K6537" t="s">
        <v>846</v>
      </c>
    </row>
    <row r="6538" spans="1:11" hidden="1" x14ac:dyDescent="0.25">
      <c r="A6538" t="s">
        <v>230</v>
      </c>
      <c r="B6538" t="s">
        <v>846</v>
      </c>
      <c r="C6538" t="s">
        <v>2600</v>
      </c>
      <c r="D6538">
        <v>15000</v>
      </c>
      <c r="F6538">
        <v>0</v>
      </c>
      <c r="G6538">
        <v>0</v>
      </c>
      <c r="H6538">
        <f t="shared" si="215"/>
        <v>15000</v>
      </c>
      <c r="I6538">
        <f t="shared" si="216"/>
        <v>0</v>
      </c>
      <c r="J6538" s="1">
        <f t="shared" si="217"/>
        <v>0</v>
      </c>
      <c r="K6538" t="s">
        <v>846</v>
      </c>
    </row>
    <row r="6539" spans="1:11" hidden="1" x14ac:dyDescent="0.25">
      <c r="A6539" t="s">
        <v>231</v>
      </c>
      <c r="B6539" t="s">
        <v>846</v>
      </c>
      <c r="C6539" t="s">
        <v>2600</v>
      </c>
      <c r="D6539">
        <v>15000</v>
      </c>
      <c r="F6539">
        <v>0</v>
      </c>
      <c r="G6539">
        <v>0</v>
      </c>
      <c r="H6539">
        <f t="shared" si="215"/>
        <v>15000</v>
      </c>
      <c r="I6539">
        <f t="shared" si="216"/>
        <v>0</v>
      </c>
      <c r="J6539" s="1">
        <f t="shared" si="217"/>
        <v>0</v>
      </c>
      <c r="K6539" t="s">
        <v>846</v>
      </c>
    </row>
    <row r="6540" spans="1:11" hidden="1" x14ac:dyDescent="0.25">
      <c r="A6540" t="s">
        <v>232</v>
      </c>
      <c r="B6540" t="s">
        <v>846</v>
      </c>
      <c r="C6540" t="s">
        <v>2600</v>
      </c>
      <c r="D6540">
        <v>15000</v>
      </c>
      <c r="F6540">
        <v>0</v>
      </c>
      <c r="G6540">
        <v>0</v>
      </c>
      <c r="H6540">
        <f t="shared" si="215"/>
        <v>15000</v>
      </c>
      <c r="I6540">
        <f t="shared" si="216"/>
        <v>0</v>
      </c>
      <c r="J6540" s="1">
        <f t="shared" si="217"/>
        <v>0</v>
      </c>
      <c r="K6540" t="s">
        <v>846</v>
      </c>
    </row>
    <row r="6541" spans="1:11" hidden="1" x14ac:dyDescent="0.25">
      <c r="A6541" t="s">
        <v>64</v>
      </c>
      <c r="B6541">
        <v>777</v>
      </c>
      <c r="C6541" t="s">
        <v>2600</v>
      </c>
      <c r="D6541">
        <v>15000</v>
      </c>
      <c r="F6541">
        <v>0</v>
      </c>
      <c r="G6541">
        <v>15928</v>
      </c>
      <c r="H6541">
        <f t="shared" si="215"/>
        <v>15000</v>
      </c>
      <c r="I6541">
        <f t="shared" si="216"/>
        <v>15928</v>
      </c>
      <c r="J6541" s="1">
        <f t="shared" si="217"/>
        <v>1.0618666666666667</v>
      </c>
      <c r="K6541" t="s">
        <v>846</v>
      </c>
    </row>
    <row r="6542" spans="1:11" hidden="1" x14ac:dyDescent="0.25">
      <c r="A6542" t="s">
        <v>67</v>
      </c>
      <c r="B6542">
        <v>777</v>
      </c>
      <c r="C6542" t="s">
        <v>2600</v>
      </c>
      <c r="D6542">
        <v>15000</v>
      </c>
      <c r="F6542">
        <v>0</v>
      </c>
      <c r="G6542">
        <v>15830</v>
      </c>
      <c r="H6542">
        <f t="shared" si="215"/>
        <v>15000</v>
      </c>
      <c r="I6542">
        <f t="shared" si="216"/>
        <v>15830</v>
      </c>
      <c r="J6542" s="1">
        <f t="shared" si="217"/>
        <v>1.0553333333333332</v>
      </c>
      <c r="K6542" t="s">
        <v>846</v>
      </c>
    </row>
    <row r="6543" spans="1:11" hidden="1" x14ac:dyDescent="0.25">
      <c r="A6543" t="s">
        <v>69</v>
      </c>
      <c r="B6543">
        <v>777</v>
      </c>
      <c r="C6543" t="s">
        <v>2600</v>
      </c>
      <c r="D6543">
        <v>15000</v>
      </c>
      <c r="F6543">
        <v>0</v>
      </c>
      <c r="G6543">
        <v>15784</v>
      </c>
      <c r="H6543">
        <f t="shared" si="215"/>
        <v>15000</v>
      </c>
      <c r="I6543">
        <f t="shared" si="216"/>
        <v>15784</v>
      </c>
      <c r="J6543" s="1">
        <f t="shared" si="217"/>
        <v>1.0522666666666667</v>
      </c>
      <c r="K6543" t="s">
        <v>846</v>
      </c>
    </row>
    <row r="6544" spans="1:11" hidden="1" x14ac:dyDescent="0.25">
      <c r="A6544" t="s">
        <v>70</v>
      </c>
      <c r="B6544">
        <v>777</v>
      </c>
      <c r="C6544" t="s">
        <v>2600</v>
      </c>
      <c r="D6544">
        <v>10000</v>
      </c>
      <c r="F6544">
        <v>0</v>
      </c>
      <c r="G6544">
        <v>15781</v>
      </c>
      <c r="H6544">
        <f t="shared" si="215"/>
        <v>10000</v>
      </c>
      <c r="I6544">
        <f t="shared" si="216"/>
        <v>15781</v>
      </c>
      <c r="J6544" s="1">
        <f t="shared" si="217"/>
        <v>1.5781000000000001</v>
      </c>
      <c r="K6544" t="s">
        <v>846</v>
      </c>
    </row>
    <row r="6545" spans="1:11" hidden="1" x14ac:dyDescent="0.25">
      <c r="A6545" t="s">
        <v>62</v>
      </c>
      <c r="B6545">
        <v>777</v>
      </c>
      <c r="C6545" t="s">
        <v>2600</v>
      </c>
      <c r="D6545">
        <v>15000</v>
      </c>
      <c r="F6545">
        <v>0</v>
      </c>
      <c r="G6545">
        <v>15981</v>
      </c>
      <c r="H6545">
        <f t="shared" si="215"/>
        <v>15000</v>
      </c>
      <c r="I6545">
        <f t="shared" si="216"/>
        <v>15981</v>
      </c>
      <c r="J6545" s="1">
        <f t="shared" si="217"/>
        <v>1.0653999999999999</v>
      </c>
      <c r="K6545" t="s">
        <v>846</v>
      </c>
    </row>
    <row r="6546" spans="1:11" hidden="1" x14ac:dyDescent="0.25">
      <c r="A6546" t="s">
        <v>76</v>
      </c>
      <c r="B6546">
        <v>777</v>
      </c>
      <c r="C6546" t="s">
        <v>2600</v>
      </c>
      <c r="D6546">
        <v>15000</v>
      </c>
      <c r="F6546">
        <v>0</v>
      </c>
      <c r="G6546">
        <v>15462</v>
      </c>
      <c r="H6546">
        <f t="shared" si="215"/>
        <v>15000</v>
      </c>
      <c r="I6546">
        <f t="shared" si="216"/>
        <v>15462</v>
      </c>
      <c r="J6546" s="1">
        <f t="shared" si="217"/>
        <v>1.0307999999999999</v>
      </c>
      <c r="K6546" t="s">
        <v>846</v>
      </c>
    </row>
    <row r="6547" spans="1:11" hidden="1" x14ac:dyDescent="0.25">
      <c r="A6547" t="s">
        <v>111</v>
      </c>
      <c r="B6547">
        <v>777</v>
      </c>
      <c r="C6547" t="s">
        <v>2600</v>
      </c>
      <c r="D6547">
        <v>15000</v>
      </c>
      <c r="F6547">
        <v>0</v>
      </c>
      <c r="G6547">
        <v>13605</v>
      </c>
      <c r="H6547">
        <f t="shared" si="215"/>
        <v>15000</v>
      </c>
      <c r="I6547">
        <f t="shared" si="216"/>
        <v>13605</v>
      </c>
      <c r="J6547" s="1">
        <f t="shared" si="217"/>
        <v>0.90700000000000003</v>
      </c>
      <c r="K6547" t="s">
        <v>846</v>
      </c>
    </row>
    <row r="6548" spans="1:11" hidden="1" x14ac:dyDescent="0.25">
      <c r="A6548" t="s">
        <v>87</v>
      </c>
      <c r="B6548">
        <v>777</v>
      </c>
      <c r="C6548" t="s">
        <v>2600</v>
      </c>
      <c r="D6548">
        <v>15000</v>
      </c>
      <c r="F6548">
        <v>0</v>
      </c>
      <c r="G6548">
        <v>14605</v>
      </c>
      <c r="H6548">
        <f t="shared" si="215"/>
        <v>15000</v>
      </c>
      <c r="I6548">
        <f t="shared" si="216"/>
        <v>14605</v>
      </c>
      <c r="J6548" s="1">
        <f t="shared" si="217"/>
        <v>0.97366666666666668</v>
      </c>
      <c r="K6548" t="s">
        <v>846</v>
      </c>
    </row>
    <row r="6549" spans="1:11" hidden="1" x14ac:dyDescent="0.25">
      <c r="A6549" t="s">
        <v>78</v>
      </c>
      <c r="B6549">
        <v>777</v>
      </c>
      <c r="C6549" t="s">
        <v>2600</v>
      </c>
      <c r="D6549">
        <v>15000</v>
      </c>
      <c r="F6549">
        <v>0</v>
      </c>
      <c r="G6549">
        <v>15330</v>
      </c>
      <c r="H6549">
        <f t="shared" si="215"/>
        <v>15000</v>
      </c>
      <c r="I6549">
        <f t="shared" si="216"/>
        <v>15330</v>
      </c>
      <c r="J6549" s="1">
        <f t="shared" si="217"/>
        <v>1.022</v>
      </c>
      <c r="K6549" t="s">
        <v>846</v>
      </c>
    </row>
    <row r="6550" spans="1:11" hidden="1" x14ac:dyDescent="0.25">
      <c r="A6550" t="s">
        <v>218</v>
      </c>
      <c r="B6550">
        <v>777</v>
      </c>
      <c r="C6550" t="s">
        <v>2600</v>
      </c>
      <c r="D6550">
        <v>15000</v>
      </c>
      <c r="F6550">
        <v>0</v>
      </c>
      <c r="G6550">
        <v>14664</v>
      </c>
      <c r="H6550">
        <f t="shared" si="215"/>
        <v>15000</v>
      </c>
      <c r="I6550">
        <f t="shared" si="216"/>
        <v>14664</v>
      </c>
      <c r="J6550" s="1">
        <f t="shared" si="217"/>
        <v>0.97760000000000002</v>
      </c>
      <c r="K6550" t="s">
        <v>846</v>
      </c>
    </row>
    <row r="6551" spans="1:11" hidden="1" x14ac:dyDescent="0.25">
      <c r="A6551" t="s">
        <v>73</v>
      </c>
      <c r="B6551">
        <v>777</v>
      </c>
      <c r="C6551" t="s">
        <v>2600</v>
      </c>
      <c r="D6551">
        <v>10000</v>
      </c>
      <c r="F6551">
        <v>0</v>
      </c>
      <c r="G6551">
        <v>15615</v>
      </c>
      <c r="H6551">
        <f t="shared" si="215"/>
        <v>10000</v>
      </c>
      <c r="I6551">
        <f t="shared" si="216"/>
        <v>15615</v>
      </c>
      <c r="J6551" s="1">
        <f t="shared" si="217"/>
        <v>1.5615000000000001</v>
      </c>
      <c r="K6551" t="s">
        <v>846</v>
      </c>
    </row>
    <row r="6552" spans="1:11" hidden="1" x14ac:dyDescent="0.25">
      <c r="A6552" t="s">
        <v>75</v>
      </c>
      <c r="B6552">
        <v>777</v>
      </c>
      <c r="C6552" t="s">
        <v>2600</v>
      </c>
      <c r="D6552">
        <v>10000</v>
      </c>
      <c r="F6552">
        <v>0</v>
      </c>
      <c r="G6552">
        <v>15439</v>
      </c>
      <c r="H6552">
        <f t="shared" si="215"/>
        <v>10000</v>
      </c>
      <c r="I6552">
        <f t="shared" si="216"/>
        <v>15439</v>
      </c>
      <c r="J6552" s="1">
        <f t="shared" si="217"/>
        <v>1.5439000000000001</v>
      </c>
      <c r="K6552" t="s">
        <v>846</v>
      </c>
    </row>
    <row r="6553" spans="1:11" hidden="1" x14ac:dyDescent="0.25">
      <c r="A6553" t="s">
        <v>82</v>
      </c>
      <c r="B6553">
        <v>777</v>
      </c>
      <c r="C6553" t="s">
        <v>2600</v>
      </c>
      <c r="D6553">
        <v>15000</v>
      </c>
      <c r="F6553">
        <v>0</v>
      </c>
      <c r="G6553">
        <v>15225</v>
      </c>
      <c r="H6553">
        <f t="shared" si="215"/>
        <v>15000</v>
      </c>
      <c r="I6553">
        <f t="shared" si="216"/>
        <v>15225</v>
      </c>
      <c r="J6553" s="1">
        <f t="shared" si="217"/>
        <v>1.0149999999999999</v>
      </c>
      <c r="K6553" t="s">
        <v>846</v>
      </c>
    </row>
    <row r="6554" spans="1:11" hidden="1" x14ac:dyDescent="0.25">
      <c r="A6554" t="s">
        <v>77</v>
      </c>
      <c r="B6554">
        <v>777</v>
      </c>
      <c r="C6554" t="s">
        <v>2600</v>
      </c>
      <c r="D6554">
        <v>15000</v>
      </c>
      <c r="F6554">
        <v>0</v>
      </c>
      <c r="G6554">
        <v>15378</v>
      </c>
      <c r="H6554">
        <f t="shared" si="215"/>
        <v>15000</v>
      </c>
      <c r="I6554">
        <f t="shared" si="216"/>
        <v>15378</v>
      </c>
      <c r="J6554" s="1">
        <f t="shared" si="217"/>
        <v>1.0251999999999999</v>
      </c>
      <c r="K6554" t="s">
        <v>846</v>
      </c>
    </row>
    <row r="6555" spans="1:11" hidden="1" x14ac:dyDescent="0.25">
      <c r="A6555" t="s">
        <v>223</v>
      </c>
      <c r="B6555">
        <v>777</v>
      </c>
      <c r="C6555" t="s">
        <v>2600</v>
      </c>
      <c r="D6555">
        <v>15000</v>
      </c>
      <c r="F6555">
        <v>0</v>
      </c>
      <c r="G6555">
        <v>15506</v>
      </c>
      <c r="H6555">
        <f t="shared" si="215"/>
        <v>15000</v>
      </c>
      <c r="I6555">
        <f t="shared" si="216"/>
        <v>15506</v>
      </c>
      <c r="J6555" s="1">
        <f t="shared" si="217"/>
        <v>1.0337333333333334</v>
      </c>
      <c r="K6555" t="s">
        <v>846</v>
      </c>
    </row>
    <row r="6556" spans="1:11" hidden="1" x14ac:dyDescent="0.25">
      <c r="A6556" t="s">
        <v>96</v>
      </c>
      <c r="B6556">
        <v>777</v>
      </c>
      <c r="C6556" t="s">
        <v>2600</v>
      </c>
      <c r="D6556">
        <v>15000</v>
      </c>
      <c r="F6556">
        <v>0</v>
      </c>
      <c r="G6556">
        <v>14043</v>
      </c>
      <c r="H6556">
        <f t="shared" si="215"/>
        <v>15000</v>
      </c>
      <c r="I6556">
        <f t="shared" si="216"/>
        <v>14043</v>
      </c>
      <c r="J6556" s="1">
        <f t="shared" si="217"/>
        <v>0.93620000000000003</v>
      </c>
      <c r="K6556" t="s">
        <v>846</v>
      </c>
    </row>
    <row r="6557" spans="1:11" hidden="1" x14ac:dyDescent="0.25">
      <c r="A6557" t="s">
        <v>233</v>
      </c>
      <c r="B6557" t="s">
        <v>846</v>
      </c>
      <c r="C6557" t="s">
        <v>2600</v>
      </c>
      <c r="D6557">
        <v>15000</v>
      </c>
      <c r="F6557">
        <v>0</v>
      </c>
      <c r="G6557">
        <v>0</v>
      </c>
      <c r="H6557">
        <f t="shared" si="215"/>
        <v>15000</v>
      </c>
      <c r="I6557">
        <f t="shared" si="216"/>
        <v>0</v>
      </c>
      <c r="J6557" s="1">
        <f t="shared" si="217"/>
        <v>0</v>
      </c>
      <c r="K6557" t="s">
        <v>846</v>
      </c>
    </row>
    <row r="6558" spans="1:11" hidden="1" x14ac:dyDescent="0.25">
      <c r="A6558" t="s">
        <v>95</v>
      </c>
      <c r="B6558">
        <v>777</v>
      </c>
      <c r="C6558" t="s">
        <v>2600</v>
      </c>
      <c r="D6558">
        <v>15000</v>
      </c>
      <c r="F6558">
        <v>0</v>
      </c>
      <c r="G6558">
        <v>14077</v>
      </c>
      <c r="H6558">
        <f t="shared" si="215"/>
        <v>15000</v>
      </c>
      <c r="I6558">
        <f t="shared" si="216"/>
        <v>14077</v>
      </c>
      <c r="J6558" s="1">
        <f t="shared" si="217"/>
        <v>0.93846666666666667</v>
      </c>
      <c r="K6558" t="s">
        <v>846</v>
      </c>
    </row>
    <row r="6559" spans="1:11" hidden="1" x14ac:dyDescent="0.25">
      <c r="A6559" t="s">
        <v>108</v>
      </c>
      <c r="B6559">
        <v>777</v>
      </c>
      <c r="C6559" t="s">
        <v>2600</v>
      </c>
      <c r="D6559">
        <v>15000</v>
      </c>
      <c r="F6559">
        <v>0</v>
      </c>
      <c r="G6559">
        <v>13760</v>
      </c>
      <c r="H6559">
        <f t="shared" si="215"/>
        <v>15000</v>
      </c>
      <c r="I6559">
        <f t="shared" si="216"/>
        <v>13760</v>
      </c>
      <c r="J6559" s="1">
        <f t="shared" si="217"/>
        <v>0.91733333333333333</v>
      </c>
      <c r="K6559" t="s">
        <v>846</v>
      </c>
    </row>
    <row r="6560" spans="1:11" hidden="1" x14ac:dyDescent="0.25">
      <c r="A6560" t="s">
        <v>100</v>
      </c>
      <c r="B6560">
        <v>777</v>
      </c>
      <c r="C6560" t="s">
        <v>2600</v>
      </c>
      <c r="D6560">
        <v>15000</v>
      </c>
      <c r="F6560">
        <v>0</v>
      </c>
      <c r="G6560">
        <v>13948</v>
      </c>
      <c r="H6560">
        <f t="shared" si="215"/>
        <v>15000</v>
      </c>
      <c r="I6560">
        <f t="shared" si="216"/>
        <v>13948</v>
      </c>
      <c r="J6560" s="1">
        <f t="shared" si="217"/>
        <v>0.92986666666666662</v>
      </c>
      <c r="K6560" t="s">
        <v>846</v>
      </c>
    </row>
    <row r="6561" spans="1:11" hidden="1" x14ac:dyDescent="0.25">
      <c r="A6561" t="s">
        <v>94</v>
      </c>
      <c r="B6561">
        <v>777</v>
      </c>
      <c r="C6561" t="s">
        <v>2600</v>
      </c>
      <c r="D6561">
        <v>15000</v>
      </c>
      <c r="F6561">
        <v>0</v>
      </c>
      <c r="G6561">
        <v>14069</v>
      </c>
      <c r="H6561">
        <f t="shared" ref="H6561:H6624" si="218">F6561+D6561</f>
        <v>15000</v>
      </c>
      <c r="I6561">
        <f t="shared" si="216"/>
        <v>14069</v>
      </c>
      <c r="J6561" s="1">
        <f t="shared" si="217"/>
        <v>0.93793333333333329</v>
      </c>
      <c r="K6561" t="s">
        <v>846</v>
      </c>
    </row>
    <row r="6562" spans="1:11" hidden="1" x14ac:dyDescent="0.25">
      <c r="A6562" t="s">
        <v>234</v>
      </c>
      <c r="B6562" t="s">
        <v>846</v>
      </c>
      <c r="C6562" t="s">
        <v>2600</v>
      </c>
      <c r="D6562">
        <v>15000</v>
      </c>
      <c r="F6562">
        <v>0</v>
      </c>
      <c r="G6562">
        <v>0</v>
      </c>
      <c r="H6562">
        <f t="shared" si="218"/>
        <v>15000</v>
      </c>
      <c r="I6562">
        <f t="shared" si="216"/>
        <v>0</v>
      </c>
      <c r="J6562" s="1">
        <f t="shared" si="217"/>
        <v>0</v>
      </c>
      <c r="K6562" t="s">
        <v>846</v>
      </c>
    </row>
    <row r="6563" spans="1:11" hidden="1" x14ac:dyDescent="0.25">
      <c r="A6563" t="s">
        <v>89</v>
      </c>
      <c r="B6563">
        <v>777</v>
      </c>
      <c r="C6563" t="s">
        <v>2600</v>
      </c>
      <c r="D6563">
        <v>15000</v>
      </c>
      <c r="F6563">
        <v>0</v>
      </c>
      <c r="G6563">
        <v>14235</v>
      </c>
      <c r="H6563">
        <f t="shared" si="218"/>
        <v>15000</v>
      </c>
      <c r="I6563">
        <f t="shared" si="216"/>
        <v>14235</v>
      </c>
      <c r="J6563" s="1">
        <f t="shared" si="217"/>
        <v>0.94899999999999995</v>
      </c>
      <c r="K6563" t="s">
        <v>846</v>
      </c>
    </row>
    <row r="6564" spans="1:11" hidden="1" x14ac:dyDescent="0.25">
      <c r="A6564" t="s">
        <v>118</v>
      </c>
      <c r="B6564">
        <v>777</v>
      </c>
      <c r="C6564" t="s">
        <v>2600</v>
      </c>
      <c r="D6564">
        <v>15000</v>
      </c>
      <c r="F6564">
        <v>0</v>
      </c>
      <c r="G6564">
        <v>13422</v>
      </c>
      <c r="H6564">
        <f t="shared" si="218"/>
        <v>15000</v>
      </c>
      <c r="I6564">
        <f t="shared" si="216"/>
        <v>13422</v>
      </c>
      <c r="J6564" s="1">
        <f t="shared" si="217"/>
        <v>0.89480000000000004</v>
      </c>
      <c r="K6564" t="s">
        <v>846</v>
      </c>
    </row>
    <row r="6565" spans="1:11" hidden="1" x14ac:dyDescent="0.25">
      <c r="A6565" t="s">
        <v>90</v>
      </c>
      <c r="B6565">
        <v>777</v>
      </c>
      <c r="C6565" t="s">
        <v>2600</v>
      </c>
      <c r="D6565">
        <v>15000</v>
      </c>
      <c r="F6565">
        <v>0</v>
      </c>
      <c r="G6565">
        <v>14205</v>
      </c>
      <c r="H6565">
        <f t="shared" si="218"/>
        <v>15000</v>
      </c>
      <c r="I6565">
        <f t="shared" si="216"/>
        <v>14205</v>
      </c>
      <c r="J6565" s="1">
        <f t="shared" si="217"/>
        <v>0.94699999999999995</v>
      </c>
      <c r="K6565" t="s">
        <v>846</v>
      </c>
    </row>
    <row r="6566" spans="1:11" hidden="1" x14ac:dyDescent="0.25">
      <c r="A6566" t="s">
        <v>93</v>
      </c>
      <c r="B6566">
        <v>777</v>
      </c>
      <c r="C6566" t="s">
        <v>2600</v>
      </c>
      <c r="D6566">
        <v>15000</v>
      </c>
      <c r="F6566">
        <v>0</v>
      </c>
      <c r="G6566">
        <v>14155</v>
      </c>
      <c r="H6566">
        <f t="shared" si="218"/>
        <v>15000</v>
      </c>
      <c r="I6566">
        <f t="shared" si="216"/>
        <v>14155</v>
      </c>
      <c r="J6566" s="1">
        <f t="shared" si="217"/>
        <v>0.94366666666666665</v>
      </c>
      <c r="K6566" t="s">
        <v>846</v>
      </c>
    </row>
    <row r="6567" spans="1:11" hidden="1" x14ac:dyDescent="0.25">
      <c r="A6567" t="s">
        <v>102</v>
      </c>
      <c r="B6567">
        <v>777</v>
      </c>
      <c r="C6567" t="s">
        <v>2600</v>
      </c>
      <c r="D6567">
        <v>15000</v>
      </c>
      <c r="F6567">
        <v>0</v>
      </c>
      <c r="G6567">
        <v>13878</v>
      </c>
      <c r="H6567">
        <f t="shared" si="218"/>
        <v>15000</v>
      </c>
      <c r="I6567">
        <f t="shared" si="216"/>
        <v>13878</v>
      </c>
      <c r="J6567" s="1">
        <f t="shared" si="217"/>
        <v>0.92520000000000002</v>
      </c>
      <c r="K6567" t="s">
        <v>846</v>
      </c>
    </row>
    <row r="6568" spans="1:11" hidden="1" x14ac:dyDescent="0.25">
      <c r="A6568" t="s">
        <v>91</v>
      </c>
      <c r="B6568">
        <v>777</v>
      </c>
      <c r="C6568" t="s">
        <v>2600</v>
      </c>
      <c r="D6568">
        <v>15000</v>
      </c>
      <c r="F6568">
        <v>0</v>
      </c>
      <c r="G6568">
        <v>14170</v>
      </c>
      <c r="H6568">
        <f t="shared" si="218"/>
        <v>15000</v>
      </c>
      <c r="I6568">
        <f t="shared" si="216"/>
        <v>14170</v>
      </c>
      <c r="J6568" s="1">
        <f t="shared" si="217"/>
        <v>0.94466666666666665</v>
      </c>
      <c r="K6568" t="s">
        <v>846</v>
      </c>
    </row>
    <row r="6569" spans="1:11" hidden="1" x14ac:dyDescent="0.25">
      <c r="A6569" t="s">
        <v>126</v>
      </c>
      <c r="B6569">
        <v>777</v>
      </c>
      <c r="C6569" t="s">
        <v>2600</v>
      </c>
      <c r="D6569">
        <v>15000</v>
      </c>
      <c r="F6569">
        <v>0</v>
      </c>
      <c r="G6569">
        <v>13264</v>
      </c>
      <c r="H6569">
        <f t="shared" si="218"/>
        <v>15000</v>
      </c>
      <c r="I6569">
        <f t="shared" si="216"/>
        <v>13264</v>
      </c>
      <c r="J6569" s="1">
        <f t="shared" si="217"/>
        <v>0.88426666666666665</v>
      </c>
      <c r="K6569" t="s">
        <v>846</v>
      </c>
    </row>
    <row r="6570" spans="1:11" hidden="1" x14ac:dyDescent="0.25">
      <c r="A6570" t="s">
        <v>99</v>
      </c>
      <c r="B6570">
        <v>777</v>
      </c>
      <c r="C6570" t="s">
        <v>2600</v>
      </c>
      <c r="D6570">
        <v>15000</v>
      </c>
      <c r="F6570">
        <v>0</v>
      </c>
      <c r="G6570">
        <v>13985</v>
      </c>
      <c r="H6570">
        <f t="shared" si="218"/>
        <v>15000</v>
      </c>
      <c r="I6570">
        <f t="shared" si="216"/>
        <v>13985</v>
      </c>
      <c r="J6570" s="1">
        <f t="shared" si="217"/>
        <v>0.93233333333333335</v>
      </c>
      <c r="K6570" t="s">
        <v>846</v>
      </c>
    </row>
    <row r="6571" spans="1:11" hidden="1" x14ac:dyDescent="0.25">
      <c r="A6571" t="s">
        <v>101</v>
      </c>
      <c r="B6571">
        <v>777</v>
      </c>
      <c r="C6571" t="s">
        <v>2600</v>
      </c>
      <c r="D6571">
        <v>15000</v>
      </c>
      <c r="F6571">
        <v>0</v>
      </c>
      <c r="G6571">
        <v>13919</v>
      </c>
      <c r="H6571">
        <f t="shared" si="218"/>
        <v>15000</v>
      </c>
      <c r="I6571">
        <f t="shared" si="216"/>
        <v>13919</v>
      </c>
      <c r="J6571" s="1">
        <f t="shared" si="217"/>
        <v>0.92793333333333339</v>
      </c>
      <c r="K6571" t="s">
        <v>846</v>
      </c>
    </row>
    <row r="6572" spans="1:11" hidden="1" x14ac:dyDescent="0.25">
      <c r="A6572" t="s">
        <v>110</v>
      </c>
      <c r="B6572">
        <v>777</v>
      </c>
      <c r="C6572" t="s">
        <v>2600</v>
      </c>
      <c r="D6572">
        <v>15000</v>
      </c>
      <c r="F6572">
        <v>0</v>
      </c>
      <c r="G6572">
        <v>13622</v>
      </c>
      <c r="H6572">
        <f t="shared" si="218"/>
        <v>15000</v>
      </c>
      <c r="I6572">
        <f t="shared" si="216"/>
        <v>13622</v>
      </c>
      <c r="J6572" s="1">
        <f t="shared" si="217"/>
        <v>0.90813333333333335</v>
      </c>
      <c r="K6572" t="s">
        <v>846</v>
      </c>
    </row>
    <row r="6573" spans="1:11" hidden="1" x14ac:dyDescent="0.25">
      <c r="A6573" t="s">
        <v>182</v>
      </c>
      <c r="B6573">
        <v>777</v>
      </c>
      <c r="C6573" t="s">
        <v>2600</v>
      </c>
      <c r="D6573">
        <v>10000</v>
      </c>
      <c r="F6573">
        <v>0</v>
      </c>
      <c r="G6573">
        <v>8932</v>
      </c>
      <c r="H6573">
        <f t="shared" si="218"/>
        <v>10000</v>
      </c>
      <c r="I6573">
        <f t="shared" si="216"/>
        <v>8932</v>
      </c>
      <c r="J6573" s="1">
        <f t="shared" si="217"/>
        <v>0.89319999999999999</v>
      </c>
      <c r="K6573" t="s">
        <v>846</v>
      </c>
    </row>
    <row r="6574" spans="1:11" hidden="1" x14ac:dyDescent="0.25">
      <c r="A6574" t="s">
        <v>187</v>
      </c>
      <c r="B6574">
        <v>777</v>
      </c>
      <c r="C6574" t="s">
        <v>2600</v>
      </c>
      <c r="D6574">
        <v>10000</v>
      </c>
      <c r="F6574">
        <v>0</v>
      </c>
      <c r="G6574">
        <v>8765</v>
      </c>
      <c r="H6574">
        <f t="shared" si="218"/>
        <v>10000</v>
      </c>
      <c r="I6574">
        <f t="shared" si="216"/>
        <v>8765</v>
      </c>
      <c r="J6574" s="1">
        <f t="shared" si="217"/>
        <v>0.87649999999999995</v>
      </c>
      <c r="K6574" t="s">
        <v>846</v>
      </c>
    </row>
    <row r="6575" spans="1:11" hidden="1" x14ac:dyDescent="0.25">
      <c r="A6575" t="s">
        <v>178</v>
      </c>
      <c r="B6575">
        <v>777</v>
      </c>
      <c r="C6575" t="s">
        <v>2600</v>
      </c>
      <c r="D6575">
        <v>10000</v>
      </c>
      <c r="F6575">
        <v>0</v>
      </c>
      <c r="G6575">
        <v>9117</v>
      </c>
      <c r="H6575">
        <f t="shared" si="218"/>
        <v>10000</v>
      </c>
      <c r="I6575">
        <f t="shared" si="216"/>
        <v>9117</v>
      </c>
      <c r="J6575" s="1">
        <f t="shared" si="217"/>
        <v>0.91169999999999995</v>
      </c>
      <c r="K6575" t="s">
        <v>846</v>
      </c>
    </row>
    <row r="6576" spans="1:11" hidden="1" x14ac:dyDescent="0.25">
      <c r="A6576" t="s">
        <v>188</v>
      </c>
      <c r="B6576">
        <v>777</v>
      </c>
      <c r="C6576" t="s">
        <v>2600</v>
      </c>
      <c r="D6576">
        <v>10000</v>
      </c>
      <c r="F6576">
        <v>0</v>
      </c>
      <c r="G6576">
        <v>8714</v>
      </c>
      <c r="H6576">
        <f t="shared" si="218"/>
        <v>10000</v>
      </c>
      <c r="I6576">
        <f t="shared" si="216"/>
        <v>8714</v>
      </c>
      <c r="J6576" s="1">
        <f t="shared" si="217"/>
        <v>0.87139999999999995</v>
      </c>
      <c r="K6576" t="s">
        <v>846</v>
      </c>
    </row>
    <row r="6577" spans="1:11" hidden="1" x14ac:dyDescent="0.25">
      <c r="A6577" t="s">
        <v>180</v>
      </c>
      <c r="B6577">
        <v>777</v>
      </c>
      <c r="C6577" t="s">
        <v>2600</v>
      </c>
      <c r="D6577">
        <v>10000</v>
      </c>
      <c r="F6577">
        <v>0</v>
      </c>
      <c r="G6577">
        <v>9035</v>
      </c>
      <c r="H6577">
        <f t="shared" si="218"/>
        <v>10000</v>
      </c>
      <c r="I6577">
        <f t="shared" si="216"/>
        <v>9035</v>
      </c>
      <c r="J6577" s="1">
        <f t="shared" si="217"/>
        <v>0.90349999999999997</v>
      </c>
      <c r="K6577" t="s">
        <v>846</v>
      </c>
    </row>
    <row r="6578" spans="1:11" hidden="1" x14ac:dyDescent="0.25">
      <c r="A6578" t="s">
        <v>183</v>
      </c>
      <c r="B6578">
        <v>777</v>
      </c>
      <c r="C6578" t="s">
        <v>2600</v>
      </c>
      <c r="D6578">
        <v>10000</v>
      </c>
      <c r="F6578">
        <v>0</v>
      </c>
      <c r="G6578">
        <v>8924</v>
      </c>
      <c r="H6578">
        <f t="shared" si="218"/>
        <v>10000</v>
      </c>
      <c r="I6578">
        <f t="shared" si="216"/>
        <v>8924</v>
      </c>
      <c r="J6578" s="1">
        <f t="shared" si="217"/>
        <v>0.89239999999999997</v>
      </c>
      <c r="K6578" t="s">
        <v>846</v>
      </c>
    </row>
    <row r="6579" spans="1:11" hidden="1" x14ac:dyDescent="0.25">
      <c r="A6579" t="s">
        <v>86</v>
      </c>
      <c r="B6579" t="s">
        <v>1915</v>
      </c>
      <c r="C6579" t="s">
        <v>2600</v>
      </c>
      <c r="D6579">
        <v>10000</v>
      </c>
      <c r="F6579">
        <v>10981</v>
      </c>
      <c r="G6579">
        <v>16467</v>
      </c>
      <c r="H6579">
        <f t="shared" si="218"/>
        <v>20981</v>
      </c>
      <c r="I6579">
        <f t="shared" si="216"/>
        <v>5486</v>
      </c>
      <c r="J6579" s="1">
        <f t="shared" si="217"/>
        <v>0.54859999999999998</v>
      </c>
      <c r="K6579" t="s">
        <v>2340</v>
      </c>
    </row>
    <row r="6580" spans="1:11" hidden="1" x14ac:dyDescent="0.25">
      <c r="A6580" t="s">
        <v>235</v>
      </c>
      <c r="B6580" t="s">
        <v>846</v>
      </c>
      <c r="C6580" t="s">
        <v>2600</v>
      </c>
      <c r="D6580">
        <v>15000</v>
      </c>
      <c r="F6580">
        <v>0</v>
      </c>
      <c r="G6580">
        <v>0</v>
      </c>
      <c r="H6580">
        <f t="shared" si="218"/>
        <v>15000</v>
      </c>
      <c r="I6580">
        <f t="shared" si="216"/>
        <v>0</v>
      </c>
      <c r="J6580" s="1">
        <f t="shared" si="217"/>
        <v>0</v>
      </c>
      <c r="K6580" t="s">
        <v>846</v>
      </c>
    </row>
    <row r="6581" spans="1:11" hidden="1" x14ac:dyDescent="0.25">
      <c r="A6581" t="s">
        <v>55</v>
      </c>
      <c r="B6581" t="s">
        <v>1915</v>
      </c>
      <c r="C6581" t="s">
        <v>2600</v>
      </c>
      <c r="D6581">
        <v>15000</v>
      </c>
      <c r="F6581">
        <v>0</v>
      </c>
      <c r="G6581">
        <v>18979</v>
      </c>
      <c r="H6581">
        <f t="shared" si="218"/>
        <v>15000</v>
      </c>
      <c r="I6581">
        <f t="shared" si="216"/>
        <v>18979</v>
      </c>
      <c r="J6581" s="1">
        <f t="shared" si="217"/>
        <v>1.2652666666666668</v>
      </c>
      <c r="K6581" t="s">
        <v>846</v>
      </c>
    </row>
    <row r="6582" spans="1:11" hidden="1" x14ac:dyDescent="0.25">
      <c r="A6582" t="s">
        <v>55</v>
      </c>
      <c r="B6582" t="s">
        <v>1915</v>
      </c>
      <c r="C6582" t="s">
        <v>2600</v>
      </c>
      <c r="D6582">
        <v>15000</v>
      </c>
      <c r="F6582">
        <v>0</v>
      </c>
      <c r="G6582">
        <v>18979</v>
      </c>
      <c r="H6582">
        <f t="shared" si="218"/>
        <v>15000</v>
      </c>
      <c r="I6582">
        <f t="shared" si="216"/>
        <v>18979</v>
      </c>
      <c r="J6582" s="1">
        <f t="shared" si="217"/>
        <v>1.2652666666666668</v>
      </c>
      <c r="K6582" t="s">
        <v>846</v>
      </c>
    </row>
    <row r="6583" spans="1:11" hidden="1" x14ac:dyDescent="0.25">
      <c r="A6583" t="s">
        <v>59</v>
      </c>
      <c r="B6583" t="s">
        <v>1915</v>
      </c>
      <c r="C6583" t="s">
        <v>2600</v>
      </c>
      <c r="D6583">
        <v>15000</v>
      </c>
      <c r="F6583">
        <v>0</v>
      </c>
      <c r="G6583">
        <v>18410</v>
      </c>
      <c r="H6583">
        <f t="shared" si="218"/>
        <v>15000</v>
      </c>
      <c r="I6583">
        <f t="shared" si="216"/>
        <v>18410</v>
      </c>
      <c r="J6583" s="1">
        <f t="shared" si="217"/>
        <v>1.2273333333333334</v>
      </c>
      <c r="K6583" t="s">
        <v>846</v>
      </c>
    </row>
    <row r="6584" spans="1:11" hidden="1" x14ac:dyDescent="0.25">
      <c r="A6584" t="s">
        <v>59</v>
      </c>
      <c r="B6584" t="s">
        <v>1915</v>
      </c>
      <c r="C6584" t="s">
        <v>2600</v>
      </c>
      <c r="D6584">
        <v>15000</v>
      </c>
      <c r="F6584">
        <v>0</v>
      </c>
      <c r="G6584">
        <v>18410</v>
      </c>
      <c r="H6584">
        <f t="shared" si="218"/>
        <v>15000</v>
      </c>
      <c r="I6584">
        <f t="shared" si="216"/>
        <v>18410</v>
      </c>
      <c r="J6584" s="1">
        <f t="shared" si="217"/>
        <v>1.2273333333333334</v>
      </c>
      <c r="K6584" t="s">
        <v>846</v>
      </c>
    </row>
    <row r="6585" spans="1:11" hidden="1" x14ac:dyDescent="0.25">
      <c r="A6585" t="s">
        <v>30</v>
      </c>
      <c r="B6585" t="s">
        <v>1911</v>
      </c>
      <c r="C6585" t="s">
        <v>2600</v>
      </c>
      <c r="D6585">
        <v>14000</v>
      </c>
      <c r="F6585">
        <v>0</v>
      </c>
      <c r="G6585">
        <v>60237</v>
      </c>
      <c r="H6585">
        <f t="shared" si="218"/>
        <v>14000</v>
      </c>
      <c r="I6585">
        <f t="shared" si="216"/>
        <v>60237</v>
      </c>
      <c r="J6585" s="1">
        <f t="shared" si="217"/>
        <v>4.3026428571428568</v>
      </c>
      <c r="K6585" t="s">
        <v>846</v>
      </c>
    </row>
    <row r="6586" spans="1:11" hidden="1" x14ac:dyDescent="0.25">
      <c r="A6586" t="s">
        <v>28</v>
      </c>
      <c r="B6586" t="s">
        <v>1911</v>
      </c>
      <c r="C6586" t="s">
        <v>2600</v>
      </c>
      <c r="D6586">
        <v>14000</v>
      </c>
      <c r="F6586">
        <v>52729</v>
      </c>
      <c r="G6586">
        <v>540381</v>
      </c>
      <c r="H6586">
        <f t="shared" si="218"/>
        <v>66729</v>
      </c>
      <c r="I6586">
        <f t="shared" si="216"/>
        <v>487652</v>
      </c>
      <c r="J6586" s="1">
        <f t="shared" si="217"/>
        <v>34.832285714285717</v>
      </c>
      <c r="K6586" t="s">
        <v>846</v>
      </c>
    </row>
    <row r="6587" spans="1:11" hidden="1" x14ac:dyDescent="0.25">
      <c r="A6587" t="s">
        <v>198</v>
      </c>
      <c r="B6587" t="s">
        <v>1911</v>
      </c>
      <c r="C6587" t="s">
        <v>2600</v>
      </c>
      <c r="D6587">
        <v>14000</v>
      </c>
      <c r="F6587">
        <v>0</v>
      </c>
      <c r="G6587">
        <v>38400</v>
      </c>
      <c r="H6587">
        <f t="shared" si="218"/>
        <v>14000</v>
      </c>
      <c r="I6587">
        <f t="shared" si="216"/>
        <v>38400</v>
      </c>
      <c r="J6587" s="1">
        <f t="shared" si="217"/>
        <v>2.7428571428571429</v>
      </c>
    </row>
    <row r="6588" spans="1:11" hidden="1" x14ac:dyDescent="0.25">
      <c r="A6588" t="s">
        <v>36</v>
      </c>
      <c r="B6588" t="s">
        <v>1911</v>
      </c>
      <c r="C6588" t="s">
        <v>2600</v>
      </c>
      <c r="D6588">
        <v>14000</v>
      </c>
      <c r="F6588">
        <v>0</v>
      </c>
      <c r="G6588">
        <v>26355</v>
      </c>
      <c r="H6588">
        <f t="shared" si="218"/>
        <v>14000</v>
      </c>
      <c r="I6588">
        <f t="shared" si="216"/>
        <v>26355</v>
      </c>
      <c r="J6588" s="1">
        <f t="shared" si="217"/>
        <v>1.8825000000000001</v>
      </c>
    </row>
    <row r="6589" spans="1:11" hidden="1" x14ac:dyDescent="0.25">
      <c r="A6589" t="s">
        <v>155</v>
      </c>
      <c r="B6589" t="s">
        <v>1912</v>
      </c>
      <c r="C6589" t="s">
        <v>2600</v>
      </c>
      <c r="D6589">
        <v>14000</v>
      </c>
      <c r="F6589">
        <v>0</v>
      </c>
      <c r="G6589">
        <v>12379</v>
      </c>
      <c r="H6589">
        <f t="shared" si="218"/>
        <v>14000</v>
      </c>
      <c r="I6589">
        <f t="shared" si="216"/>
        <v>12379</v>
      </c>
      <c r="J6589" s="1">
        <f t="shared" si="217"/>
        <v>0.88421428571428573</v>
      </c>
    </row>
    <row r="6590" spans="1:11" hidden="1" x14ac:dyDescent="0.25">
      <c r="A6590" t="s">
        <v>161</v>
      </c>
      <c r="B6590" t="s">
        <v>1912</v>
      </c>
      <c r="C6590" t="s">
        <v>2600</v>
      </c>
      <c r="D6590">
        <v>14000</v>
      </c>
      <c r="F6590">
        <v>0</v>
      </c>
      <c r="G6590">
        <v>12264</v>
      </c>
      <c r="H6590">
        <f t="shared" si="218"/>
        <v>14000</v>
      </c>
      <c r="I6590">
        <f t="shared" si="216"/>
        <v>12264</v>
      </c>
      <c r="J6590" s="1">
        <f t="shared" si="217"/>
        <v>0.876</v>
      </c>
    </row>
    <row r="6591" spans="1:11" hidden="1" x14ac:dyDescent="0.25">
      <c r="A6591" t="s">
        <v>163</v>
      </c>
      <c r="B6591" t="s">
        <v>1912</v>
      </c>
      <c r="C6591" t="s">
        <v>2600</v>
      </c>
      <c r="D6591">
        <v>14000</v>
      </c>
      <c r="F6591">
        <v>0</v>
      </c>
      <c r="G6591">
        <v>12250</v>
      </c>
      <c r="H6591">
        <f t="shared" si="218"/>
        <v>14000</v>
      </c>
      <c r="I6591">
        <f t="shared" si="216"/>
        <v>12250</v>
      </c>
      <c r="J6591" s="1">
        <f t="shared" si="217"/>
        <v>0.875</v>
      </c>
    </row>
    <row r="6592" spans="1:11" hidden="1" x14ac:dyDescent="0.25">
      <c r="A6592" t="s">
        <v>154</v>
      </c>
      <c r="B6592" t="s">
        <v>1912</v>
      </c>
      <c r="C6592" t="s">
        <v>2600</v>
      </c>
      <c r="D6592">
        <v>14000</v>
      </c>
      <c r="F6592">
        <v>0</v>
      </c>
      <c r="G6592">
        <v>12440</v>
      </c>
      <c r="H6592">
        <f t="shared" si="218"/>
        <v>14000</v>
      </c>
      <c r="I6592">
        <f t="shared" si="216"/>
        <v>12440</v>
      </c>
      <c r="J6592" s="1">
        <f t="shared" si="217"/>
        <v>0.88857142857142857</v>
      </c>
    </row>
    <row r="6593" spans="1:11" hidden="1" x14ac:dyDescent="0.25">
      <c r="A6593" t="s">
        <v>157</v>
      </c>
      <c r="B6593" t="s">
        <v>1912</v>
      </c>
      <c r="C6593" t="s">
        <v>2600</v>
      </c>
      <c r="D6593">
        <v>14000</v>
      </c>
      <c r="F6593">
        <v>0</v>
      </c>
      <c r="G6593">
        <v>12351</v>
      </c>
      <c r="H6593">
        <f t="shared" si="218"/>
        <v>14000</v>
      </c>
      <c r="I6593">
        <f t="shared" si="216"/>
        <v>12351</v>
      </c>
      <c r="J6593" s="1">
        <f t="shared" si="217"/>
        <v>0.88221428571428573</v>
      </c>
    </row>
    <row r="6594" spans="1:11" hidden="1" x14ac:dyDescent="0.25">
      <c r="A6594" t="s">
        <v>153</v>
      </c>
      <c r="B6594" t="s">
        <v>1912</v>
      </c>
      <c r="C6594" t="s">
        <v>2600</v>
      </c>
      <c r="D6594">
        <v>14000</v>
      </c>
      <c r="F6594">
        <v>0</v>
      </c>
      <c r="G6594">
        <v>12504</v>
      </c>
      <c r="H6594">
        <f t="shared" si="218"/>
        <v>14000</v>
      </c>
      <c r="I6594">
        <f t="shared" si="216"/>
        <v>12504</v>
      </c>
      <c r="J6594" s="1">
        <f t="shared" si="217"/>
        <v>0.89314285714285713</v>
      </c>
    </row>
    <row r="6595" spans="1:11" hidden="1" x14ac:dyDescent="0.25">
      <c r="A6595" t="s">
        <v>160</v>
      </c>
      <c r="B6595" t="s">
        <v>1912</v>
      </c>
      <c r="C6595" t="s">
        <v>2600</v>
      </c>
      <c r="D6595">
        <v>14000</v>
      </c>
      <c r="F6595">
        <v>0</v>
      </c>
      <c r="G6595">
        <v>12301</v>
      </c>
      <c r="H6595">
        <f t="shared" si="218"/>
        <v>14000</v>
      </c>
      <c r="I6595">
        <f t="shared" ref="I6595:I6658" si="219">G6595-F6595</f>
        <v>12301</v>
      </c>
      <c r="J6595" s="1">
        <f t="shared" ref="J6595:J6658" si="220">I6595/D6595</f>
        <v>0.87864285714285717</v>
      </c>
    </row>
    <row r="6596" spans="1:11" hidden="1" x14ac:dyDescent="0.25">
      <c r="A6596" t="s">
        <v>158</v>
      </c>
      <c r="B6596" t="s">
        <v>1912</v>
      </c>
      <c r="C6596" t="s">
        <v>2600</v>
      </c>
      <c r="D6596">
        <v>14000</v>
      </c>
      <c r="F6596">
        <v>0</v>
      </c>
      <c r="G6596">
        <v>12299</v>
      </c>
      <c r="H6596">
        <f t="shared" si="218"/>
        <v>14000</v>
      </c>
      <c r="I6596">
        <f t="shared" si="219"/>
        <v>12299</v>
      </c>
      <c r="J6596" s="1">
        <f t="shared" si="220"/>
        <v>0.87849999999999995</v>
      </c>
    </row>
    <row r="6597" spans="1:11" hidden="1" x14ac:dyDescent="0.25">
      <c r="A6597" t="s">
        <v>167</v>
      </c>
      <c r="B6597" t="s">
        <v>1912</v>
      </c>
      <c r="C6597" t="s">
        <v>2600</v>
      </c>
      <c r="D6597">
        <v>14000</v>
      </c>
      <c r="F6597">
        <v>0</v>
      </c>
      <c r="G6597">
        <v>12033</v>
      </c>
      <c r="H6597">
        <f t="shared" si="218"/>
        <v>14000</v>
      </c>
      <c r="I6597">
        <f t="shared" si="219"/>
        <v>12033</v>
      </c>
      <c r="J6597" s="1">
        <f t="shared" si="220"/>
        <v>0.85950000000000004</v>
      </c>
    </row>
    <row r="6598" spans="1:11" hidden="1" x14ac:dyDescent="0.25">
      <c r="A6598" t="s">
        <v>159</v>
      </c>
      <c r="B6598" t="s">
        <v>1912</v>
      </c>
      <c r="C6598" t="s">
        <v>2600</v>
      </c>
      <c r="D6598">
        <v>14000</v>
      </c>
      <c r="F6598">
        <v>0</v>
      </c>
      <c r="G6598">
        <v>12307</v>
      </c>
      <c r="H6598">
        <f t="shared" si="218"/>
        <v>14000</v>
      </c>
      <c r="I6598">
        <f t="shared" si="219"/>
        <v>12307</v>
      </c>
      <c r="J6598" s="1">
        <f t="shared" si="220"/>
        <v>0.87907142857142861</v>
      </c>
    </row>
    <row r="6599" spans="1:11" hidden="1" x14ac:dyDescent="0.25">
      <c r="A6599" t="s">
        <v>1074</v>
      </c>
      <c r="B6599">
        <v>6030</v>
      </c>
      <c r="C6599" t="s">
        <v>1973</v>
      </c>
      <c r="D6599">
        <v>10000</v>
      </c>
      <c r="F6599">
        <v>2589</v>
      </c>
      <c r="G6599">
        <v>45903</v>
      </c>
      <c r="H6599">
        <f t="shared" si="218"/>
        <v>12589</v>
      </c>
      <c r="I6599">
        <f t="shared" si="219"/>
        <v>43314</v>
      </c>
      <c r="J6599" s="1">
        <f t="shared" si="220"/>
        <v>4.3314000000000004</v>
      </c>
      <c r="K6599" t="s">
        <v>846</v>
      </c>
    </row>
    <row r="6600" spans="1:11" hidden="1" x14ac:dyDescent="0.25">
      <c r="A6600" t="s">
        <v>1075</v>
      </c>
      <c r="B6600">
        <v>6030</v>
      </c>
      <c r="C6600" t="s">
        <v>1973</v>
      </c>
      <c r="D6600">
        <v>10000</v>
      </c>
      <c r="F6600">
        <v>2701</v>
      </c>
      <c r="G6600">
        <v>45548</v>
      </c>
      <c r="H6600">
        <f t="shared" si="218"/>
        <v>12701</v>
      </c>
      <c r="I6600">
        <f t="shared" si="219"/>
        <v>42847</v>
      </c>
      <c r="J6600" s="1">
        <f t="shared" si="220"/>
        <v>4.2847</v>
      </c>
      <c r="K6600" t="s">
        <v>846</v>
      </c>
    </row>
    <row r="6601" spans="1:11" hidden="1" x14ac:dyDescent="0.25">
      <c r="A6601" t="s">
        <v>1076</v>
      </c>
      <c r="B6601">
        <v>6030</v>
      </c>
      <c r="C6601" t="s">
        <v>1973</v>
      </c>
      <c r="D6601">
        <v>10000</v>
      </c>
      <c r="F6601">
        <v>2715</v>
      </c>
      <c r="G6601">
        <v>46084</v>
      </c>
      <c r="H6601">
        <f t="shared" si="218"/>
        <v>12715</v>
      </c>
      <c r="I6601">
        <f t="shared" si="219"/>
        <v>43369</v>
      </c>
      <c r="J6601" s="1">
        <f t="shared" si="220"/>
        <v>4.3369</v>
      </c>
      <c r="K6601" t="s">
        <v>846</v>
      </c>
    </row>
    <row r="6602" spans="1:11" hidden="1" x14ac:dyDescent="0.25">
      <c r="A6602" t="s">
        <v>1077</v>
      </c>
      <c r="B6602">
        <v>6030</v>
      </c>
      <c r="C6602" t="s">
        <v>1973</v>
      </c>
      <c r="D6602">
        <v>10000</v>
      </c>
      <c r="F6602">
        <v>2921</v>
      </c>
      <c r="G6602">
        <v>46023</v>
      </c>
      <c r="H6602">
        <f t="shared" si="218"/>
        <v>12921</v>
      </c>
      <c r="I6602">
        <f t="shared" si="219"/>
        <v>43102</v>
      </c>
      <c r="J6602" s="1">
        <f t="shared" si="220"/>
        <v>4.3102</v>
      </c>
      <c r="K6602" t="s">
        <v>1635</v>
      </c>
    </row>
    <row r="6603" spans="1:11" hidden="1" x14ac:dyDescent="0.25">
      <c r="A6603" t="s">
        <v>1078</v>
      </c>
      <c r="B6603">
        <v>6030</v>
      </c>
      <c r="C6603" t="s">
        <v>1973</v>
      </c>
      <c r="D6603">
        <v>10000</v>
      </c>
      <c r="F6603">
        <v>2945</v>
      </c>
      <c r="G6603">
        <v>43204</v>
      </c>
      <c r="H6603">
        <f t="shared" si="218"/>
        <v>12945</v>
      </c>
      <c r="I6603">
        <f t="shared" si="219"/>
        <v>40259</v>
      </c>
      <c r="J6603" s="1">
        <f t="shared" si="220"/>
        <v>4.0259</v>
      </c>
      <c r="K6603" t="s">
        <v>1638</v>
      </c>
    </row>
    <row r="6604" spans="1:11" hidden="1" x14ac:dyDescent="0.25">
      <c r="A6604" t="s">
        <v>1074</v>
      </c>
      <c r="B6604">
        <v>6030</v>
      </c>
      <c r="C6604" t="s">
        <v>1974</v>
      </c>
      <c r="D6604">
        <v>10000</v>
      </c>
      <c r="F6604">
        <v>2590</v>
      </c>
      <c r="G6604">
        <v>45903</v>
      </c>
      <c r="H6604">
        <f t="shared" si="218"/>
        <v>12590</v>
      </c>
      <c r="I6604">
        <f t="shared" si="219"/>
        <v>43313</v>
      </c>
      <c r="J6604" s="1">
        <f t="shared" si="220"/>
        <v>4.3312999999999997</v>
      </c>
      <c r="K6604" t="s">
        <v>846</v>
      </c>
    </row>
    <row r="6605" spans="1:11" hidden="1" x14ac:dyDescent="0.25">
      <c r="A6605" t="s">
        <v>1075</v>
      </c>
      <c r="B6605">
        <v>6030</v>
      </c>
      <c r="C6605" t="s">
        <v>1974</v>
      </c>
      <c r="D6605">
        <v>10000</v>
      </c>
      <c r="F6605">
        <v>2702</v>
      </c>
      <c r="G6605">
        <v>45548</v>
      </c>
      <c r="H6605">
        <f t="shared" si="218"/>
        <v>12702</v>
      </c>
      <c r="I6605">
        <f t="shared" si="219"/>
        <v>42846</v>
      </c>
      <c r="J6605" s="1">
        <f t="shared" si="220"/>
        <v>4.2846000000000002</v>
      </c>
      <c r="K6605" t="s">
        <v>1613</v>
      </c>
    </row>
    <row r="6606" spans="1:11" hidden="1" x14ac:dyDescent="0.25">
      <c r="A6606" t="s">
        <v>1076</v>
      </c>
      <c r="B6606">
        <v>6030</v>
      </c>
      <c r="C6606" t="s">
        <v>1974</v>
      </c>
      <c r="D6606">
        <v>10000</v>
      </c>
      <c r="F6606">
        <v>2716</v>
      </c>
      <c r="G6606">
        <v>46084</v>
      </c>
      <c r="H6606">
        <f t="shared" si="218"/>
        <v>12716</v>
      </c>
      <c r="I6606">
        <f t="shared" si="219"/>
        <v>43368</v>
      </c>
      <c r="J6606" s="1">
        <f t="shared" si="220"/>
        <v>4.3368000000000002</v>
      </c>
      <c r="K6606" t="s">
        <v>1617</v>
      </c>
    </row>
    <row r="6607" spans="1:11" hidden="1" x14ac:dyDescent="0.25">
      <c r="A6607" t="s">
        <v>1077</v>
      </c>
      <c r="B6607">
        <v>6030</v>
      </c>
      <c r="C6607" t="s">
        <v>1974</v>
      </c>
      <c r="D6607">
        <v>10000</v>
      </c>
      <c r="F6607">
        <v>2922</v>
      </c>
      <c r="G6607">
        <v>46023</v>
      </c>
      <c r="H6607">
        <f t="shared" si="218"/>
        <v>12922</v>
      </c>
      <c r="I6607">
        <f t="shared" si="219"/>
        <v>43101</v>
      </c>
      <c r="J6607" s="1">
        <f t="shared" si="220"/>
        <v>4.3101000000000003</v>
      </c>
      <c r="K6607" t="s">
        <v>1636</v>
      </c>
    </row>
    <row r="6608" spans="1:11" hidden="1" x14ac:dyDescent="0.25">
      <c r="A6608" t="s">
        <v>1078</v>
      </c>
      <c r="B6608">
        <v>6030</v>
      </c>
      <c r="C6608" t="s">
        <v>1974</v>
      </c>
      <c r="D6608">
        <v>10000</v>
      </c>
      <c r="F6608">
        <v>2946</v>
      </c>
      <c r="G6608">
        <v>43204</v>
      </c>
      <c r="H6608">
        <f t="shared" si="218"/>
        <v>12946</v>
      </c>
      <c r="I6608">
        <f t="shared" si="219"/>
        <v>40258</v>
      </c>
      <c r="J6608" s="1">
        <f t="shared" si="220"/>
        <v>4.0258000000000003</v>
      </c>
      <c r="K6608" t="s">
        <v>1639</v>
      </c>
    </row>
    <row r="6609" spans="1:11" hidden="1" x14ac:dyDescent="0.25">
      <c r="A6609" t="s">
        <v>1049</v>
      </c>
      <c r="B6609">
        <v>395</v>
      </c>
      <c r="C6609" t="s">
        <v>2065</v>
      </c>
      <c r="D6609">
        <v>14000</v>
      </c>
      <c r="F6609">
        <v>1340</v>
      </c>
      <c r="G6609">
        <v>26379</v>
      </c>
      <c r="H6609">
        <f t="shared" si="218"/>
        <v>15340</v>
      </c>
      <c r="I6609">
        <f t="shared" si="219"/>
        <v>25039</v>
      </c>
      <c r="J6609" s="1">
        <f t="shared" si="220"/>
        <v>1.7885</v>
      </c>
      <c r="K6609" t="s">
        <v>1353</v>
      </c>
    </row>
    <row r="6610" spans="1:11" hidden="1" x14ac:dyDescent="0.25">
      <c r="A6610" t="s">
        <v>1050</v>
      </c>
      <c r="B6610" t="s">
        <v>1925</v>
      </c>
      <c r="C6610" t="s">
        <v>2065</v>
      </c>
      <c r="D6610">
        <v>14000</v>
      </c>
      <c r="F6610">
        <v>1388</v>
      </c>
      <c r="G6610">
        <v>25188</v>
      </c>
      <c r="H6610">
        <f t="shared" si="218"/>
        <v>15388</v>
      </c>
      <c r="I6610">
        <f t="shared" si="219"/>
        <v>23800</v>
      </c>
      <c r="J6610" s="1">
        <f t="shared" si="220"/>
        <v>1.7</v>
      </c>
      <c r="K6610" t="s">
        <v>1366</v>
      </c>
    </row>
    <row r="6611" spans="1:11" hidden="1" x14ac:dyDescent="0.25">
      <c r="A6611" t="s">
        <v>1051</v>
      </c>
      <c r="B6611">
        <v>395</v>
      </c>
      <c r="C6611" t="s">
        <v>2065</v>
      </c>
      <c r="D6611">
        <v>16000</v>
      </c>
      <c r="F6611">
        <v>1432</v>
      </c>
      <c r="G6611">
        <v>15245</v>
      </c>
      <c r="H6611">
        <f t="shared" si="218"/>
        <v>17432</v>
      </c>
      <c r="I6611">
        <f t="shared" si="219"/>
        <v>13813</v>
      </c>
      <c r="J6611" s="1">
        <f t="shared" si="220"/>
        <v>0.86331250000000004</v>
      </c>
      <c r="K6611" t="s">
        <v>1382</v>
      </c>
    </row>
    <row r="6612" spans="1:11" hidden="1" x14ac:dyDescent="0.25">
      <c r="A6612" t="s">
        <v>1052</v>
      </c>
      <c r="B6612">
        <v>395</v>
      </c>
      <c r="C6612" t="s">
        <v>2065</v>
      </c>
      <c r="D6612">
        <v>16000</v>
      </c>
      <c r="F6612">
        <v>1439</v>
      </c>
      <c r="G6612">
        <v>15983</v>
      </c>
      <c r="H6612">
        <f t="shared" si="218"/>
        <v>17439</v>
      </c>
      <c r="I6612">
        <f t="shared" si="219"/>
        <v>14544</v>
      </c>
      <c r="J6612" s="1">
        <f t="shared" si="220"/>
        <v>0.90900000000000003</v>
      </c>
      <c r="K6612" t="s">
        <v>1386</v>
      </c>
    </row>
    <row r="6613" spans="1:11" hidden="1" x14ac:dyDescent="0.25">
      <c r="A6613" t="s">
        <v>1053</v>
      </c>
      <c r="B6613">
        <v>395</v>
      </c>
      <c r="C6613" t="s">
        <v>2065</v>
      </c>
      <c r="D6613">
        <v>16000</v>
      </c>
      <c r="F6613">
        <v>1484</v>
      </c>
      <c r="G6613">
        <v>15114</v>
      </c>
      <c r="H6613">
        <f t="shared" si="218"/>
        <v>17484</v>
      </c>
      <c r="I6613">
        <f t="shared" si="219"/>
        <v>13630</v>
      </c>
      <c r="J6613" s="1">
        <f t="shared" si="220"/>
        <v>0.85187500000000005</v>
      </c>
      <c r="K6613" t="s">
        <v>1399</v>
      </c>
    </row>
    <row r="6614" spans="1:11" hidden="1" x14ac:dyDescent="0.25">
      <c r="A6614" t="s">
        <v>1054</v>
      </c>
      <c r="B6614">
        <v>395</v>
      </c>
      <c r="C6614" t="s">
        <v>2065</v>
      </c>
      <c r="D6614">
        <v>14000</v>
      </c>
      <c r="F6614">
        <v>1571</v>
      </c>
      <c r="G6614">
        <v>14868</v>
      </c>
      <c r="H6614">
        <f t="shared" si="218"/>
        <v>15571</v>
      </c>
      <c r="I6614">
        <f t="shared" si="219"/>
        <v>13297</v>
      </c>
      <c r="J6614" s="1">
        <f t="shared" si="220"/>
        <v>0.94978571428571423</v>
      </c>
      <c r="K6614" t="s">
        <v>846</v>
      </c>
    </row>
    <row r="6615" spans="1:11" hidden="1" x14ac:dyDescent="0.25">
      <c r="A6615" t="s">
        <v>1055</v>
      </c>
      <c r="B6615">
        <v>395</v>
      </c>
      <c r="C6615" t="s">
        <v>2065</v>
      </c>
      <c r="D6615">
        <v>16000</v>
      </c>
      <c r="F6615">
        <v>1576</v>
      </c>
      <c r="G6615">
        <v>13576</v>
      </c>
      <c r="H6615">
        <f t="shared" si="218"/>
        <v>17576</v>
      </c>
      <c r="I6615">
        <f t="shared" si="219"/>
        <v>12000</v>
      </c>
      <c r="J6615" s="1">
        <f t="shared" si="220"/>
        <v>0.75</v>
      </c>
      <c r="K6615" t="s">
        <v>1415</v>
      </c>
    </row>
    <row r="6616" spans="1:11" hidden="1" x14ac:dyDescent="0.25">
      <c r="A6616" t="s">
        <v>1056</v>
      </c>
      <c r="B6616">
        <v>395</v>
      </c>
      <c r="C6616" t="s">
        <v>2065</v>
      </c>
      <c r="D6616">
        <v>14000</v>
      </c>
      <c r="F6616">
        <v>1662</v>
      </c>
      <c r="G6616">
        <v>14987</v>
      </c>
      <c r="H6616">
        <f t="shared" si="218"/>
        <v>15662</v>
      </c>
      <c r="I6616">
        <f t="shared" si="219"/>
        <v>13325</v>
      </c>
      <c r="J6616" s="1">
        <f t="shared" si="220"/>
        <v>0.95178571428571423</v>
      </c>
      <c r="K6616" t="s">
        <v>846</v>
      </c>
    </row>
    <row r="6617" spans="1:11" hidden="1" x14ac:dyDescent="0.25">
      <c r="A6617" t="s">
        <v>1057</v>
      </c>
      <c r="B6617">
        <v>395</v>
      </c>
      <c r="C6617" t="s">
        <v>2065</v>
      </c>
      <c r="D6617">
        <v>16000</v>
      </c>
      <c r="F6617">
        <v>1666</v>
      </c>
      <c r="G6617">
        <v>11843</v>
      </c>
      <c r="H6617">
        <f t="shared" si="218"/>
        <v>17666</v>
      </c>
      <c r="I6617">
        <f t="shared" si="219"/>
        <v>10177</v>
      </c>
      <c r="J6617" s="1">
        <f t="shared" si="220"/>
        <v>0.63606249999999998</v>
      </c>
      <c r="K6617" t="s">
        <v>846</v>
      </c>
    </row>
    <row r="6618" spans="1:11" hidden="1" x14ac:dyDescent="0.25">
      <c r="A6618" t="s">
        <v>1058</v>
      </c>
      <c r="B6618">
        <v>395</v>
      </c>
      <c r="C6618" t="s">
        <v>2065</v>
      </c>
      <c r="D6618">
        <v>16000</v>
      </c>
      <c r="F6618">
        <v>1787</v>
      </c>
      <c r="G6618">
        <v>16675</v>
      </c>
      <c r="H6618">
        <f t="shared" si="218"/>
        <v>17787</v>
      </c>
      <c r="I6618">
        <f t="shared" si="219"/>
        <v>14888</v>
      </c>
      <c r="J6618" s="1">
        <f t="shared" si="220"/>
        <v>0.93049999999999999</v>
      </c>
      <c r="K6618" t="s">
        <v>846</v>
      </c>
    </row>
    <row r="6619" spans="1:11" hidden="1" x14ac:dyDescent="0.25">
      <c r="A6619" t="s">
        <v>1059</v>
      </c>
      <c r="B6619" t="s">
        <v>1926</v>
      </c>
      <c r="C6619" t="s">
        <v>2065</v>
      </c>
      <c r="D6619">
        <v>14000</v>
      </c>
      <c r="F6619">
        <v>1835</v>
      </c>
      <c r="G6619">
        <v>48258</v>
      </c>
      <c r="H6619">
        <f t="shared" si="218"/>
        <v>15835</v>
      </c>
      <c r="I6619">
        <f t="shared" si="219"/>
        <v>46423</v>
      </c>
      <c r="J6619" s="1">
        <f t="shared" si="220"/>
        <v>3.3159285714285716</v>
      </c>
      <c r="K6619" t="s">
        <v>1464</v>
      </c>
    </row>
    <row r="6620" spans="1:11" hidden="1" x14ac:dyDescent="0.25">
      <c r="A6620" t="s">
        <v>1060</v>
      </c>
      <c r="B6620" t="s">
        <v>1926</v>
      </c>
      <c r="C6620" t="s">
        <v>2065</v>
      </c>
      <c r="D6620">
        <v>18000</v>
      </c>
      <c r="F6620">
        <v>1838</v>
      </c>
      <c r="G6620">
        <v>55223</v>
      </c>
      <c r="H6620">
        <f t="shared" si="218"/>
        <v>19838</v>
      </c>
      <c r="I6620">
        <f t="shared" si="219"/>
        <v>53385</v>
      </c>
      <c r="J6620" s="1">
        <f t="shared" si="220"/>
        <v>2.9658333333333333</v>
      </c>
      <c r="K6620" t="s">
        <v>1465</v>
      </c>
    </row>
    <row r="6621" spans="1:11" hidden="1" x14ac:dyDescent="0.25">
      <c r="A6621" t="s">
        <v>1061</v>
      </c>
      <c r="B6621">
        <v>6015</v>
      </c>
      <c r="C6621" t="s">
        <v>2065</v>
      </c>
      <c r="D6621">
        <v>14000</v>
      </c>
      <c r="F6621">
        <v>1925</v>
      </c>
      <c r="G6621">
        <v>31241</v>
      </c>
      <c r="H6621">
        <f t="shared" si="218"/>
        <v>15925</v>
      </c>
      <c r="I6621">
        <f t="shared" si="219"/>
        <v>29316</v>
      </c>
      <c r="J6621" s="1">
        <f t="shared" si="220"/>
        <v>2.0939999999999999</v>
      </c>
      <c r="K6621" t="s">
        <v>1483</v>
      </c>
    </row>
    <row r="6622" spans="1:11" hidden="1" x14ac:dyDescent="0.25">
      <c r="A6622" t="s">
        <v>1062</v>
      </c>
      <c r="B6622">
        <v>6015</v>
      </c>
      <c r="C6622" t="s">
        <v>2065</v>
      </c>
      <c r="D6622">
        <v>14000</v>
      </c>
      <c r="F6622">
        <v>1974</v>
      </c>
      <c r="G6622">
        <v>31090</v>
      </c>
      <c r="H6622">
        <f t="shared" si="218"/>
        <v>15974</v>
      </c>
      <c r="I6622">
        <f t="shared" si="219"/>
        <v>29116</v>
      </c>
      <c r="J6622" s="1">
        <f t="shared" si="220"/>
        <v>2.0797142857142856</v>
      </c>
      <c r="K6622" t="s">
        <v>1501</v>
      </c>
    </row>
    <row r="6623" spans="1:11" hidden="1" x14ac:dyDescent="0.25">
      <c r="A6623" t="s">
        <v>1063</v>
      </c>
      <c r="B6623">
        <v>6015</v>
      </c>
      <c r="C6623" t="s">
        <v>2065</v>
      </c>
      <c r="D6623">
        <v>20000</v>
      </c>
      <c r="F6623">
        <v>1980</v>
      </c>
      <c r="G6623">
        <v>15281</v>
      </c>
      <c r="H6623">
        <f t="shared" si="218"/>
        <v>21980</v>
      </c>
      <c r="I6623">
        <f t="shared" si="219"/>
        <v>13301</v>
      </c>
      <c r="J6623" s="1">
        <f t="shared" si="220"/>
        <v>0.66505000000000003</v>
      </c>
      <c r="K6623" t="s">
        <v>1504</v>
      </c>
    </row>
    <row r="6624" spans="1:11" hidden="1" x14ac:dyDescent="0.25">
      <c r="A6624" t="s">
        <v>1064</v>
      </c>
      <c r="B6624">
        <v>6015</v>
      </c>
      <c r="C6624" t="s">
        <v>2065</v>
      </c>
      <c r="D6624">
        <v>14000</v>
      </c>
      <c r="F6624">
        <v>2068</v>
      </c>
      <c r="G6624">
        <v>23867</v>
      </c>
      <c r="H6624">
        <f t="shared" si="218"/>
        <v>16068</v>
      </c>
      <c r="I6624">
        <f t="shared" si="219"/>
        <v>21799</v>
      </c>
      <c r="J6624" s="1">
        <f t="shared" si="220"/>
        <v>1.5570714285714287</v>
      </c>
      <c r="K6624" t="s">
        <v>1522</v>
      </c>
    </row>
    <row r="6625" spans="1:11" hidden="1" x14ac:dyDescent="0.25">
      <c r="A6625" t="s">
        <v>1065</v>
      </c>
      <c r="B6625">
        <v>6015</v>
      </c>
      <c r="C6625" t="s">
        <v>2065</v>
      </c>
      <c r="D6625">
        <v>20000</v>
      </c>
      <c r="F6625">
        <v>2071</v>
      </c>
      <c r="G6625">
        <v>23536</v>
      </c>
      <c r="H6625">
        <f t="shared" ref="H6625:H6688" si="221">F6625+D6625</f>
        <v>22071</v>
      </c>
      <c r="I6625">
        <f t="shared" si="219"/>
        <v>21465</v>
      </c>
      <c r="J6625" s="1">
        <f t="shared" si="220"/>
        <v>1.07325</v>
      </c>
      <c r="K6625" t="s">
        <v>1523</v>
      </c>
    </row>
    <row r="6626" spans="1:11" hidden="1" x14ac:dyDescent="0.25">
      <c r="A6626" t="s">
        <v>1066</v>
      </c>
      <c r="B6626">
        <v>6015</v>
      </c>
      <c r="C6626" t="s">
        <v>2065</v>
      </c>
      <c r="D6626">
        <v>14000</v>
      </c>
      <c r="F6626">
        <v>2164</v>
      </c>
      <c r="G6626">
        <v>25046</v>
      </c>
      <c r="H6626">
        <f t="shared" si="221"/>
        <v>16164</v>
      </c>
      <c r="I6626">
        <f t="shared" si="219"/>
        <v>22882</v>
      </c>
      <c r="J6626" s="1">
        <f t="shared" si="220"/>
        <v>1.6344285714285713</v>
      </c>
      <c r="K6626" t="s">
        <v>1543</v>
      </c>
    </row>
    <row r="6627" spans="1:11" hidden="1" x14ac:dyDescent="0.25">
      <c r="A6627" t="s">
        <v>1067</v>
      </c>
      <c r="B6627">
        <v>6015</v>
      </c>
      <c r="C6627" t="s">
        <v>2065</v>
      </c>
      <c r="D6627">
        <v>20000</v>
      </c>
      <c r="F6627">
        <v>2208</v>
      </c>
      <c r="G6627">
        <v>23663</v>
      </c>
      <c r="H6627">
        <f t="shared" si="221"/>
        <v>22208</v>
      </c>
      <c r="I6627">
        <f t="shared" si="219"/>
        <v>21455</v>
      </c>
      <c r="J6627" s="1">
        <f t="shared" si="220"/>
        <v>1.0727500000000001</v>
      </c>
      <c r="K6627" t="s">
        <v>1818</v>
      </c>
    </row>
    <row r="6628" spans="1:11" hidden="1" x14ac:dyDescent="0.25">
      <c r="A6628" t="s">
        <v>1068</v>
      </c>
      <c r="B6628">
        <v>6015</v>
      </c>
      <c r="C6628" t="s">
        <v>2065</v>
      </c>
      <c r="D6628">
        <v>20000</v>
      </c>
      <c r="F6628">
        <v>2254</v>
      </c>
      <c r="G6628">
        <v>14282</v>
      </c>
      <c r="H6628">
        <f t="shared" si="221"/>
        <v>22254</v>
      </c>
      <c r="I6628">
        <f t="shared" si="219"/>
        <v>12028</v>
      </c>
      <c r="J6628" s="1">
        <f t="shared" si="220"/>
        <v>0.60140000000000005</v>
      </c>
      <c r="K6628" t="s">
        <v>1557</v>
      </c>
    </row>
    <row r="6629" spans="1:11" hidden="1" x14ac:dyDescent="0.25">
      <c r="A6629" t="s">
        <v>1069</v>
      </c>
      <c r="B6629">
        <v>6015</v>
      </c>
      <c r="C6629" t="s">
        <v>2065</v>
      </c>
      <c r="D6629">
        <v>14000</v>
      </c>
      <c r="F6629">
        <v>2302</v>
      </c>
      <c r="G6629">
        <v>14267</v>
      </c>
      <c r="H6629">
        <f t="shared" si="221"/>
        <v>16302</v>
      </c>
      <c r="I6629">
        <f t="shared" si="219"/>
        <v>11965</v>
      </c>
      <c r="J6629" s="1">
        <f t="shared" si="220"/>
        <v>0.85464285714285715</v>
      </c>
      <c r="K6629" t="s">
        <v>1563</v>
      </c>
    </row>
    <row r="6630" spans="1:11" hidden="1" x14ac:dyDescent="0.25">
      <c r="A6630" t="s">
        <v>1070</v>
      </c>
      <c r="B6630">
        <v>6015</v>
      </c>
      <c r="C6630" t="s">
        <v>2065</v>
      </c>
      <c r="D6630">
        <v>20000</v>
      </c>
      <c r="F6630">
        <v>2306</v>
      </c>
      <c r="G6630">
        <v>13865</v>
      </c>
      <c r="H6630">
        <f t="shared" si="221"/>
        <v>22306</v>
      </c>
      <c r="I6630">
        <f t="shared" si="219"/>
        <v>11559</v>
      </c>
      <c r="J6630" s="1">
        <f t="shared" si="220"/>
        <v>0.57794999999999996</v>
      </c>
      <c r="K6630" t="s">
        <v>1823</v>
      </c>
    </row>
    <row r="6631" spans="1:11" hidden="1" x14ac:dyDescent="0.25">
      <c r="A6631" t="s">
        <v>1071</v>
      </c>
      <c r="B6631">
        <v>6015</v>
      </c>
      <c r="C6631" t="s">
        <v>2065</v>
      </c>
      <c r="D6631">
        <v>14000</v>
      </c>
      <c r="F6631">
        <v>2394</v>
      </c>
      <c r="G6631">
        <v>13627</v>
      </c>
      <c r="H6631">
        <f t="shared" si="221"/>
        <v>16394</v>
      </c>
      <c r="I6631">
        <f t="shared" si="219"/>
        <v>11233</v>
      </c>
      <c r="J6631" s="1">
        <f t="shared" si="220"/>
        <v>0.80235714285714288</v>
      </c>
      <c r="K6631" t="s">
        <v>1575</v>
      </c>
    </row>
    <row r="6632" spans="1:11" hidden="1" x14ac:dyDescent="0.25">
      <c r="A6632" t="s">
        <v>1136</v>
      </c>
      <c r="B6632">
        <v>395</v>
      </c>
      <c r="C6632" t="s">
        <v>2065</v>
      </c>
      <c r="D6632">
        <v>16000</v>
      </c>
      <c r="F6632">
        <v>4838</v>
      </c>
      <c r="G6632">
        <v>15720</v>
      </c>
      <c r="H6632">
        <f t="shared" si="221"/>
        <v>20838</v>
      </c>
      <c r="I6632">
        <f t="shared" si="219"/>
        <v>10882</v>
      </c>
      <c r="J6632" s="1">
        <f t="shared" si="220"/>
        <v>0.68012499999999998</v>
      </c>
      <c r="K6632" t="s">
        <v>846</v>
      </c>
    </row>
    <row r="6633" spans="1:11" hidden="1" x14ac:dyDescent="0.25">
      <c r="A6633" t="s">
        <v>1137</v>
      </c>
      <c r="B6633">
        <v>395</v>
      </c>
      <c r="C6633" t="s">
        <v>2065</v>
      </c>
      <c r="D6633">
        <v>16000</v>
      </c>
      <c r="F6633">
        <v>4882</v>
      </c>
      <c r="G6633">
        <v>15322</v>
      </c>
      <c r="H6633">
        <f t="shared" si="221"/>
        <v>20882</v>
      </c>
      <c r="I6633">
        <f t="shared" si="219"/>
        <v>10440</v>
      </c>
      <c r="J6633" s="1">
        <f t="shared" si="220"/>
        <v>0.65249999999999997</v>
      </c>
      <c r="K6633" t="s">
        <v>846</v>
      </c>
    </row>
    <row r="6634" spans="1:11" hidden="1" x14ac:dyDescent="0.25">
      <c r="A6634" t="s">
        <v>1138</v>
      </c>
      <c r="B6634">
        <v>395</v>
      </c>
      <c r="C6634" t="s">
        <v>2065</v>
      </c>
      <c r="D6634">
        <v>16000</v>
      </c>
      <c r="F6634">
        <v>4929</v>
      </c>
      <c r="G6634">
        <v>15028</v>
      </c>
      <c r="H6634">
        <f t="shared" si="221"/>
        <v>20929</v>
      </c>
      <c r="I6634">
        <f t="shared" si="219"/>
        <v>10099</v>
      </c>
      <c r="J6634" s="1">
        <f t="shared" si="220"/>
        <v>0.63118750000000001</v>
      </c>
      <c r="K6634" t="s">
        <v>1725</v>
      </c>
    </row>
    <row r="6635" spans="1:11" hidden="1" x14ac:dyDescent="0.25">
      <c r="A6635" t="s">
        <v>1139</v>
      </c>
      <c r="B6635">
        <v>395</v>
      </c>
      <c r="C6635" t="s">
        <v>2065</v>
      </c>
      <c r="D6635">
        <v>16000</v>
      </c>
      <c r="F6635">
        <v>5016</v>
      </c>
      <c r="G6635">
        <v>2353</v>
      </c>
      <c r="H6635">
        <f t="shared" si="221"/>
        <v>21016</v>
      </c>
      <c r="I6635">
        <f t="shared" si="219"/>
        <v>-2663</v>
      </c>
      <c r="J6635" s="1">
        <f t="shared" si="220"/>
        <v>-0.16643749999999999</v>
      </c>
    </row>
    <row r="6636" spans="1:11" hidden="1" x14ac:dyDescent="0.25">
      <c r="A6636" t="s">
        <v>1074</v>
      </c>
      <c r="B6636">
        <v>6030</v>
      </c>
      <c r="C6636" t="s">
        <v>1971</v>
      </c>
      <c r="D6636">
        <v>14000</v>
      </c>
      <c r="F6636">
        <v>2496</v>
      </c>
      <c r="G6636">
        <v>45903</v>
      </c>
      <c r="H6636">
        <f t="shared" si="221"/>
        <v>16496</v>
      </c>
      <c r="I6636">
        <f t="shared" si="219"/>
        <v>43407</v>
      </c>
      <c r="J6636" s="1">
        <f t="shared" si="220"/>
        <v>3.1004999999999998</v>
      </c>
      <c r="K6636" t="s">
        <v>846</v>
      </c>
    </row>
    <row r="6637" spans="1:11" hidden="1" x14ac:dyDescent="0.25">
      <c r="A6637" t="s">
        <v>1075</v>
      </c>
      <c r="B6637">
        <v>6030</v>
      </c>
      <c r="C6637" t="s">
        <v>1971</v>
      </c>
      <c r="D6637">
        <v>14000</v>
      </c>
      <c r="F6637">
        <v>2606</v>
      </c>
      <c r="G6637">
        <v>45548</v>
      </c>
      <c r="H6637">
        <f t="shared" si="221"/>
        <v>16606</v>
      </c>
      <c r="I6637">
        <f t="shared" si="219"/>
        <v>42942</v>
      </c>
      <c r="J6637" s="1">
        <f t="shared" si="220"/>
        <v>3.0672857142857142</v>
      </c>
      <c r="K6637" t="s">
        <v>1899</v>
      </c>
    </row>
    <row r="6638" spans="1:11" hidden="1" x14ac:dyDescent="0.25">
      <c r="A6638" t="s">
        <v>1076</v>
      </c>
      <c r="B6638">
        <v>6030</v>
      </c>
      <c r="C6638" t="s">
        <v>1971</v>
      </c>
      <c r="D6638">
        <v>20000</v>
      </c>
      <c r="F6638">
        <v>2823</v>
      </c>
      <c r="G6638">
        <v>46084</v>
      </c>
      <c r="H6638">
        <f t="shared" si="221"/>
        <v>22823</v>
      </c>
      <c r="I6638">
        <f t="shared" si="219"/>
        <v>43261</v>
      </c>
      <c r="J6638" s="1">
        <f t="shared" si="220"/>
        <v>2.1630500000000001</v>
      </c>
      <c r="K6638" t="s">
        <v>1851</v>
      </c>
    </row>
    <row r="6639" spans="1:11" hidden="1" x14ac:dyDescent="0.25">
      <c r="A6639" t="s">
        <v>1077</v>
      </c>
      <c r="B6639">
        <v>6030</v>
      </c>
      <c r="C6639" t="s">
        <v>1971</v>
      </c>
      <c r="D6639">
        <v>14000</v>
      </c>
      <c r="F6639">
        <v>2933</v>
      </c>
      <c r="G6639">
        <v>46023</v>
      </c>
      <c r="H6639">
        <f t="shared" si="221"/>
        <v>16933</v>
      </c>
      <c r="I6639">
        <f t="shared" si="219"/>
        <v>43090</v>
      </c>
      <c r="J6639" s="1">
        <f t="shared" si="220"/>
        <v>3.0778571428571428</v>
      </c>
      <c r="K6639" t="s">
        <v>846</v>
      </c>
    </row>
    <row r="6640" spans="1:11" hidden="1" x14ac:dyDescent="0.25">
      <c r="A6640" t="s">
        <v>1078</v>
      </c>
      <c r="B6640">
        <v>6030</v>
      </c>
      <c r="C6640" t="s">
        <v>1971</v>
      </c>
      <c r="D6640">
        <v>20000</v>
      </c>
      <c r="F6640">
        <v>3040</v>
      </c>
      <c r="G6640">
        <v>43204</v>
      </c>
      <c r="H6640">
        <f t="shared" si="221"/>
        <v>23040</v>
      </c>
      <c r="I6640">
        <f t="shared" si="219"/>
        <v>40164</v>
      </c>
      <c r="J6640" s="1">
        <f t="shared" si="220"/>
        <v>2.0082</v>
      </c>
      <c r="K6640" t="s">
        <v>1906</v>
      </c>
    </row>
    <row r="6641" spans="1:11" hidden="1" x14ac:dyDescent="0.25">
      <c r="A6641" t="s">
        <v>1072</v>
      </c>
      <c r="B6641">
        <v>6020</v>
      </c>
      <c r="C6641" t="s">
        <v>1971</v>
      </c>
      <c r="D6641">
        <v>20000</v>
      </c>
      <c r="F6641">
        <v>2398</v>
      </c>
      <c r="G6641">
        <v>17116</v>
      </c>
      <c r="H6641">
        <f t="shared" si="221"/>
        <v>22398</v>
      </c>
      <c r="I6641">
        <f t="shared" si="219"/>
        <v>14718</v>
      </c>
      <c r="J6641" s="1">
        <f t="shared" si="220"/>
        <v>0.7359</v>
      </c>
      <c r="K6641" t="s">
        <v>1576</v>
      </c>
    </row>
    <row r="6642" spans="1:11" hidden="1" x14ac:dyDescent="0.25">
      <c r="A6642" t="s">
        <v>1074</v>
      </c>
      <c r="B6642">
        <v>6030</v>
      </c>
      <c r="C6642" t="s">
        <v>1984</v>
      </c>
      <c r="D6642">
        <v>20000</v>
      </c>
      <c r="F6642">
        <v>2591</v>
      </c>
      <c r="G6642">
        <v>45903</v>
      </c>
      <c r="H6642">
        <f t="shared" si="221"/>
        <v>22591</v>
      </c>
      <c r="I6642">
        <f t="shared" si="219"/>
        <v>43312</v>
      </c>
      <c r="J6642" s="1">
        <f t="shared" si="220"/>
        <v>2.1656</v>
      </c>
      <c r="K6642" t="s">
        <v>846</v>
      </c>
    </row>
    <row r="6643" spans="1:11" hidden="1" x14ac:dyDescent="0.25">
      <c r="A6643" t="s">
        <v>1075</v>
      </c>
      <c r="B6643">
        <v>6030</v>
      </c>
      <c r="C6643" t="s">
        <v>1984</v>
      </c>
      <c r="D6643">
        <v>20000</v>
      </c>
      <c r="F6643">
        <v>2706</v>
      </c>
      <c r="G6643">
        <v>45548</v>
      </c>
      <c r="H6643">
        <f t="shared" si="221"/>
        <v>22706</v>
      </c>
      <c r="I6643">
        <f t="shared" si="219"/>
        <v>42842</v>
      </c>
      <c r="J6643" s="1">
        <f t="shared" si="220"/>
        <v>2.1421000000000001</v>
      </c>
      <c r="K6643" t="s">
        <v>1614</v>
      </c>
    </row>
    <row r="6644" spans="1:11" hidden="1" x14ac:dyDescent="0.25">
      <c r="A6644" t="s">
        <v>1076</v>
      </c>
      <c r="B6644">
        <v>6030</v>
      </c>
      <c r="C6644" t="s">
        <v>1984</v>
      </c>
      <c r="D6644">
        <v>20000</v>
      </c>
      <c r="F6644">
        <v>2717</v>
      </c>
      <c r="G6644">
        <v>46084</v>
      </c>
      <c r="H6644">
        <f t="shared" si="221"/>
        <v>22717</v>
      </c>
      <c r="I6644">
        <f t="shared" si="219"/>
        <v>43367</v>
      </c>
      <c r="J6644" s="1">
        <f t="shared" si="220"/>
        <v>2.1683500000000002</v>
      </c>
      <c r="K6644" t="s">
        <v>846</v>
      </c>
    </row>
    <row r="6645" spans="1:11" hidden="1" x14ac:dyDescent="0.25">
      <c r="A6645" t="s">
        <v>1077</v>
      </c>
      <c r="B6645">
        <v>6030</v>
      </c>
      <c r="C6645" t="s">
        <v>1984</v>
      </c>
      <c r="D6645">
        <v>20000</v>
      </c>
      <c r="F6645">
        <v>2833</v>
      </c>
      <c r="G6645">
        <v>46023</v>
      </c>
      <c r="H6645">
        <f t="shared" si="221"/>
        <v>22833</v>
      </c>
      <c r="I6645">
        <f t="shared" si="219"/>
        <v>43190</v>
      </c>
      <c r="J6645" s="1">
        <f t="shared" si="220"/>
        <v>2.1595</v>
      </c>
      <c r="K6645" t="s">
        <v>1625</v>
      </c>
    </row>
    <row r="6646" spans="1:11" hidden="1" x14ac:dyDescent="0.25">
      <c r="A6646" t="s">
        <v>1078</v>
      </c>
      <c r="B6646">
        <v>6030</v>
      </c>
      <c r="C6646" t="s">
        <v>1984</v>
      </c>
      <c r="D6646">
        <v>20000</v>
      </c>
      <c r="F6646">
        <v>2947</v>
      </c>
      <c r="G6646">
        <v>43204</v>
      </c>
      <c r="H6646">
        <f t="shared" si="221"/>
        <v>22947</v>
      </c>
      <c r="I6646">
        <f t="shared" si="219"/>
        <v>40257</v>
      </c>
      <c r="J6646" s="1">
        <f t="shared" si="220"/>
        <v>2.0128499999999998</v>
      </c>
      <c r="K6646" t="s">
        <v>1640</v>
      </c>
    </row>
    <row r="6647" spans="1:11" hidden="1" x14ac:dyDescent="0.25">
      <c r="A6647" t="s">
        <v>1074</v>
      </c>
      <c r="B6647">
        <v>6030</v>
      </c>
      <c r="C6647" t="s">
        <v>1985</v>
      </c>
      <c r="D6647">
        <v>20000</v>
      </c>
      <c r="F6647">
        <v>2594</v>
      </c>
      <c r="G6647">
        <v>45903</v>
      </c>
      <c r="H6647">
        <f t="shared" si="221"/>
        <v>22594</v>
      </c>
      <c r="I6647">
        <f t="shared" si="219"/>
        <v>43309</v>
      </c>
      <c r="J6647" s="1">
        <f t="shared" si="220"/>
        <v>2.1654499999999999</v>
      </c>
      <c r="K6647" t="s">
        <v>846</v>
      </c>
    </row>
    <row r="6648" spans="1:11" hidden="1" x14ac:dyDescent="0.25">
      <c r="A6648" t="s">
        <v>1075</v>
      </c>
      <c r="B6648">
        <v>6030</v>
      </c>
      <c r="C6648" t="s">
        <v>1985</v>
      </c>
      <c r="D6648">
        <v>20000</v>
      </c>
      <c r="F6648">
        <v>2707</v>
      </c>
      <c r="G6648">
        <v>45548</v>
      </c>
      <c r="H6648">
        <f t="shared" si="221"/>
        <v>22707</v>
      </c>
      <c r="I6648">
        <f t="shared" si="219"/>
        <v>42841</v>
      </c>
      <c r="J6648" s="1">
        <f t="shared" si="220"/>
        <v>2.1420499999999998</v>
      </c>
      <c r="K6648" t="s">
        <v>1615</v>
      </c>
    </row>
    <row r="6649" spans="1:11" hidden="1" x14ac:dyDescent="0.25">
      <c r="A6649" t="s">
        <v>1076</v>
      </c>
      <c r="B6649">
        <v>6030</v>
      </c>
      <c r="C6649" t="s">
        <v>1985</v>
      </c>
      <c r="D6649">
        <v>20000</v>
      </c>
      <c r="F6649">
        <v>2718</v>
      </c>
      <c r="G6649">
        <v>46084</v>
      </c>
      <c r="H6649">
        <f t="shared" si="221"/>
        <v>22718</v>
      </c>
      <c r="I6649">
        <f t="shared" si="219"/>
        <v>43366</v>
      </c>
      <c r="J6649" s="1">
        <f t="shared" si="220"/>
        <v>2.1682999999999999</v>
      </c>
      <c r="K6649" t="s">
        <v>1618</v>
      </c>
    </row>
    <row r="6650" spans="1:11" hidden="1" x14ac:dyDescent="0.25">
      <c r="A6650" t="s">
        <v>1077</v>
      </c>
      <c r="B6650">
        <v>6030</v>
      </c>
      <c r="C6650" t="s">
        <v>1985</v>
      </c>
      <c r="D6650">
        <v>20000</v>
      </c>
      <c r="F6650">
        <v>2834</v>
      </c>
      <c r="G6650">
        <v>46023</v>
      </c>
      <c r="H6650">
        <f t="shared" si="221"/>
        <v>22834</v>
      </c>
      <c r="I6650">
        <f t="shared" si="219"/>
        <v>43189</v>
      </c>
      <c r="J6650" s="1">
        <f t="shared" si="220"/>
        <v>2.1594500000000001</v>
      </c>
      <c r="K6650" t="s">
        <v>1626</v>
      </c>
    </row>
    <row r="6651" spans="1:11" hidden="1" x14ac:dyDescent="0.25">
      <c r="A6651" t="s">
        <v>1078</v>
      </c>
      <c r="B6651">
        <v>6030</v>
      </c>
      <c r="C6651" t="s">
        <v>1985</v>
      </c>
      <c r="D6651">
        <v>20000</v>
      </c>
      <c r="F6651">
        <v>2943</v>
      </c>
      <c r="G6651">
        <v>43204</v>
      </c>
      <c r="H6651">
        <f t="shared" si="221"/>
        <v>22943</v>
      </c>
      <c r="I6651">
        <f t="shared" si="219"/>
        <v>40261</v>
      </c>
      <c r="J6651" s="1">
        <f t="shared" si="220"/>
        <v>2.0130499999999998</v>
      </c>
      <c r="K6651" t="s">
        <v>846</v>
      </c>
    </row>
    <row r="6652" spans="1:11" hidden="1" x14ac:dyDescent="0.25">
      <c r="A6652" t="s">
        <v>1074</v>
      </c>
      <c r="B6652">
        <v>6030</v>
      </c>
      <c r="C6652" t="s">
        <v>1972</v>
      </c>
      <c r="D6652">
        <v>14000</v>
      </c>
      <c r="F6652">
        <v>2497</v>
      </c>
      <c r="G6652">
        <v>45903</v>
      </c>
      <c r="H6652">
        <f t="shared" si="221"/>
        <v>16497</v>
      </c>
      <c r="I6652">
        <f t="shared" si="219"/>
        <v>43406</v>
      </c>
      <c r="J6652" s="1">
        <f t="shared" si="220"/>
        <v>3.1004285714285715</v>
      </c>
      <c r="K6652" t="s">
        <v>1897</v>
      </c>
    </row>
    <row r="6653" spans="1:11" hidden="1" x14ac:dyDescent="0.25">
      <c r="A6653" t="s">
        <v>1075</v>
      </c>
      <c r="B6653">
        <v>6030</v>
      </c>
      <c r="C6653" t="s">
        <v>1972</v>
      </c>
      <c r="D6653">
        <v>14000</v>
      </c>
      <c r="F6653">
        <v>2607</v>
      </c>
      <c r="G6653">
        <v>45548</v>
      </c>
      <c r="H6653">
        <f t="shared" si="221"/>
        <v>16607</v>
      </c>
      <c r="I6653">
        <f t="shared" si="219"/>
        <v>42941</v>
      </c>
      <c r="J6653" s="1">
        <f t="shared" si="220"/>
        <v>3.0672142857142859</v>
      </c>
      <c r="K6653" t="s">
        <v>1837</v>
      </c>
    </row>
    <row r="6654" spans="1:11" hidden="1" x14ac:dyDescent="0.25">
      <c r="A6654" t="s">
        <v>1076</v>
      </c>
      <c r="B6654">
        <v>6030</v>
      </c>
      <c r="C6654" t="s">
        <v>1972</v>
      </c>
      <c r="D6654">
        <v>20000</v>
      </c>
      <c r="F6654">
        <v>2820</v>
      </c>
      <c r="G6654">
        <v>46084</v>
      </c>
      <c r="H6654">
        <f t="shared" si="221"/>
        <v>22820</v>
      </c>
      <c r="I6654">
        <f t="shared" si="219"/>
        <v>43264</v>
      </c>
      <c r="J6654" s="1">
        <f t="shared" si="220"/>
        <v>2.1631999999999998</v>
      </c>
      <c r="K6654" t="s">
        <v>1850</v>
      </c>
    </row>
    <row r="6655" spans="1:11" hidden="1" x14ac:dyDescent="0.25">
      <c r="A6655" t="s">
        <v>1077</v>
      </c>
      <c r="B6655">
        <v>6030</v>
      </c>
      <c r="C6655" t="s">
        <v>1972</v>
      </c>
      <c r="D6655">
        <v>14000</v>
      </c>
      <c r="F6655">
        <v>2934</v>
      </c>
      <c r="G6655">
        <v>46023</v>
      </c>
      <c r="H6655">
        <f t="shared" si="221"/>
        <v>16934</v>
      </c>
      <c r="I6655">
        <f t="shared" si="219"/>
        <v>43089</v>
      </c>
      <c r="J6655" s="1">
        <f t="shared" si="220"/>
        <v>3.0777857142857141</v>
      </c>
      <c r="K6655" t="s">
        <v>846</v>
      </c>
    </row>
    <row r="6656" spans="1:11" hidden="1" x14ac:dyDescent="0.25">
      <c r="A6656" t="s">
        <v>1078</v>
      </c>
      <c r="B6656">
        <v>6030</v>
      </c>
      <c r="C6656" t="s">
        <v>1972</v>
      </c>
      <c r="D6656">
        <v>20000</v>
      </c>
      <c r="F6656">
        <v>3041</v>
      </c>
      <c r="G6656">
        <v>43204</v>
      </c>
      <c r="H6656">
        <f t="shared" si="221"/>
        <v>23041</v>
      </c>
      <c r="I6656">
        <f t="shared" si="219"/>
        <v>40163</v>
      </c>
      <c r="J6656" s="1">
        <f t="shared" si="220"/>
        <v>2.0081500000000001</v>
      </c>
      <c r="K6656" t="s">
        <v>1872</v>
      </c>
    </row>
    <row r="6657" spans="1:11" hidden="1" x14ac:dyDescent="0.25">
      <c r="A6657" t="s">
        <v>1072</v>
      </c>
      <c r="B6657">
        <v>6020</v>
      </c>
      <c r="C6657" t="s">
        <v>1972</v>
      </c>
      <c r="D6657">
        <v>20000</v>
      </c>
      <c r="F6657">
        <v>2397</v>
      </c>
      <c r="G6657">
        <v>17116</v>
      </c>
      <c r="H6657">
        <f t="shared" si="221"/>
        <v>22397</v>
      </c>
      <c r="I6657">
        <f t="shared" si="219"/>
        <v>14719</v>
      </c>
      <c r="J6657" s="1">
        <f t="shared" si="220"/>
        <v>0.73594999999999999</v>
      </c>
      <c r="K6657" t="s">
        <v>1576</v>
      </c>
    </row>
    <row r="6658" spans="1:11" hidden="1" x14ac:dyDescent="0.25">
      <c r="A6658" t="s">
        <v>1049</v>
      </c>
      <c r="B6658">
        <v>395</v>
      </c>
      <c r="C6658" t="s">
        <v>2066</v>
      </c>
      <c r="D6658">
        <v>14000</v>
      </c>
      <c r="F6658">
        <v>1341</v>
      </c>
      <c r="G6658">
        <v>26379</v>
      </c>
      <c r="H6658">
        <f t="shared" si="221"/>
        <v>15341</v>
      </c>
      <c r="I6658">
        <f t="shared" si="219"/>
        <v>25038</v>
      </c>
      <c r="J6658" s="1">
        <f t="shared" si="220"/>
        <v>1.7884285714285715</v>
      </c>
      <c r="K6658" t="s">
        <v>1354</v>
      </c>
    </row>
    <row r="6659" spans="1:11" hidden="1" x14ac:dyDescent="0.25">
      <c r="A6659" t="s">
        <v>1050</v>
      </c>
      <c r="B6659" t="s">
        <v>1925</v>
      </c>
      <c r="C6659" t="s">
        <v>2066</v>
      </c>
      <c r="D6659">
        <v>14000</v>
      </c>
      <c r="F6659">
        <v>1389</v>
      </c>
      <c r="G6659">
        <v>25188</v>
      </c>
      <c r="H6659">
        <f t="shared" si="221"/>
        <v>15389</v>
      </c>
      <c r="I6659">
        <f t="shared" ref="I6659:I6722" si="222">G6659-F6659</f>
        <v>23799</v>
      </c>
      <c r="J6659" s="1">
        <f t="shared" ref="J6659:J6722" si="223">I6659/D6659</f>
        <v>1.6999285714285715</v>
      </c>
      <c r="K6659" t="s">
        <v>1365</v>
      </c>
    </row>
    <row r="6660" spans="1:11" hidden="1" x14ac:dyDescent="0.25">
      <c r="A6660" t="s">
        <v>1051</v>
      </c>
      <c r="B6660">
        <v>395</v>
      </c>
      <c r="C6660" t="s">
        <v>2066</v>
      </c>
      <c r="D6660">
        <v>16000</v>
      </c>
      <c r="F6660">
        <v>1390</v>
      </c>
      <c r="G6660">
        <v>15245</v>
      </c>
      <c r="H6660">
        <f t="shared" si="221"/>
        <v>17390</v>
      </c>
      <c r="I6660">
        <f t="shared" si="222"/>
        <v>13855</v>
      </c>
      <c r="J6660" s="1">
        <f t="shared" si="223"/>
        <v>0.86593750000000003</v>
      </c>
      <c r="K6660" t="s">
        <v>1369</v>
      </c>
    </row>
    <row r="6661" spans="1:11" hidden="1" x14ac:dyDescent="0.25">
      <c r="A6661" t="s">
        <v>1052</v>
      </c>
      <c r="B6661">
        <v>395</v>
      </c>
      <c r="C6661" t="s">
        <v>2066</v>
      </c>
      <c r="D6661">
        <v>16000</v>
      </c>
      <c r="F6661">
        <v>1440</v>
      </c>
      <c r="G6661">
        <v>15983</v>
      </c>
      <c r="H6661">
        <f t="shared" si="221"/>
        <v>17440</v>
      </c>
      <c r="I6661">
        <f t="shared" si="222"/>
        <v>14543</v>
      </c>
      <c r="J6661" s="1">
        <f t="shared" si="223"/>
        <v>0.90893749999999995</v>
      </c>
      <c r="K6661" t="s">
        <v>1387</v>
      </c>
    </row>
    <row r="6662" spans="1:11" hidden="1" x14ac:dyDescent="0.25">
      <c r="A6662" t="s">
        <v>1053</v>
      </c>
      <c r="B6662">
        <v>395</v>
      </c>
      <c r="C6662" t="s">
        <v>2066</v>
      </c>
      <c r="D6662">
        <v>16000</v>
      </c>
      <c r="F6662">
        <v>1485</v>
      </c>
      <c r="G6662">
        <v>15114</v>
      </c>
      <c r="H6662">
        <f t="shared" si="221"/>
        <v>17485</v>
      </c>
      <c r="I6662">
        <f t="shared" si="222"/>
        <v>13629</v>
      </c>
      <c r="J6662" s="1">
        <f t="shared" si="223"/>
        <v>0.85181249999999997</v>
      </c>
      <c r="K6662" t="s">
        <v>846</v>
      </c>
    </row>
    <row r="6663" spans="1:11" hidden="1" x14ac:dyDescent="0.25">
      <c r="A6663" t="s">
        <v>1054</v>
      </c>
      <c r="B6663">
        <v>395</v>
      </c>
      <c r="C6663" t="s">
        <v>2066</v>
      </c>
      <c r="D6663">
        <v>14000</v>
      </c>
      <c r="F6663">
        <v>1572</v>
      </c>
      <c r="G6663">
        <v>14868</v>
      </c>
      <c r="H6663">
        <f t="shared" si="221"/>
        <v>15572</v>
      </c>
      <c r="I6663">
        <f t="shared" si="222"/>
        <v>13296</v>
      </c>
      <c r="J6663" s="1">
        <f t="shared" si="223"/>
        <v>0.94971428571428573</v>
      </c>
      <c r="K6663" t="s">
        <v>846</v>
      </c>
    </row>
    <row r="6664" spans="1:11" hidden="1" x14ac:dyDescent="0.25">
      <c r="A6664" t="s">
        <v>1055</v>
      </c>
      <c r="B6664">
        <v>395</v>
      </c>
      <c r="C6664" t="s">
        <v>2066</v>
      </c>
      <c r="D6664">
        <v>16000</v>
      </c>
      <c r="F6664">
        <v>1577</v>
      </c>
      <c r="G6664">
        <v>13576</v>
      </c>
      <c r="H6664">
        <f t="shared" si="221"/>
        <v>17577</v>
      </c>
      <c r="I6664">
        <f t="shared" si="222"/>
        <v>11999</v>
      </c>
      <c r="J6664" s="1">
        <f t="shared" si="223"/>
        <v>0.74993750000000003</v>
      </c>
      <c r="K6664" t="s">
        <v>1415</v>
      </c>
    </row>
    <row r="6665" spans="1:11" hidden="1" x14ac:dyDescent="0.25">
      <c r="A6665" t="s">
        <v>1056</v>
      </c>
      <c r="B6665">
        <v>395</v>
      </c>
      <c r="C6665" t="s">
        <v>2066</v>
      </c>
      <c r="D6665">
        <v>14000</v>
      </c>
      <c r="F6665">
        <v>1663</v>
      </c>
      <c r="G6665">
        <v>14987</v>
      </c>
      <c r="H6665">
        <f t="shared" si="221"/>
        <v>15663</v>
      </c>
      <c r="I6665">
        <f t="shared" si="222"/>
        <v>13324</v>
      </c>
      <c r="J6665" s="1">
        <f t="shared" si="223"/>
        <v>0.95171428571428573</v>
      </c>
      <c r="K6665" t="s">
        <v>846</v>
      </c>
    </row>
    <row r="6666" spans="1:11" hidden="1" x14ac:dyDescent="0.25">
      <c r="A6666" t="s">
        <v>1057</v>
      </c>
      <c r="B6666">
        <v>395</v>
      </c>
      <c r="C6666" t="s">
        <v>2066</v>
      </c>
      <c r="D6666">
        <v>16000</v>
      </c>
      <c r="F6666">
        <v>1667</v>
      </c>
      <c r="G6666">
        <v>11843</v>
      </c>
      <c r="H6666">
        <f t="shared" si="221"/>
        <v>17667</v>
      </c>
      <c r="I6666">
        <f t="shared" si="222"/>
        <v>10176</v>
      </c>
      <c r="J6666" s="1">
        <f t="shared" si="223"/>
        <v>0.63600000000000001</v>
      </c>
      <c r="K6666" t="s">
        <v>846</v>
      </c>
    </row>
    <row r="6667" spans="1:11" hidden="1" x14ac:dyDescent="0.25">
      <c r="A6667" t="s">
        <v>1058</v>
      </c>
      <c r="B6667">
        <v>395</v>
      </c>
      <c r="C6667" t="s">
        <v>2066</v>
      </c>
      <c r="D6667">
        <v>16000</v>
      </c>
      <c r="F6667">
        <v>1788</v>
      </c>
      <c r="G6667">
        <v>16675</v>
      </c>
      <c r="H6667">
        <f t="shared" si="221"/>
        <v>17788</v>
      </c>
      <c r="I6667">
        <f t="shared" si="222"/>
        <v>14887</v>
      </c>
      <c r="J6667" s="1">
        <f t="shared" si="223"/>
        <v>0.93043750000000003</v>
      </c>
      <c r="K6667" t="s">
        <v>846</v>
      </c>
    </row>
    <row r="6668" spans="1:11" hidden="1" x14ac:dyDescent="0.25">
      <c r="A6668" t="s">
        <v>1059</v>
      </c>
      <c r="B6668" t="s">
        <v>1926</v>
      </c>
      <c r="C6668" t="s">
        <v>2066</v>
      </c>
      <c r="D6668">
        <v>14000</v>
      </c>
      <c r="F6668">
        <v>1832</v>
      </c>
      <c r="G6668">
        <v>48258</v>
      </c>
      <c r="H6668">
        <f t="shared" si="221"/>
        <v>15832</v>
      </c>
      <c r="I6668">
        <f t="shared" si="222"/>
        <v>46426</v>
      </c>
      <c r="J6668" s="1">
        <f t="shared" si="223"/>
        <v>3.3161428571428573</v>
      </c>
      <c r="K6668" t="s">
        <v>1785</v>
      </c>
    </row>
    <row r="6669" spans="1:11" hidden="1" x14ac:dyDescent="0.25">
      <c r="A6669" t="s">
        <v>1060</v>
      </c>
      <c r="B6669" t="s">
        <v>1926</v>
      </c>
      <c r="C6669" t="s">
        <v>2066</v>
      </c>
      <c r="D6669">
        <v>18000</v>
      </c>
      <c r="F6669">
        <v>1837</v>
      </c>
      <c r="G6669">
        <v>55223</v>
      </c>
      <c r="H6669">
        <f t="shared" si="221"/>
        <v>19837</v>
      </c>
      <c r="I6669">
        <f t="shared" si="222"/>
        <v>53386</v>
      </c>
      <c r="J6669" s="1">
        <f t="shared" si="223"/>
        <v>2.9658888888888888</v>
      </c>
      <c r="K6669" t="s">
        <v>1465</v>
      </c>
    </row>
    <row r="6670" spans="1:11" hidden="1" x14ac:dyDescent="0.25">
      <c r="A6670" t="s">
        <v>1061</v>
      </c>
      <c r="B6670">
        <v>6015</v>
      </c>
      <c r="C6670" t="s">
        <v>2066</v>
      </c>
      <c r="D6670">
        <v>14000</v>
      </c>
      <c r="F6670">
        <v>1926</v>
      </c>
      <c r="G6670">
        <v>31241</v>
      </c>
      <c r="H6670">
        <f t="shared" si="221"/>
        <v>15926</v>
      </c>
      <c r="I6670">
        <f t="shared" si="222"/>
        <v>29315</v>
      </c>
      <c r="J6670" s="1">
        <f t="shared" si="223"/>
        <v>2.0939285714285716</v>
      </c>
      <c r="K6670" t="s">
        <v>1484</v>
      </c>
    </row>
    <row r="6671" spans="1:11" hidden="1" x14ac:dyDescent="0.25">
      <c r="A6671" t="s">
        <v>1062</v>
      </c>
      <c r="B6671">
        <v>6015</v>
      </c>
      <c r="C6671" t="s">
        <v>2066</v>
      </c>
      <c r="D6671">
        <v>14000</v>
      </c>
      <c r="F6671">
        <v>1975</v>
      </c>
      <c r="G6671">
        <v>31090</v>
      </c>
      <c r="H6671">
        <f t="shared" si="221"/>
        <v>15975</v>
      </c>
      <c r="I6671">
        <f t="shared" si="222"/>
        <v>29115</v>
      </c>
      <c r="J6671" s="1">
        <f t="shared" si="223"/>
        <v>2.0796428571428573</v>
      </c>
      <c r="K6671" t="s">
        <v>1502</v>
      </c>
    </row>
    <row r="6672" spans="1:11" hidden="1" x14ac:dyDescent="0.25">
      <c r="A6672" t="s">
        <v>1063</v>
      </c>
      <c r="B6672">
        <v>6015</v>
      </c>
      <c r="C6672" t="s">
        <v>2066</v>
      </c>
      <c r="D6672">
        <v>20000</v>
      </c>
      <c r="F6672">
        <v>1977</v>
      </c>
      <c r="G6672">
        <v>15281</v>
      </c>
      <c r="H6672">
        <f t="shared" si="221"/>
        <v>21977</v>
      </c>
      <c r="I6672">
        <f t="shared" si="222"/>
        <v>13304</v>
      </c>
      <c r="J6672" s="1">
        <f t="shared" si="223"/>
        <v>0.66520000000000001</v>
      </c>
      <c r="K6672" t="s">
        <v>1503</v>
      </c>
    </row>
    <row r="6673" spans="1:11" hidden="1" x14ac:dyDescent="0.25">
      <c r="A6673" t="s">
        <v>1064</v>
      </c>
      <c r="B6673">
        <v>6015</v>
      </c>
      <c r="C6673" t="s">
        <v>2066</v>
      </c>
      <c r="D6673">
        <v>14000</v>
      </c>
      <c r="F6673">
        <v>2070</v>
      </c>
      <c r="G6673">
        <v>23867</v>
      </c>
      <c r="H6673">
        <f t="shared" si="221"/>
        <v>16070</v>
      </c>
      <c r="I6673">
        <f t="shared" si="222"/>
        <v>21797</v>
      </c>
      <c r="J6673" s="1">
        <f t="shared" si="223"/>
        <v>1.5569285714285714</v>
      </c>
      <c r="K6673" t="s">
        <v>1809</v>
      </c>
    </row>
    <row r="6674" spans="1:11" hidden="1" x14ac:dyDescent="0.25">
      <c r="A6674" t="s">
        <v>1065</v>
      </c>
      <c r="B6674">
        <v>6015</v>
      </c>
      <c r="C6674" t="s">
        <v>2066</v>
      </c>
      <c r="D6674">
        <v>20000</v>
      </c>
      <c r="F6674">
        <v>2072</v>
      </c>
      <c r="G6674">
        <v>23536</v>
      </c>
      <c r="H6674">
        <f t="shared" si="221"/>
        <v>22072</v>
      </c>
      <c r="I6674">
        <f t="shared" si="222"/>
        <v>21464</v>
      </c>
      <c r="J6674" s="1">
        <f t="shared" si="223"/>
        <v>1.0731999999999999</v>
      </c>
      <c r="K6674" t="s">
        <v>1524</v>
      </c>
    </row>
    <row r="6675" spans="1:11" hidden="1" x14ac:dyDescent="0.25">
      <c r="A6675" t="s">
        <v>1066</v>
      </c>
      <c r="B6675">
        <v>6015</v>
      </c>
      <c r="C6675" t="s">
        <v>2066</v>
      </c>
      <c r="D6675">
        <v>14000</v>
      </c>
      <c r="F6675">
        <v>2161</v>
      </c>
      <c r="G6675">
        <v>25046</v>
      </c>
      <c r="H6675">
        <f t="shared" si="221"/>
        <v>16161</v>
      </c>
      <c r="I6675">
        <f t="shared" si="222"/>
        <v>22885</v>
      </c>
      <c r="J6675" s="1">
        <f t="shared" si="223"/>
        <v>1.6346428571428571</v>
      </c>
      <c r="K6675" t="s">
        <v>1540</v>
      </c>
    </row>
    <row r="6676" spans="1:11" hidden="1" x14ac:dyDescent="0.25">
      <c r="A6676" t="s">
        <v>1067</v>
      </c>
      <c r="B6676">
        <v>6015</v>
      </c>
      <c r="C6676" t="s">
        <v>2066</v>
      </c>
      <c r="D6676">
        <v>14000</v>
      </c>
      <c r="F6676">
        <v>2210</v>
      </c>
      <c r="G6676">
        <v>23663</v>
      </c>
      <c r="H6676">
        <f t="shared" si="221"/>
        <v>16210</v>
      </c>
      <c r="I6676">
        <f t="shared" si="222"/>
        <v>21453</v>
      </c>
      <c r="J6676" s="1">
        <f t="shared" si="223"/>
        <v>1.5323571428571428</v>
      </c>
      <c r="K6676" t="s">
        <v>1819</v>
      </c>
    </row>
    <row r="6677" spans="1:11" hidden="1" x14ac:dyDescent="0.25">
      <c r="A6677" t="s">
        <v>1068</v>
      </c>
      <c r="B6677">
        <v>6015</v>
      </c>
      <c r="C6677" t="s">
        <v>2066</v>
      </c>
      <c r="D6677">
        <v>14000</v>
      </c>
      <c r="F6677">
        <v>2256</v>
      </c>
      <c r="G6677">
        <v>14282</v>
      </c>
      <c r="H6677">
        <f t="shared" si="221"/>
        <v>16256</v>
      </c>
      <c r="I6677">
        <f t="shared" si="222"/>
        <v>12026</v>
      </c>
      <c r="J6677" s="1">
        <f t="shared" si="223"/>
        <v>0.85899999999999999</v>
      </c>
      <c r="K6677" t="s">
        <v>1821</v>
      </c>
    </row>
    <row r="6678" spans="1:11" hidden="1" x14ac:dyDescent="0.25">
      <c r="A6678" t="s">
        <v>1069</v>
      </c>
      <c r="B6678">
        <v>6015</v>
      </c>
      <c r="C6678" t="s">
        <v>2066</v>
      </c>
      <c r="D6678">
        <v>14000</v>
      </c>
      <c r="F6678">
        <v>2301</v>
      </c>
      <c r="G6678">
        <v>14267</v>
      </c>
      <c r="H6678">
        <f t="shared" si="221"/>
        <v>16301</v>
      </c>
      <c r="I6678">
        <f t="shared" si="222"/>
        <v>11966</v>
      </c>
      <c r="J6678" s="1">
        <f t="shared" si="223"/>
        <v>0.85471428571428576</v>
      </c>
      <c r="K6678" t="s">
        <v>1562</v>
      </c>
    </row>
    <row r="6679" spans="1:11" hidden="1" x14ac:dyDescent="0.25">
      <c r="A6679" t="s">
        <v>1070</v>
      </c>
      <c r="B6679">
        <v>6015</v>
      </c>
      <c r="C6679" t="s">
        <v>2066</v>
      </c>
      <c r="D6679">
        <v>14000</v>
      </c>
      <c r="F6679">
        <v>2348</v>
      </c>
      <c r="G6679">
        <v>13865</v>
      </c>
      <c r="H6679">
        <f t="shared" si="221"/>
        <v>16348</v>
      </c>
      <c r="I6679">
        <f t="shared" si="222"/>
        <v>11517</v>
      </c>
      <c r="J6679" s="1">
        <f t="shared" si="223"/>
        <v>0.82264285714285712</v>
      </c>
      <c r="K6679" t="s">
        <v>1568</v>
      </c>
    </row>
    <row r="6680" spans="1:11" hidden="1" x14ac:dyDescent="0.25">
      <c r="A6680" t="s">
        <v>1071</v>
      </c>
      <c r="B6680">
        <v>6015</v>
      </c>
      <c r="C6680" t="s">
        <v>2066</v>
      </c>
      <c r="D6680">
        <v>20000</v>
      </c>
      <c r="F6680">
        <v>2349</v>
      </c>
      <c r="G6680">
        <v>13627</v>
      </c>
      <c r="H6680">
        <f t="shared" si="221"/>
        <v>22349</v>
      </c>
      <c r="I6680">
        <f t="shared" si="222"/>
        <v>11278</v>
      </c>
      <c r="J6680" s="1">
        <f t="shared" si="223"/>
        <v>0.56389999999999996</v>
      </c>
      <c r="K6680" t="s">
        <v>1569</v>
      </c>
    </row>
    <row r="6681" spans="1:11" hidden="1" x14ac:dyDescent="0.25">
      <c r="A6681" t="s">
        <v>1136</v>
      </c>
      <c r="B6681">
        <v>395</v>
      </c>
      <c r="C6681" t="s">
        <v>2066</v>
      </c>
      <c r="D6681">
        <v>16000</v>
      </c>
      <c r="F6681">
        <v>4839</v>
      </c>
      <c r="G6681">
        <v>15720</v>
      </c>
      <c r="H6681">
        <f t="shared" si="221"/>
        <v>20839</v>
      </c>
      <c r="I6681">
        <f t="shared" si="222"/>
        <v>10881</v>
      </c>
      <c r="J6681" s="1">
        <f t="shared" si="223"/>
        <v>0.68006250000000001</v>
      </c>
      <c r="K6681" t="s">
        <v>846</v>
      </c>
    </row>
    <row r="6682" spans="1:11" hidden="1" x14ac:dyDescent="0.25">
      <c r="A6682" t="s">
        <v>1137</v>
      </c>
      <c r="B6682">
        <v>395</v>
      </c>
      <c r="C6682" t="s">
        <v>2066</v>
      </c>
      <c r="D6682">
        <v>16000</v>
      </c>
      <c r="F6682">
        <v>4883</v>
      </c>
      <c r="G6682">
        <v>15322</v>
      </c>
      <c r="H6682">
        <f t="shared" si="221"/>
        <v>20883</v>
      </c>
      <c r="I6682">
        <f t="shared" si="222"/>
        <v>10439</v>
      </c>
      <c r="J6682" s="1">
        <f t="shared" si="223"/>
        <v>0.6524375</v>
      </c>
      <c r="K6682" t="s">
        <v>846</v>
      </c>
    </row>
    <row r="6683" spans="1:11" hidden="1" x14ac:dyDescent="0.25">
      <c r="A6683" t="s">
        <v>1138</v>
      </c>
      <c r="B6683">
        <v>395</v>
      </c>
      <c r="C6683" t="s">
        <v>2066</v>
      </c>
      <c r="D6683">
        <v>16000</v>
      </c>
      <c r="F6683">
        <v>4930</v>
      </c>
      <c r="G6683">
        <v>15028</v>
      </c>
      <c r="H6683">
        <f t="shared" si="221"/>
        <v>20930</v>
      </c>
      <c r="I6683">
        <f t="shared" si="222"/>
        <v>10098</v>
      </c>
      <c r="J6683" s="1">
        <f t="shared" si="223"/>
        <v>0.63112500000000005</v>
      </c>
      <c r="K6683" t="s">
        <v>846</v>
      </c>
    </row>
    <row r="6684" spans="1:11" hidden="1" x14ac:dyDescent="0.25">
      <c r="A6684" t="s">
        <v>1139</v>
      </c>
      <c r="B6684">
        <v>395</v>
      </c>
      <c r="C6684" t="s">
        <v>2066</v>
      </c>
      <c r="D6684">
        <v>16000</v>
      </c>
      <c r="F6684">
        <v>5017</v>
      </c>
      <c r="G6684">
        <v>2353</v>
      </c>
      <c r="H6684">
        <f t="shared" si="221"/>
        <v>21017</v>
      </c>
      <c r="I6684">
        <f t="shared" si="222"/>
        <v>-2664</v>
      </c>
      <c r="J6684" s="1">
        <f t="shared" si="223"/>
        <v>-0.16650000000000001</v>
      </c>
    </row>
    <row r="6685" spans="1:11" hidden="1" x14ac:dyDescent="0.25">
      <c r="A6685" t="s">
        <v>1074</v>
      </c>
      <c r="B6685">
        <v>6030</v>
      </c>
      <c r="C6685" t="s">
        <v>1980</v>
      </c>
      <c r="D6685">
        <v>14000</v>
      </c>
      <c r="F6685">
        <v>2499</v>
      </c>
      <c r="G6685">
        <v>45903</v>
      </c>
      <c r="H6685">
        <f t="shared" si="221"/>
        <v>16499</v>
      </c>
      <c r="I6685">
        <f t="shared" si="222"/>
        <v>43404</v>
      </c>
      <c r="J6685" s="1">
        <f t="shared" si="223"/>
        <v>3.1002857142857141</v>
      </c>
      <c r="K6685" t="s">
        <v>1598</v>
      </c>
    </row>
    <row r="6686" spans="1:11" hidden="1" x14ac:dyDescent="0.25">
      <c r="A6686" t="s">
        <v>1075</v>
      </c>
      <c r="B6686">
        <v>6030</v>
      </c>
      <c r="C6686" t="s">
        <v>1980</v>
      </c>
      <c r="D6686">
        <v>14000</v>
      </c>
      <c r="F6686">
        <v>2604</v>
      </c>
      <c r="G6686">
        <v>45548</v>
      </c>
      <c r="H6686">
        <f t="shared" si="221"/>
        <v>16604</v>
      </c>
      <c r="I6686">
        <f t="shared" si="222"/>
        <v>42944</v>
      </c>
      <c r="J6686" s="1">
        <f t="shared" si="223"/>
        <v>3.0674285714285716</v>
      </c>
      <c r="K6686" t="s">
        <v>846</v>
      </c>
    </row>
    <row r="6687" spans="1:11" hidden="1" x14ac:dyDescent="0.25">
      <c r="A6687" t="s">
        <v>1076</v>
      </c>
      <c r="B6687">
        <v>6030</v>
      </c>
      <c r="C6687" t="s">
        <v>1980</v>
      </c>
      <c r="D6687">
        <v>30000</v>
      </c>
      <c r="F6687">
        <v>2819</v>
      </c>
      <c r="G6687">
        <v>46084</v>
      </c>
      <c r="H6687">
        <f t="shared" si="221"/>
        <v>32819</v>
      </c>
      <c r="I6687">
        <f t="shared" si="222"/>
        <v>43265</v>
      </c>
      <c r="J6687" s="1">
        <f t="shared" si="223"/>
        <v>1.4421666666666666</v>
      </c>
      <c r="K6687" t="s">
        <v>846</v>
      </c>
    </row>
    <row r="6688" spans="1:11" hidden="1" x14ac:dyDescent="0.25">
      <c r="A6688" t="s">
        <v>1077</v>
      </c>
      <c r="B6688">
        <v>6030</v>
      </c>
      <c r="C6688" t="s">
        <v>1980</v>
      </c>
      <c r="D6688">
        <v>30000</v>
      </c>
      <c r="F6688">
        <v>2930</v>
      </c>
      <c r="G6688">
        <v>46023</v>
      </c>
      <c r="H6688">
        <f t="shared" si="221"/>
        <v>32930</v>
      </c>
      <c r="I6688">
        <f t="shared" si="222"/>
        <v>43093</v>
      </c>
      <c r="J6688" s="1">
        <f t="shared" si="223"/>
        <v>1.4364333333333332</v>
      </c>
      <c r="K6688" t="s">
        <v>1862</v>
      </c>
    </row>
    <row r="6689" spans="1:11" hidden="1" x14ac:dyDescent="0.25">
      <c r="A6689" t="s">
        <v>1078</v>
      </c>
      <c r="B6689">
        <v>6030</v>
      </c>
      <c r="C6689" t="s">
        <v>1980</v>
      </c>
      <c r="D6689">
        <v>14000</v>
      </c>
      <c r="F6689">
        <v>3046</v>
      </c>
      <c r="G6689">
        <v>43204</v>
      </c>
      <c r="H6689">
        <f t="shared" ref="H6689:H6752" si="224">F6689+D6689</f>
        <v>17046</v>
      </c>
      <c r="I6689">
        <f t="shared" si="222"/>
        <v>40158</v>
      </c>
      <c r="J6689" s="1">
        <f t="shared" si="223"/>
        <v>2.8684285714285713</v>
      </c>
      <c r="K6689" t="s">
        <v>846</v>
      </c>
    </row>
    <row r="6690" spans="1:11" hidden="1" x14ac:dyDescent="0.25">
      <c r="A6690" t="s">
        <v>1038</v>
      </c>
      <c r="B6690" t="s">
        <v>1923</v>
      </c>
      <c r="C6690" t="s">
        <v>1980</v>
      </c>
      <c r="D6690">
        <v>12000</v>
      </c>
      <c r="F6690">
        <v>965</v>
      </c>
      <c r="G6690">
        <v>3879</v>
      </c>
      <c r="H6690">
        <f t="shared" si="224"/>
        <v>12965</v>
      </c>
      <c r="I6690">
        <f t="shared" si="222"/>
        <v>2914</v>
      </c>
      <c r="J6690" s="1">
        <f t="shared" si="223"/>
        <v>0.24283333333333335</v>
      </c>
      <c r="K6690" t="s">
        <v>846</v>
      </c>
    </row>
    <row r="6691" spans="1:11" hidden="1" x14ac:dyDescent="0.25">
      <c r="A6691" t="s">
        <v>1039</v>
      </c>
      <c r="B6691" t="s">
        <v>1923</v>
      </c>
      <c r="C6691" t="s">
        <v>1980</v>
      </c>
      <c r="D6691">
        <v>12000</v>
      </c>
      <c r="F6691">
        <v>998</v>
      </c>
      <c r="G6691">
        <v>14294</v>
      </c>
      <c r="H6691">
        <f t="shared" si="224"/>
        <v>12998</v>
      </c>
      <c r="I6691">
        <f t="shared" si="222"/>
        <v>13296</v>
      </c>
      <c r="J6691" s="1">
        <f t="shared" si="223"/>
        <v>1.1080000000000001</v>
      </c>
      <c r="K6691" t="s">
        <v>846</v>
      </c>
    </row>
    <row r="6692" spans="1:11" hidden="1" x14ac:dyDescent="0.25">
      <c r="A6692" t="s">
        <v>1040</v>
      </c>
      <c r="B6692" t="s">
        <v>1923</v>
      </c>
      <c r="C6692" t="s">
        <v>1980</v>
      </c>
      <c r="D6692">
        <v>12000</v>
      </c>
      <c r="F6692">
        <v>1023</v>
      </c>
      <c r="G6692">
        <v>10500</v>
      </c>
      <c r="H6692">
        <f t="shared" si="224"/>
        <v>13023</v>
      </c>
      <c r="I6692">
        <f t="shared" si="222"/>
        <v>9477</v>
      </c>
      <c r="J6692" s="1">
        <f t="shared" si="223"/>
        <v>0.78974999999999995</v>
      </c>
      <c r="K6692" t="s">
        <v>846</v>
      </c>
    </row>
    <row r="6693" spans="1:11" hidden="1" x14ac:dyDescent="0.25">
      <c r="A6693" t="s">
        <v>1041</v>
      </c>
      <c r="B6693" t="s">
        <v>1924</v>
      </c>
      <c r="C6693" t="s">
        <v>1980</v>
      </c>
      <c r="D6693">
        <v>20000</v>
      </c>
      <c r="F6693">
        <v>1054</v>
      </c>
      <c r="G6693">
        <v>14217</v>
      </c>
      <c r="H6693">
        <f t="shared" si="224"/>
        <v>21054</v>
      </c>
      <c r="I6693">
        <f t="shared" si="222"/>
        <v>13163</v>
      </c>
      <c r="J6693" s="1">
        <f t="shared" si="223"/>
        <v>0.65815000000000001</v>
      </c>
      <c r="K6693" t="s">
        <v>846</v>
      </c>
    </row>
    <row r="6694" spans="1:11" hidden="1" x14ac:dyDescent="0.25">
      <c r="A6694" t="s">
        <v>1042</v>
      </c>
      <c r="B6694" t="s">
        <v>1924</v>
      </c>
      <c r="C6694" t="s">
        <v>1980</v>
      </c>
      <c r="D6694">
        <v>20000</v>
      </c>
      <c r="F6694">
        <v>1087</v>
      </c>
      <c r="G6694">
        <v>16746</v>
      </c>
      <c r="H6694">
        <f t="shared" si="224"/>
        <v>21087</v>
      </c>
      <c r="I6694">
        <f t="shared" si="222"/>
        <v>15659</v>
      </c>
      <c r="J6694" s="1">
        <f t="shared" si="223"/>
        <v>0.78295000000000003</v>
      </c>
      <c r="K6694" t="s">
        <v>846</v>
      </c>
    </row>
    <row r="6695" spans="1:11" hidden="1" x14ac:dyDescent="0.25">
      <c r="A6695" t="s">
        <v>1043</v>
      </c>
      <c r="B6695" t="s">
        <v>1924</v>
      </c>
      <c r="C6695" t="s">
        <v>1980</v>
      </c>
      <c r="D6695">
        <v>20000</v>
      </c>
      <c r="F6695">
        <v>1130</v>
      </c>
      <c r="G6695">
        <v>19069</v>
      </c>
      <c r="H6695">
        <f t="shared" si="224"/>
        <v>21130</v>
      </c>
      <c r="I6695">
        <f t="shared" si="222"/>
        <v>17939</v>
      </c>
      <c r="J6695" s="1">
        <f t="shared" si="223"/>
        <v>0.89695000000000003</v>
      </c>
      <c r="K6695" t="s">
        <v>846</v>
      </c>
    </row>
    <row r="6696" spans="1:11" hidden="1" x14ac:dyDescent="0.25">
      <c r="A6696" t="s">
        <v>1043</v>
      </c>
      <c r="B6696" t="s">
        <v>1924</v>
      </c>
      <c r="C6696" t="s">
        <v>1980</v>
      </c>
      <c r="D6696">
        <v>20000</v>
      </c>
      <c r="F6696">
        <v>1131</v>
      </c>
      <c r="G6696">
        <v>19069</v>
      </c>
      <c r="H6696">
        <f t="shared" si="224"/>
        <v>21131</v>
      </c>
      <c r="I6696">
        <f t="shared" si="222"/>
        <v>17938</v>
      </c>
      <c r="J6696" s="1">
        <f t="shared" si="223"/>
        <v>0.89690000000000003</v>
      </c>
      <c r="K6696" t="s">
        <v>846</v>
      </c>
    </row>
    <row r="6697" spans="1:11" hidden="1" x14ac:dyDescent="0.25">
      <c r="A6697" t="s">
        <v>1044</v>
      </c>
      <c r="B6697" t="s">
        <v>1924</v>
      </c>
      <c r="C6697" t="s">
        <v>1980</v>
      </c>
      <c r="D6697">
        <v>20000</v>
      </c>
      <c r="F6697">
        <v>1170</v>
      </c>
      <c r="G6697">
        <v>17073</v>
      </c>
      <c r="H6697">
        <f t="shared" si="224"/>
        <v>21170</v>
      </c>
      <c r="I6697">
        <f t="shared" si="222"/>
        <v>15903</v>
      </c>
      <c r="J6697" s="1">
        <f t="shared" si="223"/>
        <v>0.79515000000000002</v>
      </c>
      <c r="K6697" t="s">
        <v>846</v>
      </c>
    </row>
    <row r="6698" spans="1:11" hidden="1" x14ac:dyDescent="0.25">
      <c r="A6698" t="s">
        <v>1045</v>
      </c>
      <c r="B6698" t="s">
        <v>1924</v>
      </c>
      <c r="C6698" t="s">
        <v>1980</v>
      </c>
      <c r="D6698">
        <v>20000</v>
      </c>
      <c r="F6698">
        <v>1198</v>
      </c>
      <c r="G6698">
        <v>17252</v>
      </c>
      <c r="H6698">
        <f t="shared" si="224"/>
        <v>21198</v>
      </c>
      <c r="I6698">
        <f t="shared" si="222"/>
        <v>16054</v>
      </c>
      <c r="J6698" s="1">
        <f t="shared" si="223"/>
        <v>0.80269999999999997</v>
      </c>
      <c r="K6698" t="s">
        <v>846</v>
      </c>
    </row>
    <row r="6699" spans="1:11" hidden="1" x14ac:dyDescent="0.25">
      <c r="A6699" t="s">
        <v>1046</v>
      </c>
      <c r="B6699" t="s">
        <v>1924</v>
      </c>
      <c r="C6699" t="s">
        <v>1980</v>
      </c>
      <c r="D6699">
        <v>20000</v>
      </c>
      <c r="F6699">
        <v>1230</v>
      </c>
      <c r="G6699">
        <v>15687</v>
      </c>
      <c r="H6699">
        <f t="shared" si="224"/>
        <v>21230</v>
      </c>
      <c r="I6699">
        <f t="shared" si="222"/>
        <v>14457</v>
      </c>
      <c r="J6699" s="1">
        <f t="shared" si="223"/>
        <v>0.72284999999999999</v>
      </c>
      <c r="K6699" t="s">
        <v>846</v>
      </c>
    </row>
    <row r="6700" spans="1:11" hidden="1" x14ac:dyDescent="0.25">
      <c r="A6700" t="s">
        <v>1047</v>
      </c>
      <c r="B6700" t="s">
        <v>1924</v>
      </c>
      <c r="C6700" t="s">
        <v>1980</v>
      </c>
      <c r="D6700">
        <v>20000</v>
      </c>
      <c r="F6700">
        <v>1260</v>
      </c>
      <c r="G6700">
        <v>16645</v>
      </c>
      <c r="H6700">
        <f t="shared" si="224"/>
        <v>21260</v>
      </c>
      <c r="I6700">
        <f t="shared" si="222"/>
        <v>15385</v>
      </c>
      <c r="J6700" s="1">
        <f t="shared" si="223"/>
        <v>0.76924999999999999</v>
      </c>
      <c r="K6700" t="s">
        <v>846</v>
      </c>
    </row>
    <row r="6701" spans="1:11" hidden="1" x14ac:dyDescent="0.25">
      <c r="A6701" t="s">
        <v>1048</v>
      </c>
      <c r="B6701" t="s">
        <v>1924</v>
      </c>
      <c r="C6701" t="s">
        <v>1980</v>
      </c>
      <c r="D6701">
        <v>20000</v>
      </c>
      <c r="F6701">
        <v>1289</v>
      </c>
      <c r="G6701">
        <v>16025</v>
      </c>
      <c r="H6701">
        <f t="shared" si="224"/>
        <v>21289</v>
      </c>
      <c r="I6701">
        <f t="shared" si="222"/>
        <v>14736</v>
      </c>
      <c r="J6701" s="1">
        <f t="shared" si="223"/>
        <v>0.73680000000000001</v>
      </c>
      <c r="K6701" t="s">
        <v>846</v>
      </c>
    </row>
    <row r="6702" spans="1:11" hidden="1" x14ac:dyDescent="0.25">
      <c r="A6702" t="s">
        <v>1049</v>
      </c>
      <c r="B6702">
        <v>395</v>
      </c>
      <c r="C6702" t="s">
        <v>1980</v>
      </c>
      <c r="D6702">
        <v>24000</v>
      </c>
      <c r="F6702">
        <v>1328</v>
      </c>
      <c r="G6702">
        <v>26379</v>
      </c>
      <c r="H6702">
        <f t="shared" si="224"/>
        <v>25328</v>
      </c>
      <c r="I6702">
        <f t="shared" si="222"/>
        <v>25051</v>
      </c>
      <c r="J6702" s="1">
        <f t="shared" si="223"/>
        <v>1.0437916666666667</v>
      </c>
      <c r="K6702" t="s">
        <v>1348</v>
      </c>
    </row>
    <row r="6703" spans="1:11" hidden="1" x14ac:dyDescent="0.25">
      <c r="A6703" t="s">
        <v>1050</v>
      </c>
      <c r="B6703" t="s">
        <v>1925</v>
      </c>
      <c r="C6703" t="s">
        <v>1980</v>
      </c>
      <c r="D6703">
        <v>24000</v>
      </c>
      <c r="F6703">
        <v>1374</v>
      </c>
      <c r="G6703">
        <v>25188</v>
      </c>
      <c r="H6703">
        <f t="shared" si="224"/>
        <v>25374</v>
      </c>
      <c r="I6703">
        <f t="shared" si="222"/>
        <v>23814</v>
      </c>
      <c r="J6703" s="1">
        <f t="shared" si="223"/>
        <v>0.99224999999999997</v>
      </c>
      <c r="K6703" t="s">
        <v>846</v>
      </c>
    </row>
    <row r="6704" spans="1:11" hidden="1" x14ac:dyDescent="0.25">
      <c r="A6704" t="s">
        <v>1051</v>
      </c>
      <c r="B6704">
        <v>395</v>
      </c>
      <c r="C6704" t="s">
        <v>1980</v>
      </c>
      <c r="D6704">
        <v>24000</v>
      </c>
      <c r="F6704">
        <v>1415</v>
      </c>
      <c r="G6704">
        <v>15245</v>
      </c>
      <c r="H6704">
        <f t="shared" si="224"/>
        <v>25415</v>
      </c>
      <c r="I6704">
        <f t="shared" si="222"/>
        <v>13830</v>
      </c>
      <c r="J6704" s="1">
        <f t="shared" si="223"/>
        <v>0.57625000000000004</v>
      </c>
      <c r="K6704" t="s">
        <v>1374</v>
      </c>
    </row>
    <row r="6705" spans="1:11" hidden="1" x14ac:dyDescent="0.25">
      <c r="A6705" t="s">
        <v>1052</v>
      </c>
      <c r="B6705">
        <v>395</v>
      </c>
      <c r="C6705" t="s">
        <v>1980</v>
      </c>
      <c r="D6705">
        <v>24000</v>
      </c>
      <c r="F6705">
        <v>1471</v>
      </c>
      <c r="G6705">
        <v>15983</v>
      </c>
      <c r="H6705">
        <f t="shared" si="224"/>
        <v>25471</v>
      </c>
      <c r="I6705">
        <f t="shared" si="222"/>
        <v>14512</v>
      </c>
      <c r="J6705" s="1">
        <f t="shared" si="223"/>
        <v>0.60466666666666669</v>
      </c>
      <c r="K6705" t="s">
        <v>846</v>
      </c>
    </row>
    <row r="6706" spans="1:11" hidden="1" x14ac:dyDescent="0.25">
      <c r="A6706" t="s">
        <v>1053</v>
      </c>
      <c r="B6706">
        <v>395</v>
      </c>
      <c r="C6706" t="s">
        <v>1980</v>
      </c>
      <c r="D6706">
        <v>24000</v>
      </c>
      <c r="F6706">
        <v>1511</v>
      </c>
      <c r="G6706">
        <v>15114</v>
      </c>
      <c r="H6706">
        <f t="shared" si="224"/>
        <v>25511</v>
      </c>
      <c r="I6706">
        <f t="shared" si="222"/>
        <v>13603</v>
      </c>
      <c r="J6706" s="1">
        <f t="shared" si="223"/>
        <v>0.56679166666666669</v>
      </c>
      <c r="K6706" t="s">
        <v>846</v>
      </c>
    </row>
    <row r="6707" spans="1:11" hidden="1" x14ac:dyDescent="0.25">
      <c r="A6707" t="s">
        <v>1054</v>
      </c>
      <c r="B6707">
        <v>395</v>
      </c>
      <c r="C6707" t="s">
        <v>1980</v>
      </c>
      <c r="D6707">
        <v>24000</v>
      </c>
      <c r="F6707">
        <v>1554</v>
      </c>
      <c r="G6707">
        <v>14868</v>
      </c>
      <c r="H6707">
        <f t="shared" si="224"/>
        <v>25554</v>
      </c>
      <c r="I6707">
        <f t="shared" si="222"/>
        <v>13314</v>
      </c>
      <c r="J6707" s="1">
        <f t="shared" si="223"/>
        <v>0.55474999999999997</v>
      </c>
      <c r="K6707" t="s">
        <v>846</v>
      </c>
    </row>
    <row r="6708" spans="1:11" hidden="1" x14ac:dyDescent="0.25">
      <c r="A6708" t="s">
        <v>1055</v>
      </c>
      <c r="B6708">
        <v>395</v>
      </c>
      <c r="C6708" t="s">
        <v>1980</v>
      </c>
      <c r="D6708">
        <v>24000</v>
      </c>
      <c r="F6708">
        <v>1603</v>
      </c>
      <c r="G6708">
        <v>13576</v>
      </c>
      <c r="H6708">
        <f t="shared" si="224"/>
        <v>25603</v>
      </c>
      <c r="I6708">
        <f t="shared" si="222"/>
        <v>11973</v>
      </c>
      <c r="J6708" s="1">
        <f t="shared" si="223"/>
        <v>0.49887500000000001</v>
      </c>
      <c r="K6708" t="s">
        <v>846</v>
      </c>
    </row>
    <row r="6709" spans="1:11" hidden="1" x14ac:dyDescent="0.25">
      <c r="A6709" t="s">
        <v>1056</v>
      </c>
      <c r="B6709">
        <v>395</v>
      </c>
      <c r="C6709" t="s">
        <v>1980</v>
      </c>
      <c r="D6709">
        <v>24000</v>
      </c>
      <c r="F6709">
        <v>1649</v>
      </c>
      <c r="G6709">
        <v>14987</v>
      </c>
      <c r="H6709">
        <f t="shared" si="224"/>
        <v>25649</v>
      </c>
      <c r="I6709">
        <f t="shared" si="222"/>
        <v>13338</v>
      </c>
      <c r="J6709" s="1">
        <f t="shared" si="223"/>
        <v>0.55574999999999997</v>
      </c>
      <c r="K6709" t="s">
        <v>846</v>
      </c>
    </row>
    <row r="6710" spans="1:11" hidden="1" x14ac:dyDescent="0.25">
      <c r="A6710" t="s">
        <v>1057</v>
      </c>
      <c r="B6710">
        <v>395</v>
      </c>
      <c r="C6710" t="s">
        <v>1980</v>
      </c>
      <c r="D6710">
        <v>24000</v>
      </c>
      <c r="F6710">
        <v>1717</v>
      </c>
      <c r="G6710">
        <v>11843</v>
      </c>
      <c r="H6710">
        <f t="shared" si="224"/>
        <v>25717</v>
      </c>
      <c r="I6710">
        <f t="shared" si="222"/>
        <v>10126</v>
      </c>
      <c r="J6710" s="1">
        <f t="shared" si="223"/>
        <v>0.42191666666666666</v>
      </c>
      <c r="K6710" t="s">
        <v>846</v>
      </c>
    </row>
    <row r="6711" spans="1:11" hidden="1" x14ac:dyDescent="0.25">
      <c r="A6711" t="s">
        <v>1057</v>
      </c>
      <c r="B6711">
        <v>395</v>
      </c>
      <c r="C6711" t="s">
        <v>1980</v>
      </c>
      <c r="D6711">
        <v>24000</v>
      </c>
      <c r="F6711">
        <v>1718</v>
      </c>
      <c r="G6711">
        <v>11843</v>
      </c>
      <c r="H6711">
        <f t="shared" si="224"/>
        <v>25718</v>
      </c>
      <c r="I6711">
        <f t="shared" si="222"/>
        <v>10125</v>
      </c>
      <c r="J6711" s="1">
        <f t="shared" si="223"/>
        <v>0.421875</v>
      </c>
      <c r="K6711" t="s">
        <v>846</v>
      </c>
    </row>
    <row r="6712" spans="1:11" hidden="1" x14ac:dyDescent="0.25">
      <c r="A6712" t="s">
        <v>1058</v>
      </c>
      <c r="B6712">
        <v>395</v>
      </c>
      <c r="C6712" t="s">
        <v>1980</v>
      </c>
      <c r="D6712">
        <v>24000</v>
      </c>
      <c r="F6712">
        <v>1775</v>
      </c>
      <c r="G6712">
        <v>16675</v>
      </c>
      <c r="H6712">
        <f t="shared" si="224"/>
        <v>25775</v>
      </c>
      <c r="I6712">
        <f t="shared" si="222"/>
        <v>14900</v>
      </c>
      <c r="J6712" s="1">
        <f t="shared" si="223"/>
        <v>0.62083333333333335</v>
      </c>
      <c r="K6712" t="s">
        <v>846</v>
      </c>
    </row>
    <row r="6713" spans="1:11" hidden="1" x14ac:dyDescent="0.25">
      <c r="A6713" t="s">
        <v>1059</v>
      </c>
      <c r="B6713" t="s">
        <v>1926</v>
      </c>
      <c r="C6713" t="s">
        <v>1980</v>
      </c>
      <c r="D6713">
        <v>24000</v>
      </c>
      <c r="F6713">
        <v>1821</v>
      </c>
      <c r="G6713">
        <v>48258</v>
      </c>
      <c r="H6713">
        <f t="shared" si="224"/>
        <v>25821</v>
      </c>
      <c r="I6713">
        <f t="shared" si="222"/>
        <v>46437</v>
      </c>
      <c r="J6713" s="1">
        <f t="shared" si="223"/>
        <v>1.9348749999999999</v>
      </c>
      <c r="K6713" t="s">
        <v>846</v>
      </c>
    </row>
    <row r="6714" spans="1:11" hidden="1" x14ac:dyDescent="0.25">
      <c r="A6714" t="s">
        <v>1060</v>
      </c>
      <c r="B6714" t="s">
        <v>1926</v>
      </c>
      <c r="C6714" t="s">
        <v>1980</v>
      </c>
      <c r="D6714">
        <v>24000</v>
      </c>
      <c r="F6714">
        <v>1870</v>
      </c>
      <c r="G6714">
        <v>55223</v>
      </c>
      <c r="H6714">
        <f t="shared" si="224"/>
        <v>25870</v>
      </c>
      <c r="I6714">
        <f t="shared" si="222"/>
        <v>53353</v>
      </c>
      <c r="J6714" s="1">
        <f t="shared" si="223"/>
        <v>2.2230416666666666</v>
      </c>
      <c r="K6714" t="s">
        <v>846</v>
      </c>
    </row>
    <row r="6715" spans="1:11" hidden="1" x14ac:dyDescent="0.25">
      <c r="A6715" t="s">
        <v>1061</v>
      </c>
      <c r="B6715">
        <v>6015</v>
      </c>
      <c r="C6715" t="s">
        <v>1980</v>
      </c>
      <c r="D6715">
        <v>30000</v>
      </c>
      <c r="F6715">
        <v>1911</v>
      </c>
      <c r="G6715">
        <v>31241</v>
      </c>
      <c r="H6715">
        <f t="shared" si="224"/>
        <v>31911</v>
      </c>
      <c r="I6715">
        <f t="shared" si="222"/>
        <v>29330</v>
      </c>
      <c r="J6715" s="1">
        <f t="shared" si="223"/>
        <v>0.97766666666666668</v>
      </c>
      <c r="K6715" t="s">
        <v>846</v>
      </c>
    </row>
    <row r="6716" spans="1:11" hidden="1" x14ac:dyDescent="0.25">
      <c r="A6716" t="s">
        <v>1062</v>
      </c>
      <c r="B6716">
        <v>6015</v>
      </c>
      <c r="C6716" t="s">
        <v>1980</v>
      </c>
      <c r="D6716">
        <v>30000</v>
      </c>
      <c r="F6716">
        <v>1956</v>
      </c>
      <c r="G6716">
        <v>31090</v>
      </c>
      <c r="H6716">
        <f t="shared" si="224"/>
        <v>31956</v>
      </c>
      <c r="I6716">
        <f t="shared" si="222"/>
        <v>29134</v>
      </c>
      <c r="J6716" s="1">
        <f t="shared" si="223"/>
        <v>0.97113333333333329</v>
      </c>
      <c r="K6716" t="s">
        <v>846</v>
      </c>
    </row>
    <row r="6717" spans="1:11" hidden="1" x14ac:dyDescent="0.25">
      <c r="A6717" t="s">
        <v>1063</v>
      </c>
      <c r="B6717">
        <v>6015</v>
      </c>
      <c r="C6717" t="s">
        <v>1980</v>
      </c>
      <c r="D6717">
        <v>30000</v>
      </c>
      <c r="F6717">
        <v>2022</v>
      </c>
      <c r="G6717">
        <v>15281</v>
      </c>
      <c r="H6717">
        <f t="shared" si="224"/>
        <v>32022</v>
      </c>
      <c r="I6717">
        <f t="shared" si="222"/>
        <v>13259</v>
      </c>
      <c r="J6717" s="1">
        <f t="shared" si="223"/>
        <v>0.44196666666666667</v>
      </c>
      <c r="K6717" t="s">
        <v>846</v>
      </c>
    </row>
    <row r="6718" spans="1:11" hidden="1" x14ac:dyDescent="0.25">
      <c r="A6718" t="s">
        <v>1064</v>
      </c>
      <c r="B6718">
        <v>6015</v>
      </c>
      <c r="C6718" t="s">
        <v>1980</v>
      </c>
      <c r="D6718">
        <v>30000</v>
      </c>
      <c r="F6718">
        <v>2051</v>
      </c>
      <c r="G6718">
        <v>23867</v>
      </c>
      <c r="H6718">
        <f t="shared" si="224"/>
        <v>32051</v>
      </c>
      <c r="I6718">
        <f t="shared" si="222"/>
        <v>21816</v>
      </c>
      <c r="J6718" s="1">
        <f t="shared" si="223"/>
        <v>0.72719999999999996</v>
      </c>
      <c r="K6718" t="s">
        <v>846</v>
      </c>
    </row>
    <row r="6719" spans="1:11" hidden="1" x14ac:dyDescent="0.25">
      <c r="A6719" t="s">
        <v>1065</v>
      </c>
      <c r="B6719">
        <v>6015</v>
      </c>
      <c r="C6719" t="s">
        <v>1980</v>
      </c>
      <c r="D6719">
        <v>30000</v>
      </c>
      <c r="F6719">
        <v>2100</v>
      </c>
      <c r="G6719">
        <v>23536</v>
      </c>
      <c r="H6719">
        <f t="shared" si="224"/>
        <v>32100</v>
      </c>
      <c r="I6719">
        <f t="shared" si="222"/>
        <v>21436</v>
      </c>
      <c r="J6719" s="1">
        <f t="shared" si="223"/>
        <v>0.71453333333333335</v>
      </c>
      <c r="K6719" t="s">
        <v>846</v>
      </c>
    </row>
    <row r="6720" spans="1:11" hidden="1" x14ac:dyDescent="0.25">
      <c r="A6720" t="s">
        <v>1066</v>
      </c>
      <c r="B6720">
        <v>6015</v>
      </c>
      <c r="C6720" t="s">
        <v>1980</v>
      </c>
      <c r="D6720">
        <v>30000</v>
      </c>
      <c r="F6720">
        <v>2123</v>
      </c>
      <c r="G6720">
        <v>25046</v>
      </c>
      <c r="H6720">
        <f t="shared" si="224"/>
        <v>32123</v>
      </c>
      <c r="I6720">
        <f t="shared" si="222"/>
        <v>22923</v>
      </c>
      <c r="J6720" s="1">
        <f t="shared" si="223"/>
        <v>0.7641</v>
      </c>
      <c r="K6720" t="s">
        <v>846</v>
      </c>
    </row>
    <row r="6721" spans="1:11" hidden="1" x14ac:dyDescent="0.25">
      <c r="A6721" t="s">
        <v>1068</v>
      </c>
      <c r="B6721">
        <v>6015</v>
      </c>
      <c r="C6721" t="s">
        <v>1980</v>
      </c>
      <c r="D6721">
        <v>30000</v>
      </c>
      <c r="F6721">
        <v>2243</v>
      </c>
      <c r="G6721">
        <v>14282</v>
      </c>
      <c r="H6721">
        <f t="shared" si="224"/>
        <v>32243</v>
      </c>
      <c r="I6721">
        <f t="shared" si="222"/>
        <v>12039</v>
      </c>
      <c r="J6721" s="1">
        <f t="shared" si="223"/>
        <v>0.40129999999999999</v>
      </c>
      <c r="K6721" t="s">
        <v>846</v>
      </c>
    </row>
    <row r="6722" spans="1:11" hidden="1" x14ac:dyDescent="0.25">
      <c r="A6722" t="s">
        <v>1069</v>
      </c>
      <c r="B6722">
        <v>6015</v>
      </c>
      <c r="C6722" t="s">
        <v>1980</v>
      </c>
      <c r="D6722">
        <v>30000</v>
      </c>
      <c r="F6722">
        <v>2291</v>
      </c>
      <c r="G6722">
        <v>14267</v>
      </c>
      <c r="H6722">
        <f t="shared" si="224"/>
        <v>32291</v>
      </c>
      <c r="I6722">
        <f t="shared" si="222"/>
        <v>11976</v>
      </c>
      <c r="J6722" s="1">
        <f t="shared" si="223"/>
        <v>0.3992</v>
      </c>
      <c r="K6722" t="s">
        <v>846</v>
      </c>
    </row>
    <row r="6723" spans="1:11" hidden="1" x14ac:dyDescent="0.25">
      <c r="A6723" t="s">
        <v>1070</v>
      </c>
      <c r="B6723">
        <v>6015</v>
      </c>
      <c r="C6723" t="s">
        <v>1980</v>
      </c>
      <c r="D6723">
        <v>30000</v>
      </c>
      <c r="F6723">
        <v>2344</v>
      </c>
      <c r="G6723">
        <v>13865</v>
      </c>
      <c r="H6723">
        <f t="shared" si="224"/>
        <v>32344</v>
      </c>
      <c r="I6723">
        <f t="shared" ref="I6723:I6786" si="225">G6723-F6723</f>
        <v>11521</v>
      </c>
      <c r="J6723" s="1">
        <f t="shared" ref="J6723:J6786" si="226">I6723/D6723</f>
        <v>0.38403333333333334</v>
      </c>
      <c r="K6723" t="s">
        <v>846</v>
      </c>
    </row>
    <row r="6724" spans="1:11" hidden="1" x14ac:dyDescent="0.25">
      <c r="A6724" t="s">
        <v>1071</v>
      </c>
      <c r="B6724">
        <v>6015</v>
      </c>
      <c r="C6724" t="s">
        <v>1980</v>
      </c>
      <c r="D6724">
        <v>30000</v>
      </c>
      <c r="F6724">
        <v>2354</v>
      </c>
      <c r="G6724">
        <v>13627</v>
      </c>
      <c r="H6724">
        <f t="shared" si="224"/>
        <v>32354</v>
      </c>
      <c r="I6724">
        <f t="shared" si="225"/>
        <v>11273</v>
      </c>
      <c r="J6724" s="1">
        <f t="shared" si="226"/>
        <v>0.37576666666666669</v>
      </c>
      <c r="K6724" t="s">
        <v>846</v>
      </c>
    </row>
    <row r="6725" spans="1:11" hidden="1" x14ac:dyDescent="0.25">
      <c r="A6725" t="s">
        <v>1072</v>
      </c>
      <c r="B6725">
        <v>6020</v>
      </c>
      <c r="C6725" t="s">
        <v>1980</v>
      </c>
      <c r="D6725">
        <v>30000</v>
      </c>
      <c r="F6725">
        <v>2439</v>
      </c>
      <c r="G6725">
        <v>17116</v>
      </c>
      <c r="H6725">
        <f t="shared" si="224"/>
        <v>32439</v>
      </c>
      <c r="I6725">
        <f t="shared" si="225"/>
        <v>14677</v>
      </c>
      <c r="J6725" s="1">
        <f t="shared" si="226"/>
        <v>0.48923333333333335</v>
      </c>
      <c r="K6725" t="s">
        <v>1587</v>
      </c>
    </row>
    <row r="6726" spans="1:11" hidden="1" x14ac:dyDescent="0.25">
      <c r="A6726" t="s">
        <v>1073</v>
      </c>
      <c r="B6726" t="s">
        <v>846</v>
      </c>
      <c r="C6726" t="s">
        <v>1980</v>
      </c>
      <c r="D6726">
        <v>30000</v>
      </c>
      <c r="F6726">
        <v>2489</v>
      </c>
      <c r="G6726">
        <v>0</v>
      </c>
      <c r="H6726">
        <f t="shared" si="224"/>
        <v>32489</v>
      </c>
      <c r="I6726">
        <f t="shared" si="225"/>
        <v>-2489</v>
      </c>
      <c r="J6726" s="1">
        <f t="shared" si="226"/>
        <v>-8.2966666666666661E-2</v>
      </c>
      <c r="K6726" t="s">
        <v>1596</v>
      </c>
    </row>
    <row r="6727" spans="1:11" hidden="1" x14ac:dyDescent="0.25">
      <c r="A6727" t="s">
        <v>1103</v>
      </c>
      <c r="B6727" t="s">
        <v>846</v>
      </c>
      <c r="C6727" t="s">
        <v>1980</v>
      </c>
      <c r="D6727">
        <v>14000</v>
      </c>
      <c r="F6727">
        <v>3894</v>
      </c>
      <c r="G6727">
        <v>0</v>
      </c>
      <c r="H6727">
        <f t="shared" si="224"/>
        <v>17894</v>
      </c>
      <c r="I6727">
        <f t="shared" si="225"/>
        <v>-3894</v>
      </c>
      <c r="J6727" s="1">
        <f t="shared" si="226"/>
        <v>-0.27814285714285714</v>
      </c>
      <c r="K6727" t="s">
        <v>846</v>
      </c>
    </row>
    <row r="6728" spans="1:11" hidden="1" x14ac:dyDescent="0.25">
      <c r="A6728" t="s">
        <v>1104</v>
      </c>
      <c r="B6728" t="s">
        <v>1932</v>
      </c>
      <c r="C6728" t="s">
        <v>1980</v>
      </c>
      <c r="D6728">
        <v>14000</v>
      </c>
      <c r="F6728">
        <v>3919</v>
      </c>
      <c r="G6728">
        <v>11702</v>
      </c>
      <c r="H6728">
        <f t="shared" si="224"/>
        <v>17919</v>
      </c>
      <c r="I6728">
        <f t="shared" si="225"/>
        <v>7783</v>
      </c>
      <c r="J6728" s="1">
        <f t="shared" si="226"/>
        <v>0.55592857142857144</v>
      </c>
      <c r="K6728" t="s">
        <v>846</v>
      </c>
    </row>
    <row r="6729" spans="1:11" hidden="1" x14ac:dyDescent="0.25">
      <c r="A6729" t="s">
        <v>1105</v>
      </c>
      <c r="B6729" t="s">
        <v>1932</v>
      </c>
      <c r="C6729" t="s">
        <v>1980</v>
      </c>
      <c r="D6729">
        <v>14000</v>
      </c>
      <c r="F6729">
        <v>3952</v>
      </c>
      <c r="G6729">
        <v>10611</v>
      </c>
      <c r="H6729">
        <f t="shared" si="224"/>
        <v>17952</v>
      </c>
      <c r="I6729">
        <f t="shared" si="225"/>
        <v>6659</v>
      </c>
      <c r="J6729" s="1">
        <f t="shared" si="226"/>
        <v>0.47564285714285715</v>
      </c>
      <c r="K6729" t="s">
        <v>846</v>
      </c>
    </row>
    <row r="6730" spans="1:11" hidden="1" x14ac:dyDescent="0.25">
      <c r="A6730" t="s">
        <v>1106</v>
      </c>
      <c r="B6730" t="s">
        <v>1932</v>
      </c>
      <c r="C6730" t="s">
        <v>1980</v>
      </c>
      <c r="D6730">
        <v>14000</v>
      </c>
      <c r="F6730">
        <v>3983</v>
      </c>
      <c r="G6730">
        <v>14143</v>
      </c>
      <c r="H6730">
        <f t="shared" si="224"/>
        <v>17983</v>
      </c>
      <c r="I6730">
        <f t="shared" si="225"/>
        <v>10160</v>
      </c>
      <c r="J6730" s="1">
        <f t="shared" si="226"/>
        <v>0.72571428571428576</v>
      </c>
      <c r="K6730" t="s">
        <v>846</v>
      </c>
    </row>
    <row r="6731" spans="1:11" hidden="1" x14ac:dyDescent="0.25">
      <c r="A6731" t="s">
        <v>1107</v>
      </c>
      <c r="B6731" t="s">
        <v>1932</v>
      </c>
      <c r="C6731" t="s">
        <v>1980</v>
      </c>
      <c r="D6731">
        <v>14000</v>
      </c>
      <c r="F6731">
        <v>4013</v>
      </c>
      <c r="G6731">
        <v>11219</v>
      </c>
      <c r="H6731">
        <f t="shared" si="224"/>
        <v>18013</v>
      </c>
      <c r="I6731">
        <f t="shared" si="225"/>
        <v>7206</v>
      </c>
      <c r="J6731" s="1">
        <f t="shared" si="226"/>
        <v>0.51471428571428568</v>
      </c>
      <c r="K6731" t="s">
        <v>846</v>
      </c>
    </row>
    <row r="6732" spans="1:11" hidden="1" x14ac:dyDescent="0.25">
      <c r="A6732" t="s">
        <v>1108</v>
      </c>
      <c r="B6732" t="s">
        <v>1932</v>
      </c>
      <c r="C6732" t="s">
        <v>1980</v>
      </c>
      <c r="D6732">
        <v>14000</v>
      </c>
      <c r="F6732">
        <v>4043</v>
      </c>
      <c r="G6732">
        <v>11758</v>
      </c>
      <c r="H6732">
        <f t="shared" si="224"/>
        <v>18043</v>
      </c>
      <c r="I6732">
        <f t="shared" si="225"/>
        <v>7715</v>
      </c>
      <c r="J6732" s="1">
        <f t="shared" si="226"/>
        <v>0.55107142857142855</v>
      </c>
      <c r="K6732" t="s">
        <v>846</v>
      </c>
    </row>
    <row r="6733" spans="1:11" hidden="1" x14ac:dyDescent="0.25">
      <c r="A6733" t="s">
        <v>1109</v>
      </c>
      <c r="B6733" t="s">
        <v>1932</v>
      </c>
      <c r="C6733" t="s">
        <v>1980</v>
      </c>
      <c r="D6733">
        <v>14000</v>
      </c>
      <c r="F6733">
        <v>4070</v>
      </c>
      <c r="G6733">
        <v>11875</v>
      </c>
      <c r="H6733">
        <f t="shared" si="224"/>
        <v>18070</v>
      </c>
      <c r="I6733">
        <f t="shared" si="225"/>
        <v>7805</v>
      </c>
      <c r="J6733" s="1">
        <f t="shared" si="226"/>
        <v>0.5575</v>
      </c>
      <c r="K6733" t="s">
        <v>846</v>
      </c>
    </row>
    <row r="6734" spans="1:11" hidden="1" x14ac:dyDescent="0.25">
      <c r="A6734" t="s">
        <v>1110</v>
      </c>
      <c r="B6734" t="s">
        <v>1932</v>
      </c>
      <c r="C6734" t="s">
        <v>1980</v>
      </c>
      <c r="D6734">
        <v>14000</v>
      </c>
      <c r="F6734">
        <v>4103</v>
      </c>
      <c r="G6734">
        <v>9991</v>
      </c>
      <c r="H6734">
        <f t="shared" si="224"/>
        <v>18103</v>
      </c>
      <c r="I6734">
        <f t="shared" si="225"/>
        <v>5888</v>
      </c>
      <c r="J6734" s="1">
        <f t="shared" si="226"/>
        <v>0.4205714285714286</v>
      </c>
      <c r="K6734" t="s">
        <v>846</v>
      </c>
    </row>
    <row r="6735" spans="1:11" hidden="1" x14ac:dyDescent="0.25">
      <c r="A6735" t="s">
        <v>1111</v>
      </c>
      <c r="B6735" t="s">
        <v>1933</v>
      </c>
      <c r="C6735" t="s">
        <v>1980</v>
      </c>
      <c r="D6735">
        <v>14000</v>
      </c>
      <c r="F6735">
        <v>4132</v>
      </c>
      <c r="G6735">
        <v>10689</v>
      </c>
      <c r="H6735">
        <f t="shared" si="224"/>
        <v>18132</v>
      </c>
      <c r="I6735">
        <f t="shared" si="225"/>
        <v>6557</v>
      </c>
      <c r="J6735" s="1">
        <f t="shared" si="226"/>
        <v>0.46835714285714286</v>
      </c>
      <c r="K6735" t="s">
        <v>846</v>
      </c>
    </row>
    <row r="6736" spans="1:11" hidden="1" x14ac:dyDescent="0.25">
      <c r="A6736" t="s">
        <v>1112</v>
      </c>
      <c r="B6736" t="s">
        <v>1933</v>
      </c>
      <c r="C6736" t="s">
        <v>1980</v>
      </c>
      <c r="D6736">
        <v>14000</v>
      </c>
      <c r="F6736">
        <v>4161</v>
      </c>
      <c r="G6736">
        <v>10307</v>
      </c>
      <c r="H6736">
        <f t="shared" si="224"/>
        <v>18161</v>
      </c>
      <c r="I6736">
        <f t="shared" si="225"/>
        <v>6146</v>
      </c>
      <c r="J6736" s="1">
        <f t="shared" si="226"/>
        <v>0.439</v>
      </c>
      <c r="K6736" t="s">
        <v>846</v>
      </c>
    </row>
    <row r="6737" spans="1:11" hidden="1" x14ac:dyDescent="0.25">
      <c r="A6737" t="s">
        <v>1113</v>
      </c>
      <c r="B6737" t="s">
        <v>1933</v>
      </c>
      <c r="C6737" t="s">
        <v>1980</v>
      </c>
      <c r="D6737">
        <v>14000</v>
      </c>
      <c r="F6737">
        <v>4189</v>
      </c>
      <c r="G6737">
        <v>9047</v>
      </c>
      <c r="H6737">
        <f t="shared" si="224"/>
        <v>18189</v>
      </c>
      <c r="I6737">
        <f t="shared" si="225"/>
        <v>4858</v>
      </c>
      <c r="J6737" s="1">
        <f t="shared" si="226"/>
        <v>0.34699999999999998</v>
      </c>
      <c r="K6737" t="s">
        <v>846</v>
      </c>
    </row>
    <row r="6738" spans="1:11" hidden="1" x14ac:dyDescent="0.25">
      <c r="A6738" t="s">
        <v>1114</v>
      </c>
      <c r="B6738" t="s">
        <v>1933</v>
      </c>
      <c r="C6738" t="s">
        <v>1980</v>
      </c>
      <c r="D6738">
        <v>14000</v>
      </c>
      <c r="F6738">
        <v>4218</v>
      </c>
      <c r="G6738">
        <v>8585</v>
      </c>
      <c r="H6738">
        <f t="shared" si="224"/>
        <v>18218</v>
      </c>
      <c r="I6738">
        <f t="shared" si="225"/>
        <v>4367</v>
      </c>
      <c r="J6738" s="1">
        <f t="shared" si="226"/>
        <v>0.31192857142857144</v>
      </c>
      <c r="K6738" t="s">
        <v>846</v>
      </c>
    </row>
    <row r="6739" spans="1:11" hidden="1" x14ac:dyDescent="0.25">
      <c r="A6739" t="s">
        <v>1115</v>
      </c>
      <c r="B6739" t="s">
        <v>1933</v>
      </c>
      <c r="C6739" t="s">
        <v>1980</v>
      </c>
      <c r="D6739">
        <v>14000</v>
      </c>
      <c r="F6739">
        <v>4248</v>
      </c>
      <c r="G6739">
        <v>10015</v>
      </c>
      <c r="H6739">
        <f t="shared" si="224"/>
        <v>18248</v>
      </c>
      <c r="I6739">
        <f t="shared" si="225"/>
        <v>5767</v>
      </c>
      <c r="J6739" s="1">
        <f t="shared" si="226"/>
        <v>0.41192857142857142</v>
      </c>
      <c r="K6739" t="s">
        <v>846</v>
      </c>
    </row>
    <row r="6740" spans="1:11" hidden="1" x14ac:dyDescent="0.25">
      <c r="A6740" t="s">
        <v>1116</v>
      </c>
      <c r="B6740" t="s">
        <v>1932</v>
      </c>
      <c r="C6740" t="s">
        <v>1980</v>
      </c>
      <c r="D6740">
        <v>14000</v>
      </c>
      <c r="F6740">
        <v>4277</v>
      </c>
      <c r="G6740">
        <v>7672</v>
      </c>
      <c r="H6740">
        <f t="shared" si="224"/>
        <v>18277</v>
      </c>
      <c r="I6740">
        <f t="shared" si="225"/>
        <v>3395</v>
      </c>
      <c r="J6740" s="1">
        <f t="shared" si="226"/>
        <v>0.24249999999999999</v>
      </c>
      <c r="K6740" t="s">
        <v>846</v>
      </c>
    </row>
    <row r="6741" spans="1:11" hidden="1" x14ac:dyDescent="0.25">
      <c r="A6741" t="s">
        <v>1117</v>
      </c>
      <c r="B6741" t="s">
        <v>1932</v>
      </c>
      <c r="C6741" t="s">
        <v>1980</v>
      </c>
      <c r="D6741">
        <v>14000</v>
      </c>
      <c r="F6741">
        <v>4306</v>
      </c>
      <c r="G6741">
        <v>6350</v>
      </c>
      <c r="H6741">
        <f t="shared" si="224"/>
        <v>18306</v>
      </c>
      <c r="I6741">
        <f t="shared" si="225"/>
        <v>2044</v>
      </c>
      <c r="J6741" s="1">
        <f t="shared" si="226"/>
        <v>0.14599999999999999</v>
      </c>
      <c r="K6741" t="s">
        <v>846</v>
      </c>
    </row>
    <row r="6742" spans="1:11" hidden="1" x14ac:dyDescent="0.25">
      <c r="A6742" t="s">
        <v>1118</v>
      </c>
      <c r="B6742">
        <v>320</v>
      </c>
      <c r="C6742" t="s">
        <v>1980</v>
      </c>
      <c r="D6742">
        <v>14000</v>
      </c>
      <c r="F6742">
        <v>4331</v>
      </c>
      <c r="G6742">
        <v>7080</v>
      </c>
      <c r="H6742">
        <f t="shared" si="224"/>
        <v>18331</v>
      </c>
      <c r="I6742">
        <f t="shared" si="225"/>
        <v>2749</v>
      </c>
      <c r="J6742" s="1">
        <f t="shared" si="226"/>
        <v>0.19635714285714287</v>
      </c>
      <c r="K6742" t="s">
        <v>846</v>
      </c>
    </row>
    <row r="6743" spans="1:11" hidden="1" x14ac:dyDescent="0.25">
      <c r="A6743" t="s">
        <v>1119</v>
      </c>
      <c r="B6743">
        <v>320</v>
      </c>
      <c r="C6743" t="s">
        <v>1980</v>
      </c>
      <c r="D6743">
        <v>14000</v>
      </c>
      <c r="F6743">
        <v>4364</v>
      </c>
      <c r="G6743">
        <v>7197</v>
      </c>
      <c r="H6743">
        <f t="shared" si="224"/>
        <v>18364</v>
      </c>
      <c r="I6743">
        <f t="shared" si="225"/>
        <v>2833</v>
      </c>
      <c r="J6743" s="1">
        <f t="shared" si="226"/>
        <v>0.20235714285714285</v>
      </c>
      <c r="K6743" t="s">
        <v>846</v>
      </c>
    </row>
    <row r="6744" spans="1:11" hidden="1" x14ac:dyDescent="0.25">
      <c r="A6744" t="s">
        <v>1120</v>
      </c>
      <c r="B6744">
        <v>320</v>
      </c>
      <c r="C6744" t="s">
        <v>1980</v>
      </c>
      <c r="D6744">
        <v>14000</v>
      </c>
      <c r="F6744">
        <v>4393</v>
      </c>
      <c r="G6744">
        <v>7556</v>
      </c>
      <c r="H6744">
        <f t="shared" si="224"/>
        <v>18393</v>
      </c>
      <c r="I6744">
        <f t="shared" si="225"/>
        <v>3163</v>
      </c>
      <c r="J6744" s="1">
        <f t="shared" si="226"/>
        <v>0.22592857142857142</v>
      </c>
      <c r="K6744" t="s">
        <v>846</v>
      </c>
    </row>
    <row r="6745" spans="1:11" hidden="1" x14ac:dyDescent="0.25">
      <c r="A6745" t="s">
        <v>1121</v>
      </c>
      <c r="B6745" t="s">
        <v>1934</v>
      </c>
      <c r="C6745" t="s">
        <v>1980</v>
      </c>
      <c r="D6745">
        <v>14000</v>
      </c>
      <c r="F6745">
        <v>4422</v>
      </c>
      <c r="G6745">
        <v>5998</v>
      </c>
      <c r="H6745">
        <f t="shared" si="224"/>
        <v>18422</v>
      </c>
      <c r="I6745">
        <f t="shared" si="225"/>
        <v>1576</v>
      </c>
      <c r="J6745" s="1">
        <f t="shared" si="226"/>
        <v>0.11257142857142857</v>
      </c>
      <c r="K6745" t="s">
        <v>846</v>
      </c>
    </row>
    <row r="6746" spans="1:11" hidden="1" x14ac:dyDescent="0.25">
      <c r="A6746" t="s">
        <v>1122</v>
      </c>
      <c r="B6746" t="s">
        <v>1934</v>
      </c>
      <c r="C6746" t="s">
        <v>1980</v>
      </c>
      <c r="D6746">
        <v>14000</v>
      </c>
      <c r="F6746">
        <v>4451</v>
      </c>
      <c r="G6746">
        <v>6120</v>
      </c>
      <c r="H6746">
        <f t="shared" si="224"/>
        <v>18451</v>
      </c>
      <c r="I6746">
        <f t="shared" si="225"/>
        <v>1669</v>
      </c>
      <c r="J6746" s="1">
        <f t="shared" si="226"/>
        <v>0.11921428571428572</v>
      </c>
      <c r="K6746" t="s">
        <v>846</v>
      </c>
    </row>
    <row r="6747" spans="1:11" hidden="1" x14ac:dyDescent="0.25">
      <c r="A6747" t="s">
        <v>1123</v>
      </c>
      <c r="B6747">
        <v>320</v>
      </c>
      <c r="C6747" t="s">
        <v>1980</v>
      </c>
      <c r="D6747">
        <v>14000</v>
      </c>
      <c r="F6747">
        <v>4480</v>
      </c>
      <c r="G6747">
        <v>5322</v>
      </c>
      <c r="H6747">
        <f t="shared" si="224"/>
        <v>18480</v>
      </c>
      <c r="I6747">
        <f t="shared" si="225"/>
        <v>842</v>
      </c>
      <c r="J6747" s="1">
        <f t="shared" si="226"/>
        <v>6.0142857142857144E-2</v>
      </c>
      <c r="K6747" t="s">
        <v>846</v>
      </c>
    </row>
    <row r="6748" spans="1:11" hidden="1" x14ac:dyDescent="0.25">
      <c r="A6748" t="s">
        <v>1124</v>
      </c>
      <c r="B6748">
        <v>320</v>
      </c>
      <c r="C6748" t="s">
        <v>1980</v>
      </c>
      <c r="D6748">
        <v>14000</v>
      </c>
      <c r="F6748">
        <v>4509</v>
      </c>
      <c r="G6748">
        <v>5167</v>
      </c>
      <c r="H6748">
        <f t="shared" si="224"/>
        <v>18509</v>
      </c>
      <c r="I6748">
        <f t="shared" si="225"/>
        <v>658</v>
      </c>
      <c r="J6748" s="1">
        <f t="shared" si="226"/>
        <v>4.7E-2</v>
      </c>
      <c r="K6748" t="s">
        <v>846</v>
      </c>
    </row>
    <row r="6749" spans="1:11" hidden="1" x14ac:dyDescent="0.25">
      <c r="A6749" t="s">
        <v>1125</v>
      </c>
      <c r="B6749">
        <v>320</v>
      </c>
      <c r="C6749" t="s">
        <v>1980</v>
      </c>
      <c r="D6749">
        <v>14000</v>
      </c>
      <c r="F6749">
        <v>4538</v>
      </c>
      <c r="G6749">
        <v>5467</v>
      </c>
      <c r="H6749">
        <f t="shared" si="224"/>
        <v>18538</v>
      </c>
      <c r="I6749">
        <f t="shared" si="225"/>
        <v>929</v>
      </c>
      <c r="J6749" s="1">
        <f t="shared" si="226"/>
        <v>6.6357142857142851E-2</v>
      </c>
      <c r="K6749" t="s">
        <v>846</v>
      </c>
    </row>
    <row r="6750" spans="1:11" hidden="1" x14ac:dyDescent="0.25">
      <c r="A6750" t="s">
        <v>1126</v>
      </c>
      <c r="B6750" t="s">
        <v>1924</v>
      </c>
      <c r="C6750" t="s">
        <v>1980</v>
      </c>
      <c r="D6750">
        <v>14000</v>
      </c>
      <c r="F6750">
        <v>4567</v>
      </c>
      <c r="G6750">
        <v>13030</v>
      </c>
      <c r="H6750">
        <f t="shared" si="224"/>
        <v>18567</v>
      </c>
      <c r="I6750">
        <f t="shared" si="225"/>
        <v>8463</v>
      </c>
      <c r="J6750" s="1">
        <f t="shared" si="226"/>
        <v>0.60450000000000004</v>
      </c>
      <c r="K6750" t="s">
        <v>846</v>
      </c>
    </row>
    <row r="6751" spans="1:11" hidden="1" x14ac:dyDescent="0.25">
      <c r="A6751" t="s">
        <v>1127</v>
      </c>
      <c r="B6751" t="s">
        <v>1924</v>
      </c>
      <c r="C6751" t="s">
        <v>1980</v>
      </c>
      <c r="D6751">
        <v>14000</v>
      </c>
      <c r="F6751">
        <v>4596</v>
      </c>
      <c r="G6751">
        <v>12195</v>
      </c>
      <c r="H6751">
        <f t="shared" si="224"/>
        <v>18596</v>
      </c>
      <c r="I6751">
        <f t="shared" si="225"/>
        <v>7599</v>
      </c>
      <c r="J6751" s="1">
        <f t="shared" si="226"/>
        <v>0.54278571428571432</v>
      </c>
      <c r="K6751" t="s">
        <v>846</v>
      </c>
    </row>
    <row r="6752" spans="1:11" hidden="1" x14ac:dyDescent="0.25">
      <c r="A6752" t="s">
        <v>1128</v>
      </c>
      <c r="B6752" t="s">
        <v>1924</v>
      </c>
      <c r="C6752" t="s">
        <v>1980</v>
      </c>
      <c r="D6752">
        <v>14000</v>
      </c>
      <c r="F6752">
        <v>4625</v>
      </c>
      <c r="G6752">
        <v>10424</v>
      </c>
      <c r="H6752">
        <f t="shared" si="224"/>
        <v>18625</v>
      </c>
      <c r="I6752">
        <f t="shared" si="225"/>
        <v>5799</v>
      </c>
      <c r="J6752" s="1">
        <f t="shared" si="226"/>
        <v>0.4142142857142857</v>
      </c>
      <c r="K6752" t="s">
        <v>846</v>
      </c>
    </row>
    <row r="6753" spans="1:11" hidden="1" x14ac:dyDescent="0.25">
      <c r="A6753" t="s">
        <v>1129</v>
      </c>
      <c r="B6753" t="s">
        <v>1924</v>
      </c>
      <c r="C6753" t="s">
        <v>1980</v>
      </c>
      <c r="D6753">
        <v>14000</v>
      </c>
      <c r="F6753">
        <v>4654</v>
      </c>
      <c r="G6753">
        <v>9411</v>
      </c>
      <c r="H6753">
        <f t="shared" ref="H6753:H6816" si="227">F6753+D6753</f>
        <v>18654</v>
      </c>
      <c r="I6753">
        <f t="shared" si="225"/>
        <v>4757</v>
      </c>
      <c r="J6753" s="1">
        <f t="shared" si="226"/>
        <v>0.3397857142857143</v>
      </c>
      <c r="K6753" t="s">
        <v>846</v>
      </c>
    </row>
    <row r="6754" spans="1:11" hidden="1" x14ac:dyDescent="0.25">
      <c r="A6754" t="s">
        <v>1130</v>
      </c>
      <c r="B6754" t="s">
        <v>1924</v>
      </c>
      <c r="C6754" t="s">
        <v>1980</v>
      </c>
      <c r="D6754">
        <v>14000</v>
      </c>
      <c r="F6754">
        <v>4683</v>
      </c>
      <c r="G6754">
        <v>10530</v>
      </c>
      <c r="H6754">
        <f t="shared" si="227"/>
        <v>18683</v>
      </c>
      <c r="I6754">
        <f t="shared" si="225"/>
        <v>5847</v>
      </c>
      <c r="J6754" s="1">
        <f t="shared" si="226"/>
        <v>0.41764285714285715</v>
      </c>
      <c r="K6754" t="s">
        <v>1715</v>
      </c>
    </row>
    <row r="6755" spans="1:11" hidden="1" x14ac:dyDescent="0.25">
      <c r="A6755" t="s">
        <v>1131</v>
      </c>
      <c r="B6755" t="s">
        <v>1924</v>
      </c>
      <c r="C6755" t="s">
        <v>1980</v>
      </c>
      <c r="D6755">
        <v>14000</v>
      </c>
      <c r="F6755">
        <v>4712</v>
      </c>
      <c r="G6755">
        <v>10804</v>
      </c>
      <c r="H6755">
        <f t="shared" si="227"/>
        <v>18712</v>
      </c>
      <c r="I6755">
        <f t="shared" si="225"/>
        <v>6092</v>
      </c>
      <c r="J6755" s="1">
        <f t="shared" si="226"/>
        <v>0.43514285714285716</v>
      </c>
      <c r="K6755" t="s">
        <v>846</v>
      </c>
    </row>
    <row r="6756" spans="1:11" hidden="1" x14ac:dyDescent="0.25">
      <c r="A6756" t="s">
        <v>1132</v>
      </c>
      <c r="B6756" t="s">
        <v>1924</v>
      </c>
      <c r="C6756" t="s">
        <v>1980</v>
      </c>
      <c r="D6756">
        <v>14000</v>
      </c>
      <c r="F6756">
        <v>4741</v>
      </c>
      <c r="G6756">
        <v>6825</v>
      </c>
      <c r="H6756">
        <f t="shared" si="227"/>
        <v>18741</v>
      </c>
      <c r="I6756">
        <f t="shared" si="225"/>
        <v>2084</v>
      </c>
      <c r="J6756" s="1">
        <f t="shared" si="226"/>
        <v>0.14885714285714285</v>
      </c>
      <c r="K6756" t="s">
        <v>846</v>
      </c>
    </row>
    <row r="6757" spans="1:11" hidden="1" x14ac:dyDescent="0.25">
      <c r="A6757" t="s">
        <v>1133</v>
      </c>
      <c r="B6757" t="s">
        <v>1924</v>
      </c>
      <c r="C6757" t="s">
        <v>1980</v>
      </c>
      <c r="D6757">
        <v>14000</v>
      </c>
      <c r="F6757">
        <v>4770</v>
      </c>
      <c r="G6757">
        <v>6806</v>
      </c>
      <c r="H6757">
        <f t="shared" si="227"/>
        <v>18770</v>
      </c>
      <c r="I6757">
        <f t="shared" si="225"/>
        <v>2036</v>
      </c>
      <c r="J6757" s="1">
        <f t="shared" si="226"/>
        <v>0.14542857142857143</v>
      </c>
      <c r="K6757" t="s">
        <v>846</v>
      </c>
    </row>
    <row r="6758" spans="1:11" hidden="1" x14ac:dyDescent="0.25">
      <c r="A6758" t="s">
        <v>1134</v>
      </c>
      <c r="B6758" t="s">
        <v>1924</v>
      </c>
      <c r="C6758" t="s">
        <v>1980</v>
      </c>
      <c r="D6758">
        <v>14000</v>
      </c>
      <c r="F6758">
        <v>4799</v>
      </c>
      <c r="G6758">
        <v>5418</v>
      </c>
      <c r="H6758">
        <f t="shared" si="227"/>
        <v>18799</v>
      </c>
      <c r="I6758">
        <f t="shared" si="225"/>
        <v>619</v>
      </c>
      <c r="J6758" s="1">
        <f t="shared" si="226"/>
        <v>4.4214285714285713E-2</v>
      </c>
      <c r="K6758" t="s">
        <v>846</v>
      </c>
    </row>
    <row r="6759" spans="1:11" hidden="1" x14ac:dyDescent="0.25">
      <c r="A6759" t="s">
        <v>1135</v>
      </c>
      <c r="B6759" t="s">
        <v>1924</v>
      </c>
      <c r="C6759" t="s">
        <v>1980</v>
      </c>
      <c r="D6759">
        <v>14000</v>
      </c>
      <c r="F6759">
        <v>4828</v>
      </c>
      <c r="G6759">
        <v>6481</v>
      </c>
      <c r="H6759">
        <f t="shared" si="227"/>
        <v>18828</v>
      </c>
      <c r="I6759">
        <f t="shared" si="225"/>
        <v>1653</v>
      </c>
      <c r="J6759" s="1">
        <f t="shared" si="226"/>
        <v>0.11807142857142858</v>
      </c>
      <c r="K6759" t="s">
        <v>846</v>
      </c>
    </row>
    <row r="6760" spans="1:11" hidden="1" x14ac:dyDescent="0.25">
      <c r="A6760" t="s">
        <v>1136</v>
      </c>
      <c r="B6760">
        <v>395</v>
      </c>
      <c r="C6760" t="s">
        <v>1980</v>
      </c>
      <c r="D6760">
        <v>14000</v>
      </c>
      <c r="F6760">
        <v>4873</v>
      </c>
      <c r="G6760">
        <v>15720</v>
      </c>
      <c r="H6760">
        <f t="shared" si="227"/>
        <v>18873</v>
      </c>
      <c r="I6760">
        <f t="shared" si="225"/>
        <v>10847</v>
      </c>
      <c r="J6760" s="1">
        <f t="shared" si="226"/>
        <v>0.7747857142857143</v>
      </c>
      <c r="K6760" t="s">
        <v>846</v>
      </c>
    </row>
    <row r="6761" spans="1:11" hidden="1" x14ac:dyDescent="0.25">
      <c r="A6761" t="s">
        <v>1137</v>
      </c>
      <c r="B6761">
        <v>395</v>
      </c>
      <c r="C6761" t="s">
        <v>1980</v>
      </c>
      <c r="D6761">
        <v>14000</v>
      </c>
      <c r="F6761">
        <v>4918</v>
      </c>
      <c r="G6761">
        <v>15322</v>
      </c>
      <c r="H6761">
        <f t="shared" si="227"/>
        <v>18918</v>
      </c>
      <c r="I6761">
        <f t="shared" si="225"/>
        <v>10404</v>
      </c>
      <c r="J6761" s="1">
        <f t="shared" si="226"/>
        <v>0.74314285714285711</v>
      </c>
      <c r="K6761" t="s">
        <v>846</v>
      </c>
    </row>
    <row r="6762" spans="1:11" hidden="1" x14ac:dyDescent="0.25">
      <c r="A6762" t="s">
        <v>1138</v>
      </c>
      <c r="B6762">
        <v>395</v>
      </c>
      <c r="C6762" t="s">
        <v>1980</v>
      </c>
      <c r="D6762">
        <v>24000</v>
      </c>
      <c r="F6762">
        <v>4964</v>
      </c>
      <c r="G6762">
        <v>15028</v>
      </c>
      <c r="H6762">
        <f t="shared" si="227"/>
        <v>28964</v>
      </c>
      <c r="I6762">
        <f t="shared" si="225"/>
        <v>10064</v>
      </c>
      <c r="J6762" s="1">
        <f t="shared" si="226"/>
        <v>0.41933333333333334</v>
      </c>
    </row>
    <row r="6763" spans="1:11" hidden="1" x14ac:dyDescent="0.25">
      <c r="A6763" t="s">
        <v>1139</v>
      </c>
      <c r="B6763">
        <v>395</v>
      </c>
      <c r="C6763" t="s">
        <v>1980</v>
      </c>
      <c r="D6763">
        <v>24000</v>
      </c>
      <c r="F6763">
        <v>5004</v>
      </c>
      <c r="G6763">
        <v>2353</v>
      </c>
      <c r="H6763">
        <f t="shared" si="227"/>
        <v>29004</v>
      </c>
      <c r="I6763">
        <f t="shared" si="225"/>
        <v>-2651</v>
      </c>
      <c r="J6763" s="1">
        <f t="shared" si="226"/>
        <v>-0.11045833333333334</v>
      </c>
    </row>
    <row r="6764" spans="1:11" hidden="1" x14ac:dyDescent="0.25">
      <c r="A6764" t="s">
        <v>1140</v>
      </c>
      <c r="B6764" t="s">
        <v>1924</v>
      </c>
      <c r="C6764" t="s">
        <v>1980</v>
      </c>
      <c r="D6764">
        <v>14000</v>
      </c>
      <c r="F6764">
        <v>5040</v>
      </c>
      <c r="G6764">
        <v>54</v>
      </c>
      <c r="H6764">
        <f t="shared" si="227"/>
        <v>19040</v>
      </c>
      <c r="I6764">
        <f t="shared" si="225"/>
        <v>-4986</v>
      </c>
      <c r="J6764" s="1">
        <f t="shared" si="226"/>
        <v>-0.35614285714285715</v>
      </c>
    </row>
    <row r="6765" spans="1:11" hidden="1" x14ac:dyDescent="0.25">
      <c r="A6765" t="s">
        <v>1038</v>
      </c>
      <c r="B6765" t="s">
        <v>1923</v>
      </c>
      <c r="C6765" t="s">
        <v>2068</v>
      </c>
      <c r="D6765">
        <v>12000</v>
      </c>
      <c r="F6765">
        <v>966</v>
      </c>
      <c r="G6765">
        <v>3879</v>
      </c>
      <c r="H6765">
        <f t="shared" si="227"/>
        <v>12966</v>
      </c>
      <c r="I6765">
        <f t="shared" si="225"/>
        <v>2913</v>
      </c>
      <c r="J6765" s="1">
        <f t="shared" si="226"/>
        <v>0.24274999999999999</v>
      </c>
      <c r="K6765" t="s">
        <v>846</v>
      </c>
    </row>
    <row r="6766" spans="1:11" hidden="1" x14ac:dyDescent="0.25">
      <c r="A6766" t="s">
        <v>1039</v>
      </c>
      <c r="B6766" t="s">
        <v>1923</v>
      </c>
      <c r="C6766" t="s">
        <v>2068</v>
      </c>
      <c r="D6766">
        <v>12000</v>
      </c>
      <c r="F6766">
        <v>999</v>
      </c>
      <c r="G6766">
        <v>14294</v>
      </c>
      <c r="H6766">
        <f t="shared" si="227"/>
        <v>12999</v>
      </c>
      <c r="I6766">
        <f t="shared" si="225"/>
        <v>13295</v>
      </c>
      <c r="J6766" s="1">
        <f t="shared" si="226"/>
        <v>1.1079166666666667</v>
      </c>
      <c r="K6766" t="s">
        <v>846</v>
      </c>
    </row>
    <row r="6767" spans="1:11" hidden="1" x14ac:dyDescent="0.25">
      <c r="A6767" t="s">
        <v>1040</v>
      </c>
      <c r="B6767" t="s">
        <v>1923</v>
      </c>
      <c r="C6767" t="s">
        <v>2068</v>
      </c>
      <c r="D6767">
        <v>12000</v>
      </c>
      <c r="F6767">
        <v>1024</v>
      </c>
      <c r="G6767">
        <v>10500</v>
      </c>
      <c r="H6767">
        <f t="shared" si="227"/>
        <v>13024</v>
      </c>
      <c r="I6767">
        <f t="shared" si="225"/>
        <v>9476</v>
      </c>
      <c r="J6767" s="1">
        <f t="shared" si="226"/>
        <v>0.78966666666666663</v>
      </c>
      <c r="K6767" t="s">
        <v>846</v>
      </c>
    </row>
    <row r="6768" spans="1:11" hidden="1" x14ac:dyDescent="0.25">
      <c r="A6768" t="s">
        <v>1041</v>
      </c>
      <c r="B6768" t="s">
        <v>1924</v>
      </c>
      <c r="C6768" t="s">
        <v>2068</v>
      </c>
      <c r="D6768">
        <v>12000</v>
      </c>
      <c r="F6768">
        <v>1055</v>
      </c>
      <c r="G6768">
        <v>14217</v>
      </c>
      <c r="H6768">
        <f t="shared" si="227"/>
        <v>13055</v>
      </c>
      <c r="I6768">
        <f t="shared" si="225"/>
        <v>13162</v>
      </c>
      <c r="J6768" s="1">
        <f t="shared" si="226"/>
        <v>1.0968333333333333</v>
      </c>
      <c r="K6768" t="s">
        <v>846</v>
      </c>
    </row>
    <row r="6769" spans="1:11" hidden="1" x14ac:dyDescent="0.25">
      <c r="A6769" t="s">
        <v>1042</v>
      </c>
      <c r="B6769" t="s">
        <v>1924</v>
      </c>
      <c r="C6769" t="s">
        <v>2068</v>
      </c>
      <c r="D6769">
        <v>12000</v>
      </c>
      <c r="F6769">
        <v>1088</v>
      </c>
      <c r="G6769">
        <v>16746</v>
      </c>
      <c r="H6769">
        <f t="shared" si="227"/>
        <v>13088</v>
      </c>
      <c r="I6769">
        <f t="shared" si="225"/>
        <v>15658</v>
      </c>
      <c r="J6769" s="1">
        <f t="shared" si="226"/>
        <v>1.3048333333333333</v>
      </c>
      <c r="K6769" t="s">
        <v>846</v>
      </c>
    </row>
    <row r="6770" spans="1:11" hidden="1" x14ac:dyDescent="0.25">
      <c r="A6770" t="s">
        <v>1043</v>
      </c>
      <c r="B6770" t="s">
        <v>1924</v>
      </c>
      <c r="C6770" t="s">
        <v>2068</v>
      </c>
      <c r="D6770">
        <v>12000</v>
      </c>
      <c r="F6770">
        <v>1132</v>
      </c>
      <c r="G6770">
        <v>19069</v>
      </c>
      <c r="H6770">
        <f t="shared" si="227"/>
        <v>13132</v>
      </c>
      <c r="I6770">
        <f t="shared" si="225"/>
        <v>17937</v>
      </c>
      <c r="J6770" s="1">
        <f t="shared" si="226"/>
        <v>1.49475</v>
      </c>
      <c r="K6770" t="s">
        <v>846</v>
      </c>
    </row>
    <row r="6771" spans="1:11" hidden="1" x14ac:dyDescent="0.25">
      <c r="A6771" t="s">
        <v>1043</v>
      </c>
      <c r="B6771" t="s">
        <v>1924</v>
      </c>
      <c r="C6771" t="s">
        <v>2068</v>
      </c>
      <c r="D6771">
        <v>12000</v>
      </c>
      <c r="F6771">
        <v>1133</v>
      </c>
      <c r="G6771">
        <v>19069</v>
      </c>
      <c r="H6771">
        <f t="shared" si="227"/>
        <v>13133</v>
      </c>
      <c r="I6771">
        <f t="shared" si="225"/>
        <v>17936</v>
      </c>
      <c r="J6771" s="1">
        <f t="shared" si="226"/>
        <v>1.4946666666666666</v>
      </c>
      <c r="K6771" t="s">
        <v>846</v>
      </c>
    </row>
    <row r="6772" spans="1:11" hidden="1" x14ac:dyDescent="0.25">
      <c r="A6772" t="s">
        <v>1044</v>
      </c>
      <c r="B6772" t="s">
        <v>1924</v>
      </c>
      <c r="C6772" t="s">
        <v>2068</v>
      </c>
      <c r="D6772">
        <v>12000</v>
      </c>
      <c r="F6772">
        <v>1171</v>
      </c>
      <c r="G6772">
        <v>17073</v>
      </c>
      <c r="H6772">
        <f t="shared" si="227"/>
        <v>13171</v>
      </c>
      <c r="I6772">
        <f t="shared" si="225"/>
        <v>15902</v>
      </c>
      <c r="J6772" s="1">
        <f t="shared" si="226"/>
        <v>1.3251666666666666</v>
      </c>
      <c r="K6772" t="s">
        <v>846</v>
      </c>
    </row>
    <row r="6773" spans="1:11" hidden="1" x14ac:dyDescent="0.25">
      <c r="A6773" t="s">
        <v>1045</v>
      </c>
      <c r="B6773" t="s">
        <v>1924</v>
      </c>
      <c r="C6773" t="s">
        <v>2068</v>
      </c>
      <c r="D6773">
        <v>12000</v>
      </c>
      <c r="F6773">
        <v>1199</v>
      </c>
      <c r="G6773">
        <v>17252</v>
      </c>
      <c r="H6773">
        <f t="shared" si="227"/>
        <v>13199</v>
      </c>
      <c r="I6773">
        <f t="shared" si="225"/>
        <v>16053</v>
      </c>
      <c r="J6773" s="1">
        <f t="shared" si="226"/>
        <v>1.33775</v>
      </c>
      <c r="K6773" t="s">
        <v>846</v>
      </c>
    </row>
    <row r="6774" spans="1:11" hidden="1" x14ac:dyDescent="0.25">
      <c r="A6774" t="s">
        <v>1046</v>
      </c>
      <c r="B6774" t="s">
        <v>1924</v>
      </c>
      <c r="C6774" t="s">
        <v>2068</v>
      </c>
      <c r="D6774">
        <v>12000</v>
      </c>
      <c r="F6774">
        <v>1231</v>
      </c>
      <c r="G6774">
        <v>15687</v>
      </c>
      <c r="H6774">
        <f t="shared" si="227"/>
        <v>13231</v>
      </c>
      <c r="I6774">
        <f t="shared" si="225"/>
        <v>14456</v>
      </c>
      <c r="J6774" s="1">
        <f t="shared" si="226"/>
        <v>1.2046666666666668</v>
      </c>
      <c r="K6774" t="s">
        <v>846</v>
      </c>
    </row>
    <row r="6775" spans="1:11" hidden="1" x14ac:dyDescent="0.25">
      <c r="A6775" t="s">
        <v>1047</v>
      </c>
      <c r="B6775" t="s">
        <v>1924</v>
      </c>
      <c r="C6775" t="s">
        <v>2068</v>
      </c>
      <c r="D6775">
        <v>12000</v>
      </c>
      <c r="F6775">
        <v>1261</v>
      </c>
      <c r="G6775">
        <v>16645</v>
      </c>
      <c r="H6775">
        <f t="shared" si="227"/>
        <v>13261</v>
      </c>
      <c r="I6775">
        <f t="shared" si="225"/>
        <v>15384</v>
      </c>
      <c r="J6775" s="1">
        <f t="shared" si="226"/>
        <v>1.282</v>
      </c>
      <c r="K6775" t="s">
        <v>846</v>
      </c>
    </row>
    <row r="6776" spans="1:11" hidden="1" x14ac:dyDescent="0.25">
      <c r="A6776" t="s">
        <v>1048</v>
      </c>
      <c r="B6776" t="s">
        <v>1924</v>
      </c>
      <c r="C6776" t="s">
        <v>2068</v>
      </c>
      <c r="D6776">
        <v>12000</v>
      </c>
      <c r="F6776">
        <v>1290</v>
      </c>
      <c r="G6776">
        <v>16025</v>
      </c>
      <c r="H6776">
        <f t="shared" si="227"/>
        <v>13290</v>
      </c>
      <c r="I6776">
        <f t="shared" si="225"/>
        <v>14735</v>
      </c>
      <c r="J6776" s="1">
        <f t="shared" si="226"/>
        <v>1.2279166666666668</v>
      </c>
      <c r="K6776" t="s">
        <v>846</v>
      </c>
    </row>
    <row r="6777" spans="1:11" hidden="1" x14ac:dyDescent="0.25">
      <c r="A6777" t="s">
        <v>1103</v>
      </c>
      <c r="B6777" t="s">
        <v>846</v>
      </c>
      <c r="C6777" t="s">
        <v>2068</v>
      </c>
      <c r="D6777">
        <v>14000</v>
      </c>
      <c r="F6777">
        <v>3895</v>
      </c>
      <c r="G6777">
        <v>0</v>
      </c>
      <c r="H6777">
        <f t="shared" si="227"/>
        <v>17895</v>
      </c>
      <c r="I6777">
        <f t="shared" si="225"/>
        <v>-3895</v>
      </c>
      <c r="J6777" s="1">
        <f t="shared" si="226"/>
        <v>-0.27821428571428569</v>
      </c>
      <c r="K6777" t="s">
        <v>846</v>
      </c>
    </row>
    <row r="6778" spans="1:11" hidden="1" x14ac:dyDescent="0.25">
      <c r="A6778" t="s">
        <v>1104</v>
      </c>
      <c r="B6778" t="s">
        <v>1932</v>
      </c>
      <c r="C6778" t="s">
        <v>2068</v>
      </c>
      <c r="D6778">
        <v>14000</v>
      </c>
      <c r="F6778">
        <v>3920</v>
      </c>
      <c r="G6778">
        <v>11702</v>
      </c>
      <c r="H6778">
        <f t="shared" si="227"/>
        <v>17920</v>
      </c>
      <c r="I6778">
        <f t="shared" si="225"/>
        <v>7782</v>
      </c>
      <c r="J6778" s="1">
        <f t="shared" si="226"/>
        <v>0.55585714285714283</v>
      </c>
      <c r="K6778" t="s">
        <v>846</v>
      </c>
    </row>
    <row r="6779" spans="1:11" hidden="1" x14ac:dyDescent="0.25">
      <c r="A6779" t="s">
        <v>1105</v>
      </c>
      <c r="B6779" t="s">
        <v>1932</v>
      </c>
      <c r="C6779" t="s">
        <v>2068</v>
      </c>
      <c r="D6779">
        <v>14000</v>
      </c>
      <c r="F6779">
        <v>3953</v>
      </c>
      <c r="G6779">
        <v>10611</v>
      </c>
      <c r="H6779">
        <f t="shared" si="227"/>
        <v>17953</v>
      </c>
      <c r="I6779">
        <f t="shared" si="225"/>
        <v>6658</v>
      </c>
      <c r="J6779" s="1">
        <f t="shared" si="226"/>
        <v>0.47557142857142859</v>
      </c>
      <c r="K6779" t="s">
        <v>846</v>
      </c>
    </row>
    <row r="6780" spans="1:11" hidden="1" x14ac:dyDescent="0.25">
      <c r="A6780" t="s">
        <v>1106</v>
      </c>
      <c r="B6780" t="s">
        <v>1932</v>
      </c>
      <c r="C6780" t="s">
        <v>2068</v>
      </c>
      <c r="D6780">
        <v>14000</v>
      </c>
      <c r="F6780">
        <v>3984</v>
      </c>
      <c r="G6780">
        <v>14143</v>
      </c>
      <c r="H6780">
        <f t="shared" si="227"/>
        <v>17984</v>
      </c>
      <c r="I6780">
        <f t="shared" si="225"/>
        <v>10159</v>
      </c>
      <c r="J6780" s="1">
        <f t="shared" si="226"/>
        <v>0.72564285714285715</v>
      </c>
      <c r="K6780" t="s">
        <v>846</v>
      </c>
    </row>
    <row r="6781" spans="1:11" hidden="1" x14ac:dyDescent="0.25">
      <c r="A6781" t="s">
        <v>1107</v>
      </c>
      <c r="B6781" t="s">
        <v>1932</v>
      </c>
      <c r="C6781" t="s">
        <v>2068</v>
      </c>
      <c r="D6781">
        <v>14000</v>
      </c>
      <c r="F6781">
        <v>4014</v>
      </c>
      <c r="G6781">
        <v>11219</v>
      </c>
      <c r="H6781">
        <f t="shared" si="227"/>
        <v>18014</v>
      </c>
      <c r="I6781">
        <f t="shared" si="225"/>
        <v>7205</v>
      </c>
      <c r="J6781" s="1">
        <f t="shared" si="226"/>
        <v>0.51464285714285718</v>
      </c>
      <c r="K6781" t="s">
        <v>846</v>
      </c>
    </row>
    <row r="6782" spans="1:11" hidden="1" x14ac:dyDescent="0.25">
      <c r="A6782" t="s">
        <v>1108</v>
      </c>
      <c r="B6782" t="s">
        <v>1932</v>
      </c>
      <c r="C6782" t="s">
        <v>2068</v>
      </c>
      <c r="D6782">
        <v>14000</v>
      </c>
      <c r="F6782">
        <v>4044</v>
      </c>
      <c r="G6782">
        <v>11758</v>
      </c>
      <c r="H6782">
        <f t="shared" si="227"/>
        <v>18044</v>
      </c>
      <c r="I6782">
        <f t="shared" si="225"/>
        <v>7714</v>
      </c>
      <c r="J6782" s="1">
        <f t="shared" si="226"/>
        <v>0.55100000000000005</v>
      </c>
      <c r="K6782" t="s">
        <v>846</v>
      </c>
    </row>
    <row r="6783" spans="1:11" hidden="1" x14ac:dyDescent="0.25">
      <c r="A6783" t="s">
        <v>1109</v>
      </c>
      <c r="B6783" t="s">
        <v>1932</v>
      </c>
      <c r="C6783" t="s">
        <v>2068</v>
      </c>
      <c r="D6783">
        <v>14000</v>
      </c>
      <c r="F6783">
        <v>4071</v>
      </c>
      <c r="G6783">
        <v>11875</v>
      </c>
      <c r="H6783">
        <f t="shared" si="227"/>
        <v>18071</v>
      </c>
      <c r="I6783">
        <f t="shared" si="225"/>
        <v>7804</v>
      </c>
      <c r="J6783" s="1">
        <f t="shared" si="226"/>
        <v>0.55742857142857138</v>
      </c>
      <c r="K6783" t="s">
        <v>846</v>
      </c>
    </row>
    <row r="6784" spans="1:11" hidden="1" x14ac:dyDescent="0.25">
      <c r="A6784" t="s">
        <v>1110</v>
      </c>
      <c r="B6784" t="s">
        <v>1932</v>
      </c>
      <c r="C6784" t="s">
        <v>2068</v>
      </c>
      <c r="D6784">
        <v>14000</v>
      </c>
      <c r="F6784">
        <v>4104</v>
      </c>
      <c r="G6784">
        <v>9991</v>
      </c>
      <c r="H6784">
        <f t="shared" si="227"/>
        <v>18104</v>
      </c>
      <c r="I6784">
        <f t="shared" si="225"/>
        <v>5887</v>
      </c>
      <c r="J6784" s="1">
        <f t="shared" si="226"/>
        <v>0.42049999999999998</v>
      </c>
      <c r="K6784" t="s">
        <v>846</v>
      </c>
    </row>
    <row r="6785" spans="1:11" hidden="1" x14ac:dyDescent="0.25">
      <c r="A6785" t="s">
        <v>1111</v>
      </c>
      <c r="B6785" t="s">
        <v>1933</v>
      </c>
      <c r="C6785" t="s">
        <v>2068</v>
      </c>
      <c r="D6785">
        <v>14000</v>
      </c>
      <c r="F6785">
        <v>4133</v>
      </c>
      <c r="G6785">
        <v>10689</v>
      </c>
      <c r="H6785">
        <f t="shared" si="227"/>
        <v>18133</v>
      </c>
      <c r="I6785">
        <f t="shared" si="225"/>
        <v>6556</v>
      </c>
      <c r="J6785" s="1">
        <f t="shared" si="226"/>
        <v>0.46828571428571431</v>
      </c>
      <c r="K6785" t="s">
        <v>846</v>
      </c>
    </row>
    <row r="6786" spans="1:11" hidden="1" x14ac:dyDescent="0.25">
      <c r="A6786" t="s">
        <v>1112</v>
      </c>
      <c r="B6786" t="s">
        <v>1933</v>
      </c>
      <c r="C6786" t="s">
        <v>2068</v>
      </c>
      <c r="D6786">
        <v>14000</v>
      </c>
      <c r="F6786">
        <v>4162</v>
      </c>
      <c r="G6786">
        <v>10307</v>
      </c>
      <c r="H6786">
        <f t="shared" si="227"/>
        <v>18162</v>
      </c>
      <c r="I6786">
        <f t="shared" si="225"/>
        <v>6145</v>
      </c>
      <c r="J6786" s="1">
        <f t="shared" si="226"/>
        <v>0.43892857142857145</v>
      </c>
      <c r="K6786" t="s">
        <v>846</v>
      </c>
    </row>
    <row r="6787" spans="1:11" hidden="1" x14ac:dyDescent="0.25">
      <c r="A6787" t="s">
        <v>1113</v>
      </c>
      <c r="B6787" t="s">
        <v>1933</v>
      </c>
      <c r="C6787" t="s">
        <v>2068</v>
      </c>
      <c r="D6787">
        <v>14000</v>
      </c>
      <c r="F6787">
        <v>4190</v>
      </c>
      <c r="G6787">
        <v>9047</v>
      </c>
      <c r="H6787">
        <f t="shared" si="227"/>
        <v>18190</v>
      </c>
      <c r="I6787">
        <f t="shared" ref="I6787:I6850" si="228">G6787-F6787</f>
        <v>4857</v>
      </c>
      <c r="J6787" s="1">
        <f t="shared" ref="J6787:J6850" si="229">I6787/D6787</f>
        <v>0.34692857142857142</v>
      </c>
      <c r="K6787" t="s">
        <v>846</v>
      </c>
    </row>
    <row r="6788" spans="1:11" hidden="1" x14ac:dyDescent="0.25">
      <c r="A6788" t="s">
        <v>1114</v>
      </c>
      <c r="B6788" t="s">
        <v>1933</v>
      </c>
      <c r="C6788" t="s">
        <v>2068</v>
      </c>
      <c r="D6788">
        <v>14000</v>
      </c>
      <c r="F6788">
        <v>4219</v>
      </c>
      <c r="G6788">
        <v>8585</v>
      </c>
      <c r="H6788">
        <f t="shared" si="227"/>
        <v>18219</v>
      </c>
      <c r="I6788">
        <f t="shared" si="228"/>
        <v>4366</v>
      </c>
      <c r="J6788" s="1">
        <f t="shared" si="229"/>
        <v>0.31185714285714283</v>
      </c>
      <c r="K6788" t="s">
        <v>846</v>
      </c>
    </row>
    <row r="6789" spans="1:11" hidden="1" x14ac:dyDescent="0.25">
      <c r="A6789" t="s">
        <v>1115</v>
      </c>
      <c r="B6789" t="s">
        <v>1933</v>
      </c>
      <c r="C6789" t="s">
        <v>2068</v>
      </c>
      <c r="D6789">
        <v>14000</v>
      </c>
      <c r="F6789">
        <v>4249</v>
      </c>
      <c r="G6789">
        <v>10015</v>
      </c>
      <c r="H6789">
        <f t="shared" si="227"/>
        <v>18249</v>
      </c>
      <c r="I6789">
        <f t="shared" si="228"/>
        <v>5766</v>
      </c>
      <c r="J6789" s="1">
        <f t="shared" si="229"/>
        <v>0.41185714285714287</v>
      </c>
      <c r="K6789" t="s">
        <v>846</v>
      </c>
    </row>
    <row r="6790" spans="1:11" hidden="1" x14ac:dyDescent="0.25">
      <c r="A6790" t="s">
        <v>1116</v>
      </c>
      <c r="B6790" t="s">
        <v>1932</v>
      </c>
      <c r="C6790" t="s">
        <v>2068</v>
      </c>
      <c r="D6790">
        <v>14000</v>
      </c>
      <c r="F6790">
        <v>4278</v>
      </c>
      <c r="G6790">
        <v>7672</v>
      </c>
      <c r="H6790">
        <f t="shared" si="227"/>
        <v>18278</v>
      </c>
      <c r="I6790">
        <f t="shared" si="228"/>
        <v>3394</v>
      </c>
      <c r="J6790" s="1">
        <f t="shared" si="229"/>
        <v>0.24242857142857144</v>
      </c>
      <c r="K6790" t="s">
        <v>846</v>
      </c>
    </row>
    <row r="6791" spans="1:11" hidden="1" x14ac:dyDescent="0.25">
      <c r="A6791" t="s">
        <v>1117</v>
      </c>
      <c r="B6791" t="s">
        <v>1932</v>
      </c>
      <c r="C6791" t="s">
        <v>2068</v>
      </c>
      <c r="D6791">
        <v>14000</v>
      </c>
      <c r="F6791">
        <v>4307</v>
      </c>
      <c r="G6791">
        <v>6350</v>
      </c>
      <c r="H6791">
        <f t="shared" si="227"/>
        <v>18307</v>
      </c>
      <c r="I6791">
        <f t="shared" si="228"/>
        <v>2043</v>
      </c>
      <c r="J6791" s="1">
        <f t="shared" si="229"/>
        <v>0.14592857142857144</v>
      </c>
      <c r="K6791" t="s">
        <v>846</v>
      </c>
    </row>
    <row r="6792" spans="1:11" hidden="1" x14ac:dyDescent="0.25">
      <c r="A6792" t="s">
        <v>1118</v>
      </c>
      <c r="B6792">
        <v>320</v>
      </c>
      <c r="C6792" t="s">
        <v>2068</v>
      </c>
      <c r="D6792">
        <v>14000</v>
      </c>
      <c r="F6792">
        <v>4332</v>
      </c>
      <c r="G6792">
        <v>7080</v>
      </c>
      <c r="H6792">
        <f t="shared" si="227"/>
        <v>18332</v>
      </c>
      <c r="I6792">
        <f t="shared" si="228"/>
        <v>2748</v>
      </c>
      <c r="J6792" s="1">
        <f t="shared" si="229"/>
        <v>0.19628571428571429</v>
      </c>
      <c r="K6792" t="s">
        <v>846</v>
      </c>
    </row>
    <row r="6793" spans="1:11" hidden="1" x14ac:dyDescent="0.25">
      <c r="A6793" t="s">
        <v>1119</v>
      </c>
      <c r="B6793">
        <v>320</v>
      </c>
      <c r="C6793" t="s">
        <v>2068</v>
      </c>
      <c r="D6793">
        <v>14000</v>
      </c>
      <c r="F6793">
        <v>4365</v>
      </c>
      <c r="G6793">
        <v>7197</v>
      </c>
      <c r="H6793">
        <f t="shared" si="227"/>
        <v>18365</v>
      </c>
      <c r="I6793">
        <f t="shared" si="228"/>
        <v>2832</v>
      </c>
      <c r="J6793" s="1">
        <f t="shared" si="229"/>
        <v>0.20228571428571429</v>
      </c>
      <c r="K6793" t="s">
        <v>846</v>
      </c>
    </row>
    <row r="6794" spans="1:11" hidden="1" x14ac:dyDescent="0.25">
      <c r="A6794" t="s">
        <v>1120</v>
      </c>
      <c r="B6794">
        <v>320</v>
      </c>
      <c r="C6794" t="s">
        <v>2068</v>
      </c>
      <c r="D6794">
        <v>14000</v>
      </c>
      <c r="F6794">
        <v>4394</v>
      </c>
      <c r="G6794">
        <v>7556</v>
      </c>
      <c r="H6794">
        <f t="shared" si="227"/>
        <v>18394</v>
      </c>
      <c r="I6794">
        <f t="shared" si="228"/>
        <v>3162</v>
      </c>
      <c r="J6794" s="1">
        <f t="shared" si="229"/>
        <v>0.22585714285714287</v>
      </c>
      <c r="K6794" t="s">
        <v>846</v>
      </c>
    </row>
    <row r="6795" spans="1:11" hidden="1" x14ac:dyDescent="0.25">
      <c r="A6795" t="s">
        <v>1121</v>
      </c>
      <c r="B6795" t="s">
        <v>1934</v>
      </c>
      <c r="C6795" t="s">
        <v>2068</v>
      </c>
      <c r="D6795">
        <v>14000</v>
      </c>
      <c r="F6795">
        <v>4423</v>
      </c>
      <c r="G6795">
        <v>5998</v>
      </c>
      <c r="H6795">
        <f t="shared" si="227"/>
        <v>18423</v>
      </c>
      <c r="I6795">
        <f t="shared" si="228"/>
        <v>1575</v>
      </c>
      <c r="J6795" s="1">
        <f t="shared" si="229"/>
        <v>0.1125</v>
      </c>
      <c r="K6795" t="s">
        <v>846</v>
      </c>
    </row>
    <row r="6796" spans="1:11" hidden="1" x14ac:dyDescent="0.25">
      <c r="A6796" t="s">
        <v>1122</v>
      </c>
      <c r="B6796" t="s">
        <v>1934</v>
      </c>
      <c r="C6796" t="s">
        <v>2068</v>
      </c>
      <c r="D6796">
        <v>14000</v>
      </c>
      <c r="F6796">
        <v>4452</v>
      </c>
      <c r="G6796">
        <v>6120</v>
      </c>
      <c r="H6796">
        <f t="shared" si="227"/>
        <v>18452</v>
      </c>
      <c r="I6796">
        <f t="shared" si="228"/>
        <v>1668</v>
      </c>
      <c r="J6796" s="1">
        <f t="shared" si="229"/>
        <v>0.11914285714285715</v>
      </c>
      <c r="K6796" t="s">
        <v>846</v>
      </c>
    </row>
    <row r="6797" spans="1:11" hidden="1" x14ac:dyDescent="0.25">
      <c r="A6797" t="s">
        <v>1123</v>
      </c>
      <c r="B6797">
        <v>320</v>
      </c>
      <c r="C6797" t="s">
        <v>2068</v>
      </c>
      <c r="D6797">
        <v>14000</v>
      </c>
      <c r="F6797">
        <v>4481</v>
      </c>
      <c r="G6797">
        <v>5322</v>
      </c>
      <c r="H6797">
        <f t="shared" si="227"/>
        <v>18481</v>
      </c>
      <c r="I6797">
        <f t="shared" si="228"/>
        <v>841</v>
      </c>
      <c r="J6797" s="1">
        <f t="shared" si="229"/>
        <v>6.0071428571428574E-2</v>
      </c>
      <c r="K6797" t="s">
        <v>846</v>
      </c>
    </row>
    <row r="6798" spans="1:11" hidden="1" x14ac:dyDescent="0.25">
      <c r="A6798" t="s">
        <v>1124</v>
      </c>
      <c r="B6798">
        <v>320</v>
      </c>
      <c r="C6798" t="s">
        <v>2068</v>
      </c>
      <c r="D6798">
        <v>14000</v>
      </c>
      <c r="F6798">
        <v>4510</v>
      </c>
      <c r="G6798">
        <v>5167</v>
      </c>
      <c r="H6798">
        <f t="shared" si="227"/>
        <v>18510</v>
      </c>
      <c r="I6798">
        <f t="shared" si="228"/>
        <v>657</v>
      </c>
      <c r="J6798" s="1">
        <f t="shared" si="229"/>
        <v>4.6928571428571431E-2</v>
      </c>
      <c r="K6798" t="s">
        <v>846</v>
      </c>
    </row>
    <row r="6799" spans="1:11" hidden="1" x14ac:dyDescent="0.25">
      <c r="A6799" t="s">
        <v>1125</v>
      </c>
      <c r="B6799">
        <v>320</v>
      </c>
      <c r="C6799" t="s">
        <v>2068</v>
      </c>
      <c r="D6799">
        <v>14000</v>
      </c>
      <c r="F6799">
        <v>4539</v>
      </c>
      <c r="G6799">
        <v>5467</v>
      </c>
      <c r="H6799">
        <f t="shared" si="227"/>
        <v>18539</v>
      </c>
      <c r="I6799">
        <f t="shared" si="228"/>
        <v>928</v>
      </c>
      <c r="J6799" s="1">
        <f t="shared" si="229"/>
        <v>6.6285714285714281E-2</v>
      </c>
      <c r="K6799" t="s">
        <v>846</v>
      </c>
    </row>
    <row r="6800" spans="1:11" hidden="1" x14ac:dyDescent="0.25">
      <c r="A6800" t="s">
        <v>1126</v>
      </c>
      <c r="B6800" t="s">
        <v>1924</v>
      </c>
      <c r="C6800" t="s">
        <v>2068</v>
      </c>
      <c r="D6800">
        <v>14000</v>
      </c>
      <c r="F6800">
        <v>4568</v>
      </c>
      <c r="G6800">
        <v>13030</v>
      </c>
      <c r="H6800">
        <f t="shared" si="227"/>
        <v>18568</v>
      </c>
      <c r="I6800">
        <f t="shared" si="228"/>
        <v>8462</v>
      </c>
      <c r="J6800" s="1">
        <f t="shared" si="229"/>
        <v>0.60442857142857143</v>
      </c>
      <c r="K6800" t="s">
        <v>846</v>
      </c>
    </row>
    <row r="6801" spans="1:11" hidden="1" x14ac:dyDescent="0.25">
      <c r="A6801" t="s">
        <v>1127</v>
      </c>
      <c r="B6801" t="s">
        <v>1924</v>
      </c>
      <c r="C6801" t="s">
        <v>2068</v>
      </c>
      <c r="D6801">
        <v>14000</v>
      </c>
      <c r="F6801">
        <v>4597</v>
      </c>
      <c r="G6801">
        <v>12195</v>
      </c>
      <c r="H6801">
        <f t="shared" si="227"/>
        <v>18597</v>
      </c>
      <c r="I6801">
        <f t="shared" si="228"/>
        <v>7598</v>
      </c>
      <c r="J6801" s="1">
        <f t="shared" si="229"/>
        <v>0.5427142857142857</v>
      </c>
      <c r="K6801" t="s">
        <v>846</v>
      </c>
    </row>
    <row r="6802" spans="1:11" hidden="1" x14ac:dyDescent="0.25">
      <c r="A6802" t="s">
        <v>1128</v>
      </c>
      <c r="B6802" t="s">
        <v>1924</v>
      </c>
      <c r="C6802" t="s">
        <v>2068</v>
      </c>
      <c r="D6802">
        <v>14000</v>
      </c>
      <c r="F6802">
        <v>4626</v>
      </c>
      <c r="G6802">
        <v>10424</v>
      </c>
      <c r="H6802">
        <f t="shared" si="227"/>
        <v>18626</v>
      </c>
      <c r="I6802">
        <f t="shared" si="228"/>
        <v>5798</v>
      </c>
      <c r="J6802" s="1">
        <f t="shared" si="229"/>
        <v>0.41414285714285715</v>
      </c>
      <c r="K6802" t="s">
        <v>846</v>
      </c>
    </row>
    <row r="6803" spans="1:11" hidden="1" x14ac:dyDescent="0.25">
      <c r="A6803" t="s">
        <v>1129</v>
      </c>
      <c r="B6803" t="s">
        <v>1924</v>
      </c>
      <c r="C6803" t="s">
        <v>2068</v>
      </c>
      <c r="D6803">
        <v>14000</v>
      </c>
      <c r="F6803">
        <v>4655</v>
      </c>
      <c r="G6803">
        <v>9411</v>
      </c>
      <c r="H6803">
        <f t="shared" si="227"/>
        <v>18655</v>
      </c>
      <c r="I6803">
        <f t="shared" si="228"/>
        <v>4756</v>
      </c>
      <c r="J6803" s="1">
        <f t="shared" si="229"/>
        <v>0.33971428571428569</v>
      </c>
      <c r="K6803" t="s">
        <v>846</v>
      </c>
    </row>
    <row r="6804" spans="1:11" hidden="1" x14ac:dyDescent="0.25">
      <c r="A6804" t="s">
        <v>1130</v>
      </c>
      <c r="B6804" t="s">
        <v>1924</v>
      </c>
      <c r="C6804" t="s">
        <v>2068</v>
      </c>
      <c r="D6804">
        <v>14000</v>
      </c>
      <c r="F6804">
        <v>4684</v>
      </c>
      <c r="G6804">
        <v>10530</v>
      </c>
      <c r="H6804">
        <f t="shared" si="227"/>
        <v>18684</v>
      </c>
      <c r="I6804">
        <f t="shared" si="228"/>
        <v>5846</v>
      </c>
      <c r="J6804" s="1">
        <f t="shared" si="229"/>
        <v>0.41757142857142859</v>
      </c>
      <c r="K6804" t="s">
        <v>846</v>
      </c>
    </row>
    <row r="6805" spans="1:11" hidden="1" x14ac:dyDescent="0.25">
      <c r="A6805" t="s">
        <v>1131</v>
      </c>
      <c r="B6805" t="s">
        <v>1924</v>
      </c>
      <c r="C6805" t="s">
        <v>2068</v>
      </c>
      <c r="D6805">
        <v>14000</v>
      </c>
      <c r="F6805">
        <v>4713</v>
      </c>
      <c r="G6805">
        <v>10804</v>
      </c>
      <c r="H6805">
        <f t="shared" si="227"/>
        <v>18713</v>
      </c>
      <c r="I6805">
        <f t="shared" si="228"/>
        <v>6091</v>
      </c>
      <c r="J6805" s="1">
        <f t="shared" si="229"/>
        <v>0.43507142857142855</v>
      </c>
      <c r="K6805" t="s">
        <v>846</v>
      </c>
    </row>
    <row r="6806" spans="1:11" hidden="1" x14ac:dyDescent="0.25">
      <c r="A6806" t="s">
        <v>1132</v>
      </c>
      <c r="B6806" t="s">
        <v>1924</v>
      </c>
      <c r="C6806" t="s">
        <v>2068</v>
      </c>
      <c r="D6806">
        <v>14000</v>
      </c>
      <c r="F6806">
        <v>4742</v>
      </c>
      <c r="G6806">
        <v>6825</v>
      </c>
      <c r="H6806">
        <f t="shared" si="227"/>
        <v>18742</v>
      </c>
      <c r="I6806">
        <f t="shared" si="228"/>
        <v>2083</v>
      </c>
      <c r="J6806" s="1">
        <f t="shared" si="229"/>
        <v>0.1487857142857143</v>
      </c>
      <c r="K6806" t="s">
        <v>846</v>
      </c>
    </row>
    <row r="6807" spans="1:11" hidden="1" x14ac:dyDescent="0.25">
      <c r="A6807" t="s">
        <v>1133</v>
      </c>
      <c r="B6807" t="s">
        <v>1924</v>
      </c>
      <c r="C6807" t="s">
        <v>2068</v>
      </c>
      <c r="D6807">
        <v>14000</v>
      </c>
      <c r="F6807">
        <v>4771</v>
      </c>
      <c r="G6807">
        <v>6806</v>
      </c>
      <c r="H6807">
        <f t="shared" si="227"/>
        <v>18771</v>
      </c>
      <c r="I6807">
        <f t="shared" si="228"/>
        <v>2035</v>
      </c>
      <c r="J6807" s="1">
        <f t="shared" si="229"/>
        <v>0.14535714285714285</v>
      </c>
      <c r="K6807" t="s">
        <v>846</v>
      </c>
    </row>
    <row r="6808" spans="1:11" hidden="1" x14ac:dyDescent="0.25">
      <c r="A6808" t="s">
        <v>1134</v>
      </c>
      <c r="B6808" t="s">
        <v>1924</v>
      </c>
      <c r="C6808" t="s">
        <v>2068</v>
      </c>
      <c r="D6808">
        <v>14000</v>
      </c>
      <c r="F6808">
        <v>4800</v>
      </c>
      <c r="G6808">
        <v>5418</v>
      </c>
      <c r="H6808">
        <f t="shared" si="227"/>
        <v>18800</v>
      </c>
      <c r="I6808">
        <f t="shared" si="228"/>
        <v>618</v>
      </c>
      <c r="J6808" s="1">
        <f t="shared" si="229"/>
        <v>4.4142857142857143E-2</v>
      </c>
      <c r="K6808" t="s">
        <v>846</v>
      </c>
    </row>
    <row r="6809" spans="1:11" hidden="1" x14ac:dyDescent="0.25">
      <c r="A6809" t="s">
        <v>1135</v>
      </c>
      <c r="B6809" t="s">
        <v>1924</v>
      </c>
      <c r="C6809" t="s">
        <v>2068</v>
      </c>
      <c r="D6809">
        <v>14000</v>
      </c>
      <c r="F6809">
        <v>4829</v>
      </c>
      <c r="G6809">
        <v>6481</v>
      </c>
      <c r="H6809">
        <f t="shared" si="227"/>
        <v>18829</v>
      </c>
      <c r="I6809">
        <f t="shared" si="228"/>
        <v>1652</v>
      </c>
      <c r="J6809" s="1">
        <f t="shared" si="229"/>
        <v>0.11799999999999999</v>
      </c>
      <c r="K6809" t="s">
        <v>846</v>
      </c>
    </row>
    <row r="6810" spans="1:11" hidden="1" x14ac:dyDescent="0.25">
      <c r="A6810" t="s">
        <v>1140</v>
      </c>
      <c r="B6810" t="s">
        <v>1924</v>
      </c>
      <c r="C6810" t="s">
        <v>2068</v>
      </c>
      <c r="D6810">
        <v>14000</v>
      </c>
      <c r="F6810">
        <v>5041</v>
      </c>
      <c r="G6810">
        <v>54</v>
      </c>
      <c r="H6810">
        <f t="shared" si="227"/>
        <v>19041</v>
      </c>
      <c r="I6810">
        <f t="shared" si="228"/>
        <v>-4987</v>
      </c>
      <c r="J6810" s="1">
        <f t="shared" si="229"/>
        <v>-0.35621428571428571</v>
      </c>
    </row>
    <row r="6811" spans="1:11" hidden="1" x14ac:dyDescent="0.25">
      <c r="A6811" t="s">
        <v>1060</v>
      </c>
      <c r="B6811" t="s">
        <v>1926</v>
      </c>
      <c r="C6811" t="s">
        <v>2068</v>
      </c>
      <c r="D6811">
        <v>12000</v>
      </c>
      <c r="F6811">
        <v>1871</v>
      </c>
      <c r="G6811">
        <v>55223</v>
      </c>
      <c r="H6811">
        <f t="shared" si="227"/>
        <v>13871</v>
      </c>
      <c r="I6811">
        <f t="shared" si="228"/>
        <v>53352</v>
      </c>
      <c r="J6811" s="1">
        <f t="shared" si="229"/>
        <v>4.4459999999999997</v>
      </c>
      <c r="K6811" t="s">
        <v>1471</v>
      </c>
    </row>
    <row r="6812" spans="1:11" hidden="1" x14ac:dyDescent="0.25">
      <c r="A6812" t="s">
        <v>1049</v>
      </c>
      <c r="B6812">
        <v>395</v>
      </c>
      <c r="C6812" t="s">
        <v>2069</v>
      </c>
      <c r="D6812">
        <v>14000</v>
      </c>
      <c r="F6812">
        <v>1329</v>
      </c>
      <c r="G6812">
        <v>26379</v>
      </c>
      <c r="H6812">
        <f t="shared" si="227"/>
        <v>15329</v>
      </c>
      <c r="I6812">
        <f t="shared" si="228"/>
        <v>25050</v>
      </c>
      <c r="J6812" s="1">
        <f t="shared" si="229"/>
        <v>1.7892857142857144</v>
      </c>
      <c r="K6812" t="s">
        <v>1349</v>
      </c>
    </row>
    <row r="6813" spans="1:11" hidden="1" x14ac:dyDescent="0.25">
      <c r="A6813" t="s">
        <v>1050</v>
      </c>
      <c r="B6813" t="s">
        <v>1925</v>
      </c>
      <c r="C6813" t="s">
        <v>2069</v>
      </c>
      <c r="D6813">
        <v>14000</v>
      </c>
      <c r="F6813">
        <v>1375</v>
      </c>
      <c r="G6813">
        <v>25188</v>
      </c>
      <c r="H6813">
        <f t="shared" si="227"/>
        <v>15375</v>
      </c>
      <c r="I6813">
        <f t="shared" si="228"/>
        <v>23813</v>
      </c>
      <c r="J6813" s="1">
        <f t="shared" si="229"/>
        <v>1.7009285714285713</v>
      </c>
      <c r="K6813" t="s">
        <v>1365</v>
      </c>
    </row>
    <row r="6814" spans="1:11" hidden="1" x14ac:dyDescent="0.25">
      <c r="A6814" t="s">
        <v>1051</v>
      </c>
      <c r="B6814">
        <v>395</v>
      </c>
      <c r="C6814" t="s">
        <v>2069</v>
      </c>
      <c r="D6814">
        <v>14000</v>
      </c>
      <c r="F6814">
        <v>1423</v>
      </c>
      <c r="G6814">
        <v>15245</v>
      </c>
      <c r="H6814">
        <f t="shared" si="227"/>
        <v>15423</v>
      </c>
      <c r="I6814">
        <f t="shared" si="228"/>
        <v>13822</v>
      </c>
      <c r="J6814" s="1">
        <f t="shared" si="229"/>
        <v>0.98728571428571432</v>
      </c>
      <c r="K6814" t="s">
        <v>846</v>
      </c>
    </row>
    <row r="6815" spans="1:11" hidden="1" x14ac:dyDescent="0.25">
      <c r="A6815" t="s">
        <v>1052</v>
      </c>
      <c r="B6815">
        <v>395</v>
      </c>
      <c r="C6815" t="s">
        <v>2069</v>
      </c>
      <c r="D6815">
        <v>14000</v>
      </c>
      <c r="F6815">
        <v>1480</v>
      </c>
      <c r="G6815">
        <v>15983</v>
      </c>
      <c r="H6815">
        <f t="shared" si="227"/>
        <v>15480</v>
      </c>
      <c r="I6815">
        <f t="shared" si="228"/>
        <v>14503</v>
      </c>
      <c r="J6815" s="1">
        <f t="shared" si="229"/>
        <v>1.0359285714285715</v>
      </c>
      <c r="K6815" t="s">
        <v>1397</v>
      </c>
    </row>
    <row r="6816" spans="1:11" hidden="1" x14ac:dyDescent="0.25">
      <c r="A6816" t="s">
        <v>1053</v>
      </c>
      <c r="B6816">
        <v>395</v>
      </c>
      <c r="C6816" t="s">
        <v>2069</v>
      </c>
      <c r="D6816">
        <v>14000</v>
      </c>
      <c r="F6816">
        <v>1520</v>
      </c>
      <c r="G6816">
        <v>15114</v>
      </c>
      <c r="H6816">
        <f t="shared" si="227"/>
        <v>15520</v>
      </c>
      <c r="I6816">
        <f t="shared" si="228"/>
        <v>13594</v>
      </c>
      <c r="J6816" s="1">
        <f t="shared" si="229"/>
        <v>0.97099999999999997</v>
      </c>
      <c r="K6816" t="s">
        <v>846</v>
      </c>
    </row>
    <row r="6817" spans="1:11" hidden="1" x14ac:dyDescent="0.25">
      <c r="A6817" t="s">
        <v>1054</v>
      </c>
      <c r="B6817">
        <v>395</v>
      </c>
      <c r="C6817" t="s">
        <v>2069</v>
      </c>
      <c r="D6817">
        <v>14000</v>
      </c>
      <c r="F6817">
        <v>1565</v>
      </c>
      <c r="G6817">
        <v>14868</v>
      </c>
      <c r="H6817">
        <f t="shared" ref="H6817:H6880" si="230">F6817+D6817</f>
        <v>15565</v>
      </c>
      <c r="I6817">
        <f t="shared" si="228"/>
        <v>13303</v>
      </c>
      <c r="J6817" s="1">
        <f t="shared" si="229"/>
        <v>0.95021428571428568</v>
      </c>
      <c r="K6817" t="s">
        <v>846</v>
      </c>
    </row>
    <row r="6818" spans="1:11" hidden="1" x14ac:dyDescent="0.25">
      <c r="A6818" t="s">
        <v>1055</v>
      </c>
      <c r="B6818">
        <v>395</v>
      </c>
      <c r="C6818" t="s">
        <v>2069</v>
      </c>
      <c r="D6818">
        <v>14000</v>
      </c>
      <c r="F6818">
        <v>1614</v>
      </c>
      <c r="G6818">
        <v>13576</v>
      </c>
      <c r="H6818">
        <f t="shared" si="230"/>
        <v>15614</v>
      </c>
      <c r="I6818">
        <f t="shared" si="228"/>
        <v>11962</v>
      </c>
      <c r="J6818" s="1">
        <f t="shared" si="229"/>
        <v>0.85442857142857143</v>
      </c>
      <c r="K6818" t="s">
        <v>846</v>
      </c>
    </row>
    <row r="6819" spans="1:11" hidden="1" x14ac:dyDescent="0.25">
      <c r="A6819" t="s">
        <v>1056</v>
      </c>
      <c r="B6819">
        <v>395</v>
      </c>
      <c r="C6819" t="s">
        <v>2069</v>
      </c>
      <c r="D6819">
        <v>14000</v>
      </c>
      <c r="F6819">
        <v>1623</v>
      </c>
      <c r="G6819">
        <v>14987</v>
      </c>
      <c r="H6819">
        <f t="shared" si="230"/>
        <v>15623</v>
      </c>
      <c r="I6819">
        <f t="shared" si="228"/>
        <v>13364</v>
      </c>
      <c r="J6819" s="1">
        <f t="shared" si="229"/>
        <v>0.95457142857142863</v>
      </c>
      <c r="K6819" t="s">
        <v>846</v>
      </c>
    </row>
    <row r="6820" spans="1:11" hidden="1" x14ac:dyDescent="0.25">
      <c r="A6820" t="s">
        <v>1057</v>
      </c>
      <c r="B6820">
        <v>395</v>
      </c>
      <c r="C6820" t="s">
        <v>2069</v>
      </c>
      <c r="D6820">
        <v>14000</v>
      </c>
      <c r="F6820">
        <v>1731</v>
      </c>
      <c r="G6820">
        <v>11843</v>
      </c>
      <c r="H6820">
        <f t="shared" si="230"/>
        <v>15731</v>
      </c>
      <c r="I6820">
        <f t="shared" si="228"/>
        <v>10112</v>
      </c>
      <c r="J6820" s="1">
        <f t="shared" si="229"/>
        <v>0.72228571428571431</v>
      </c>
      <c r="K6820" t="s">
        <v>846</v>
      </c>
    </row>
    <row r="6821" spans="1:11" hidden="1" x14ac:dyDescent="0.25">
      <c r="A6821" t="s">
        <v>1057</v>
      </c>
      <c r="B6821">
        <v>395</v>
      </c>
      <c r="C6821" t="s">
        <v>2069</v>
      </c>
      <c r="D6821">
        <v>14000</v>
      </c>
      <c r="F6821">
        <v>1736</v>
      </c>
      <c r="G6821">
        <v>11843</v>
      </c>
      <c r="H6821">
        <f t="shared" si="230"/>
        <v>15736</v>
      </c>
      <c r="I6821">
        <f t="shared" si="228"/>
        <v>10107</v>
      </c>
      <c r="J6821" s="1">
        <f t="shared" si="229"/>
        <v>0.72192857142857148</v>
      </c>
      <c r="K6821" t="s">
        <v>846</v>
      </c>
    </row>
    <row r="6822" spans="1:11" hidden="1" x14ac:dyDescent="0.25">
      <c r="A6822" t="s">
        <v>1058</v>
      </c>
      <c r="B6822">
        <v>395</v>
      </c>
      <c r="C6822" t="s">
        <v>2069</v>
      </c>
      <c r="D6822">
        <v>14000</v>
      </c>
      <c r="F6822">
        <v>1749</v>
      </c>
      <c r="G6822">
        <v>16675</v>
      </c>
      <c r="H6822">
        <f t="shared" si="230"/>
        <v>15749</v>
      </c>
      <c r="I6822">
        <f t="shared" si="228"/>
        <v>14926</v>
      </c>
      <c r="J6822" s="1">
        <f t="shared" si="229"/>
        <v>1.0661428571428571</v>
      </c>
      <c r="K6822" t="s">
        <v>846</v>
      </c>
    </row>
    <row r="6823" spans="1:11" hidden="1" x14ac:dyDescent="0.25">
      <c r="A6823" t="s">
        <v>1059</v>
      </c>
      <c r="B6823" t="s">
        <v>1926</v>
      </c>
      <c r="C6823" t="s">
        <v>2069</v>
      </c>
      <c r="D6823">
        <v>12000</v>
      </c>
      <c r="F6823">
        <v>1822</v>
      </c>
      <c r="G6823">
        <v>48258</v>
      </c>
      <c r="H6823">
        <f t="shared" si="230"/>
        <v>13822</v>
      </c>
      <c r="I6823">
        <f t="shared" si="228"/>
        <v>46436</v>
      </c>
      <c r="J6823" s="1">
        <f t="shared" si="229"/>
        <v>3.8696666666666668</v>
      </c>
      <c r="K6823" t="s">
        <v>1459</v>
      </c>
    </row>
    <row r="6824" spans="1:11" hidden="1" x14ac:dyDescent="0.25">
      <c r="A6824" t="s">
        <v>1061</v>
      </c>
      <c r="B6824">
        <v>6015</v>
      </c>
      <c r="C6824" t="s">
        <v>2069</v>
      </c>
      <c r="D6824">
        <v>15000</v>
      </c>
      <c r="F6824">
        <v>1912</v>
      </c>
      <c r="G6824">
        <v>31241</v>
      </c>
      <c r="H6824">
        <f t="shared" si="230"/>
        <v>16912</v>
      </c>
      <c r="I6824">
        <f t="shared" si="228"/>
        <v>29329</v>
      </c>
      <c r="J6824" s="1">
        <f t="shared" si="229"/>
        <v>1.9552666666666667</v>
      </c>
      <c r="K6824" t="s">
        <v>1477</v>
      </c>
    </row>
    <row r="6825" spans="1:11" hidden="1" x14ac:dyDescent="0.25">
      <c r="A6825" t="s">
        <v>1062</v>
      </c>
      <c r="B6825">
        <v>6015</v>
      </c>
      <c r="C6825" t="s">
        <v>2069</v>
      </c>
      <c r="D6825">
        <v>15000</v>
      </c>
      <c r="F6825">
        <v>1957</v>
      </c>
      <c r="G6825">
        <v>31090</v>
      </c>
      <c r="H6825">
        <f t="shared" si="230"/>
        <v>16957</v>
      </c>
      <c r="I6825">
        <f t="shared" si="228"/>
        <v>29133</v>
      </c>
      <c r="J6825" s="1">
        <f t="shared" si="229"/>
        <v>1.9421999999999999</v>
      </c>
      <c r="K6825" t="s">
        <v>1491</v>
      </c>
    </row>
    <row r="6826" spans="1:11" hidden="1" x14ac:dyDescent="0.25">
      <c r="A6826" t="s">
        <v>1063</v>
      </c>
      <c r="B6826">
        <v>6015</v>
      </c>
      <c r="C6826" t="s">
        <v>2069</v>
      </c>
      <c r="D6826">
        <v>15000</v>
      </c>
      <c r="F6826">
        <v>2011</v>
      </c>
      <c r="G6826">
        <v>15281</v>
      </c>
      <c r="H6826">
        <f t="shared" si="230"/>
        <v>17011</v>
      </c>
      <c r="I6826">
        <f t="shared" si="228"/>
        <v>13270</v>
      </c>
      <c r="J6826" s="1">
        <f t="shared" si="229"/>
        <v>0.88466666666666671</v>
      </c>
      <c r="K6826" t="s">
        <v>846</v>
      </c>
    </row>
    <row r="6827" spans="1:11" hidden="1" x14ac:dyDescent="0.25">
      <c r="A6827" t="s">
        <v>1064</v>
      </c>
      <c r="B6827">
        <v>6015</v>
      </c>
      <c r="C6827" t="s">
        <v>2069</v>
      </c>
      <c r="D6827">
        <v>15000</v>
      </c>
      <c r="F6827">
        <v>2052</v>
      </c>
      <c r="G6827">
        <v>23867</v>
      </c>
      <c r="H6827">
        <f t="shared" si="230"/>
        <v>17052</v>
      </c>
      <c r="I6827">
        <f t="shared" si="228"/>
        <v>21815</v>
      </c>
      <c r="J6827" s="1">
        <f t="shared" si="229"/>
        <v>1.4543333333333333</v>
      </c>
      <c r="K6827" t="s">
        <v>1515</v>
      </c>
    </row>
    <row r="6828" spans="1:11" hidden="1" x14ac:dyDescent="0.25">
      <c r="A6828" t="s">
        <v>1065</v>
      </c>
      <c r="B6828">
        <v>6015</v>
      </c>
      <c r="C6828" t="s">
        <v>2069</v>
      </c>
      <c r="D6828">
        <v>15000</v>
      </c>
      <c r="F6828">
        <v>2101</v>
      </c>
      <c r="G6828">
        <v>23536</v>
      </c>
      <c r="H6828">
        <f t="shared" si="230"/>
        <v>17101</v>
      </c>
      <c r="I6828">
        <f t="shared" si="228"/>
        <v>21435</v>
      </c>
      <c r="J6828" s="1">
        <f t="shared" si="229"/>
        <v>1.429</v>
      </c>
      <c r="K6828" t="s">
        <v>1527</v>
      </c>
    </row>
    <row r="6829" spans="1:11" hidden="1" x14ac:dyDescent="0.25">
      <c r="A6829" t="s">
        <v>1066</v>
      </c>
      <c r="B6829">
        <v>6015</v>
      </c>
      <c r="C6829" t="s">
        <v>2069</v>
      </c>
      <c r="D6829">
        <v>15000</v>
      </c>
      <c r="F6829">
        <v>2148</v>
      </c>
      <c r="G6829">
        <v>25046</v>
      </c>
      <c r="H6829">
        <f t="shared" si="230"/>
        <v>17148</v>
      </c>
      <c r="I6829">
        <f t="shared" si="228"/>
        <v>22898</v>
      </c>
      <c r="J6829" s="1">
        <f t="shared" si="229"/>
        <v>1.5265333333333333</v>
      </c>
      <c r="K6829" t="s">
        <v>1534</v>
      </c>
    </row>
    <row r="6830" spans="1:11" hidden="1" x14ac:dyDescent="0.25">
      <c r="A6830" t="s">
        <v>1067</v>
      </c>
      <c r="B6830">
        <v>6015</v>
      </c>
      <c r="C6830" t="s">
        <v>2069</v>
      </c>
      <c r="D6830">
        <v>15000</v>
      </c>
      <c r="F6830">
        <v>2194</v>
      </c>
      <c r="G6830">
        <v>23663</v>
      </c>
      <c r="H6830">
        <f t="shared" si="230"/>
        <v>17194</v>
      </c>
      <c r="I6830">
        <f t="shared" si="228"/>
        <v>21469</v>
      </c>
      <c r="J6830" s="1">
        <f t="shared" si="229"/>
        <v>1.4312666666666667</v>
      </c>
      <c r="K6830" t="s">
        <v>1813</v>
      </c>
    </row>
    <row r="6831" spans="1:11" hidden="1" x14ac:dyDescent="0.25">
      <c r="A6831" t="s">
        <v>1068</v>
      </c>
      <c r="B6831">
        <v>6015</v>
      </c>
      <c r="C6831" t="s">
        <v>2069</v>
      </c>
      <c r="D6831">
        <v>15000</v>
      </c>
      <c r="F6831">
        <v>2244</v>
      </c>
      <c r="G6831">
        <v>14282</v>
      </c>
      <c r="H6831">
        <f t="shared" si="230"/>
        <v>17244</v>
      </c>
      <c r="I6831">
        <f t="shared" si="228"/>
        <v>12038</v>
      </c>
      <c r="J6831" s="1">
        <f t="shared" si="229"/>
        <v>0.80253333333333332</v>
      </c>
      <c r="K6831" t="s">
        <v>846</v>
      </c>
    </row>
    <row r="6832" spans="1:11" hidden="1" x14ac:dyDescent="0.25">
      <c r="A6832" t="s">
        <v>1069</v>
      </c>
      <c r="B6832">
        <v>6015</v>
      </c>
      <c r="C6832" t="s">
        <v>2069</v>
      </c>
      <c r="D6832">
        <v>15000</v>
      </c>
      <c r="F6832">
        <v>2292</v>
      </c>
      <c r="G6832">
        <v>14267</v>
      </c>
      <c r="H6832">
        <f t="shared" si="230"/>
        <v>17292</v>
      </c>
      <c r="I6832">
        <f t="shared" si="228"/>
        <v>11975</v>
      </c>
      <c r="J6832" s="1">
        <f t="shared" si="229"/>
        <v>0.79833333333333334</v>
      </c>
      <c r="K6832" t="s">
        <v>846</v>
      </c>
    </row>
    <row r="6833" spans="1:11" hidden="1" x14ac:dyDescent="0.25">
      <c r="A6833" t="s">
        <v>1070</v>
      </c>
      <c r="B6833">
        <v>6015</v>
      </c>
      <c r="C6833" t="s">
        <v>2069</v>
      </c>
      <c r="D6833">
        <v>15000</v>
      </c>
      <c r="F6833">
        <v>2335</v>
      </c>
      <c r="G6833">
        <v>13865</v>
      </c>
      <c r="H6833">
        <f t="shared" si="230"/>
        <v>17335</v>
      </c>
      <c r="I6833">
        <f t="shared" si="228"/>
        <v>11530</v>
      </c>
      <c r="J6833" s="1">
        <f t="shared" si="229"/>
        <v>0.76866666666666672</v>
      </c>
      <c r="K6833" t="s">
        <v>846</v>
      </c>
    </row>
    <row r="6834" spans="1:11" hidden="1" x14ac:dyDescent="0.25">
      <c r="A6834" t="s">
        <v>1071</v>
      </c>
      <c r="B6834">
        <v>6015</v>
      </c>
      <c r="C6834" t="s">
        <v>2069</v>
      </c>
      <c r="D6834">
        <v>15000</v>
      </c>
      <c r="F6834">
        <v>2379</v>
      </c>
      <c r="G6834">
        <v>13627</v>
      </c>
      <c r="H6834">
        <f t="shared" si="230"/>
        <v>17379</v>
      </c>
      <c r="I6834">
        <f t="shared" si="228"/>
        <v>11248</v>
      </c>
      <c r="J6834" s="1">
        <f t="shared" si="229"/>
        <v>0.74986666666666668</v>
      </c>
      <c r="K6834" t="s">
        <v>1572</v>
      </c>
    </row>
    <row r="6835" spans="1:11" hidden="1" x14ac:dyDescent="0.25">
      <c r="A6835" t="s">
        <v>1136</v>
      </c>
      <c r="B6835">
        <v>395</v>
      </c>
      <c r="C6835" t="s">
        <v>2069</v>
      </c>
      <c r="D6835">
        <v>14000</v>
      </c>
      <c r="F6835">
        <v>4847</v>
      </c>
      <c r="G6835">
        <v>15720</v>
      </c>
      <c r="H6835">
        <f t="shared" si="230"/>
        <v>18847</v>
      </c>
      <c r="I6835">
        <f t="shared" si="228"/>
        <v>10873</v>
      </c>
      <c r="J6835" s="1">
        <f t="shared" si="229"/>
        <v>0.77664285714285719</v>
      </c>
      <c r="K6835" t="s">
        <v>846</v>
      </c>
    </row>
    <row r="6836" spans="1:11" hidden="1" x14ac:dyDescent="0.25">
      <c r="A6836" t="s">
        <v>1137</v>
      </c>
      <c r="B6836">
        <v>395</v>
      </c>
      <c r="C6836" t="s">
        <v>2069</v>
      </c>
      <c r="D6836">
        <v>14000</v>
      </c>
      <c r="F6836">
        <v>4892</v>
      </c>
      <c r="G6836">
        <v>15322</v>
      </c>
      <c r="H6836">
        <f t="shared" si="230"/>
        <v>18892</v>
      </c>
      <c r="I6836">
        <f t="shared" si="228"/>
        <v>10430</v>
      </c>
      <c r="J6836" s="1">
        <f t="shared" si="229"/>
        <v>0.745</v>
      </c>
      <c r="K6836" t="s">
        <v>846</v>
      </c>
    </row>
    <row r="6837" spans="1:11" hidden="1" x14ac:dyDescent="0.25">
      <c r="A6837" t="s">
        <v>1138</v>
      </c>
      <c r="B6837">
        <v>395</v>
      </c>
      <c r="C6837" t="s">
        <v>2069</v>
      </c>
      <c r="D6837">
        <v>14000</v>
      </c>
      <c r="F6837">
        <v>4938</v>
      </c>
      <c r="G6837">
        <v>15028</v>
      </c>
      <c r="H6837">
        <f t="shared" si="230"/>
        <v>18938</v>
      </c>
      <c r="I6837">
        <f t="shared" si="228"/>
        <v>10090</v>
      </c>
      <c r="J6837" s="1">
        <f t="shared" si="229"/>
        <v>0.72071428571428575</v>
      </c>
      <c r="K6837" t="s">
        <v>846</v>
      </c>
    </row>
    <row r="6838" spans="1:11" hidden="1" x14ac:dyDescent="0.25">
      <c r="A6838" t="s">
        <v>1139</v>
      </c>
      <c r="B6838">
        <v>395</v>
      </c>
      <c r="C6838" t="s">
        <v>2069</v>
      </c>
      <c r="D6838">
        <v>14000</v>
      </c>
      <c r="F6838">
        <v>4978</v>
      </c>
      <c r="G6838">
        <v>2353</v>
      </c>
      <c r="H6838">
        <f t="shared" si="230"/>
        <v>18978</v>
      </c>
      <c r="I6838">
        <f t="shared" si="228"/>
        <v>-2625</v>
      </c>
      <c r="J6838" s="1">
        <f t="shared" si="229"/>
        <v>-0.1875</v>
      </c>
    </row>
    <row r="6839" spans="1:11" hidden="1" x14ac:dyDescent="0.25">
      <c r="A6839" t="s">
        <v>1072</v>
      </c>
      <c r="B6839">
        <v>6020</v>
      </c>
      <c r="C6839" t="s">
        <v>2070</v>
      </c>
      <c r="D6839">
        <v>20000</v>
      </c>
      <c r="F6839">
        <v>2428</v>
      </c>
      <c r="G6839">
        <v>17116</v>
      </c>
      <c r="H6839">
        <f t="shared" si="230"/>
        <v>22428</v>
      </c>
      <c r="I6839">
        <f t="shared" si="228"/>
        <v>14688</v>
      </c>
      <c r="J6839" s="1">
        <f t="shared" si="229"/>
        <v>0.73440000000000005</v>
      </c>
      <c r="K6839" t="s">
        <v>846</v>
      </c>
    </row>
    <row r="6840" spans="1:11" hidden="1" x14ac:dyDescent="0.25">
      <c r="A6840" t="s">
        <v>1073</v>
      </c>
      <c r="B6840" t="s">
        <v>846</v>
      </c>
      <c r="C6840" t="s">
        <v>2070</v>
      </c>
      <c r="D6840">
        <v>20000</v>
      </c>
      <c r="F6840">
        <v>2482</v>
      </c>
      <c r="G6840">
        <v>0</v>
      </c>
      <c r="H6840">
        <f t="shared" si="230"/>
        <v>22482</v>
      </c>
      <c r="I6840">
        <f t="shared" si="228"/>
        <v>-2482</v>
      </c>
      <c r="J6840" s="1">
        <f t="shared" si="229"/>
        <v>-0.1241</v>
      </c>
      <c r="K6840" t="s">
        <v>846</v>
      </c>
    </row>
    <row r="6841" spans="1:11" hidden="1" x14ac:dyDescent="0.25">
      <c r="A6841" t="s">
        <v>1072</v>
      </c>
      <c r="B6841">
        <v>6020</v>
      </c>
      <c r="C6841" t="s">
        <v>2072</v>
      </c>
      <c r="D6841">
        <v>20000</v>
      </c>
      <c r="F6841">
        <v>2427</v>
      </c>
      <c r="G6841">
        <v>17116</v>
      </c>
      <c r="H6841">
        <f t="shared" si="230"/>
        <v>22427</v>
      </c>
      <c r="I6841">
        <f t="shared" si="228"/>
        <v>14689</v>
      </c>
      <c r="J6841" s="1">
        <f t="shared" si="229"/>
        <v>0.73445000000000005</v>
      </c>
      <c r="K6841" t="s">
        <v>846</v>
      </c>
    </row>
    <row r="6842" spans="1:11" hidden="1" x14ac:dyDescent="0.25">
      <c r="A6842" t="s">
        <v>1073</v>
      </c>
      <c r="B6842" t="s">
        <v>846</v>
      </c>
      <c r="C6842" t="s">
        <v>2072</v>
      </c>
      <c r="D6842">
        <v>20000</v>
      </c>
      <c r="F6842">
        <v>2481</v>
      </c>
      <c r="G6842">
        <v>0</v>
      </c>
      <c r="H6842">
        <f t="shared" si="230"/>
        <v>22481</v>
      </c>
      <c r="I6842">
        <f t="shared" si="228"/>
        <v>-2481</v>
      </c>
      <c r="J6842" s="1">
        <f t="shared" si="229"/>
        <v>-0.12404999999999999</v>
      </c>
      <c r="K6842" t="s">
        <v>846</v>
      </c>
    </row>
    <row r="6843" spans="1:11" hidden="1" x14ac:dyDescent="0.25">
      <c r="A6843" t="s">
        <v>1049</v>
      </c>
      <c r="B6843">
        <v>395</v>
      </c>
      <c r="C6843" t="s">
        <v>2071</v>
      </c>
      <c r="D6843">
        <v>14000</v>
      </c>
      <c r="F6843">
        <v>1330</v>
      </c>
      <c r="G6843">
        <v>26379</v>
      </c>
      <c r="H6843">
        <f t="shared" si="230"/>
        <v>15330</v>
      </c>
      <c r="I6843">
        <f t="shared" si="228"/>
        <v>25049</v>
      </c>
      <c r="J6843" s="1">
        <f t="shared" si="229"/>
        <v>1.7892142857142856</v>
      </c>
      <c r="K6843" t="s">
        <v>1350</v>
      </c>
    </row>
    <row r="6844" spans="1:11" hidden="1" x14ac:dyDescent="0.25">
      <c r="A6844" t="s">
        <v>1050</v>
      </c>
      <c r="B6844" t="s">
        <v>1925</v>
      </c>
      <c r="C6844" t="s">
        <v>2071</v>
      </c>
      <c r="D6844">
        <v>14000</v>
      </c>
      <c r="F6844">
        <v>1376</v>
      </c>
      <c r="G6844">
        <v>25188</v>
      </c>
      <c r="H6844">
        <f t="shared" si="230"/>
        <v>15376</v>
      </c>
      <c r="I6844">
        <f t="shared" si="228"/>
        <v>23812</v>
      </c>
      <c r="J6844" s="1">
        <f t="shared" si="229"/>
        <v>1.7008571428571428</v>
      </c>
      <c r="K6844" t="s">
        <v>1366</v>
      </c>
    </row>
    <row r="6845" spans="1:11" hidden="1" x14ac:dyDescent="0.25">
      <c r="A6845" t="s">
        <v>1051</v>
      </c>
      <c r="B6845">
        <v>395</v>
      </c>
      <c r="C6845" t="s">
        <v>2071</v>
      </c>
      <c r="D6845">
        <v>14000</v>
      </c>
      <c r="F6845">
        <v>1424</v>
      </c>
      <c r="G6845">
        <v>15245</v>
      </c>
      <c r="H6845">
        <f t="shared" si="230"/>
        <v>15424</v>
      </c>
      <c r="I6845">
        <f t="shared" si="228"/>
        <v>13821</v>
      </c>
      <c r="J6845" s="1">
        <f t="shared" si="229"/>
        <v>0.98721428571428571</v>
      </c>
      <c r="K6845" t="s">
        <v>846</v>
      </c>
    </row>
    <row r="6846" spans="1:11" hidden="1" x14ac:dyDescent="0.25">
      <c r="A6846" t="s">
        <v>1052</v>
      </c>
      <c r="B6846">
        <v>395</v>
      </c>
      <c r="C6846" t="s">
        <v>2071</v>
      </c>
      <c r="D6846">
        <v>14000</v>
      </c>
      <c r="F6846">
        <v>1481</v>
      </c>
      <c r="G6846">
        <v>15983</v>
      </c>
      <c r="H6846">
        <f t="shared" si="230"/>
        <v>15481</v>
      </c>
      <c r="I6846">
        <f t="shared" si="228"/>
        <v>14502</v>
      </c>
      <c r="J6846" s="1">
        <f t="shared" si="229"/>
        <v>1.0358571428571428</v>
      </c>
      <c r="K6846" t="s">
        <v>1398</v>
      </c>
    </row>
    <row r="6847" spans="1:11" hidden="1" x14ac:dyDescent="0.25">
      <c r="A6847" t="s">
        <v>1053</v>
      </c>
      <c r="B6847">
        <v>395</v>
      </c>
      <c r="C6847" t="s">
        <v>2071</v>
      </c>
      <c r="D6847">
        <v>14000</v>
      </c>
      <c r="F6847">
        <v>1521</v>
      </c>
      <c r="G6847">
        <v>15114</v>
      </c>
      <c r="H6847">
        <f t="shared" si="230"/>
        <v>15521</v>
      </c>
      <c r="I6847">
        <f t="shared" si="228"/>
        <v>13593</v>
      </c>
      <c r="J6847" s="1">
        <f t="shared" si="229"/>
        <v>0.97092857142857147</v>
      </c>
      <c r="K6847" t="s">
        <v>846</v>
      </c>
    </row>
    <row r="6848" spans="1:11" hidden="1" x14ac:dyDescent="0.25">
      <c r="A6848" t="s">
        <v>1054</v>
      </c>
      <c r="B6848">
        <v>395</v>
      </c>
      <c r="C6848" t="s">
        <v>2071</v>
      </c>
      <c r="D6848">
        <v>14000</v>
      </c>
      <c r="F6848">
        <v>1566</v>
      </c>
      <c r="G6848">
        <v>14868</v>
      </c>
      <c r="H6848">
        <f t="shared" si="230"/>
        <v>15566</v>
      </c>
      <c r="I6848">
        <f t="shared" si="228"/>
        <v>13302</v>
      </c>
      <c r="J6848" s="1">
        <f t="shared" si="229"/>
        <v>0.95014285714285718</v>
      </c>
      <c r="K6848" t="s">
        <v>846</v>
      </c>
    </row>
    <row r="6849" spans="1:11" hidden="1" x14ac:dyDescent="0.25">
      <c r="A6849" t="s">
        <v>1055</v>
      </c>
      <c r="B6849">
        <v>395</v>
      </c>
      <c r="C6849" t="s">
        <v>2071</v>
      </c>
      <c r="D6849">
        <v>14000</v>
      </c>
      <c r="F6849">
        <v>1615</v>
      </c>
      <c r="G6849">
        <v>13576</v>
      </c>
      <c r="H6849">
        <f t="shared" si="230"/>
        <v>15615</v>
      </c>
      <c r="I6849">
        <f t="shared" si="228"/>
        <v>11961</v>
      </c>
      <c r="J6849" s="1">
        <f t="shared" si="229"/>
        <v>0.85435714285714282</v>
      </c>
      <c r="K6849" t="s">
        <v>846</v>
      </c>
    </row>
    <row r="6850" spans="1:11" hidden="1" x14ac:dyDescent="0.25">
      <c r="A6850" t="s">
        <v>1056</v>
      </c>
      <c r="B6850">
        <v>395</v>
      </c>
      <c r="C6850" t="s">
        <v>2071</v>
      </c>
      <c r="D6850">
        <v>14000</v>
      </c>
      <c r="F6850">
        <v>1624</v>
      </c>
      <c r="G6850">
        <v>14987</v>
      </c>
      <c r="H6850">
        <f t="shared" si="230"/>
        <v>15624</v>
      </c>
      <c r="I6850">
        <f t="shared" si="228"/>
        <v>13363</v>
      </c>
      <c r="J6850" s="1">
        <f t="shared" si="229"/>
        <v>0.95450000000000002</v>
      </c>
      <c r="K6850" t="s">
        <v>846</v>
      </c>
    </row>
    <row r="6851" spans="1:11" hidden="1" x14ac:dyDescent="0.25">
      <c r="A6851" t="s">
        <v>1057</v>
      </c>
      <c r="B6851">
        <v>395</v>
      </c>
      <c r="C6851" t="s">
        <v>2071</v>
      </c>
      <c r="D6851">
        <v>14000</v>
      </c>
      <c r="F6851">
        <v>1732</v>
      </c>
      <c r="G6851">
        <v>11843</v>
      </c>
      <c r="H6851">
        <f t="shared" si="230"/>
        <v>15732</v>
      </c>
      <c r="I6851">
        <f t="shared" ref="I6851:I6914" si="231">G6851-F6851</f>
        <v>10111</v>
      </c>
      <c r="J6851" s="1">
        <f t="shared" ref="J6851:J6914" si="232">I6851/D6851</f>
        <v>0.7222142857142857</v>
      </c>
      <c r="K6851" t="s">
        <v>846</v>
      </c>
    </row>
    <row r="6852" spans="1:11" hidden="1" x14ac:dyDescent="0.25">
      <c r="A6852" t="s">
        <v>1057</v>
      </c>
      <c r="B6852">
        <v>395</v>
      </c>
      <c r="C6852" t="s">
        <v>2071</v>
      </c>
      <c r="D6852">
        <v>14000</v>
      </c>
      <c r="F6852">
        <v>1737</v>
      </c>
      <c r="G6852">
        <v>11843</v>
      </c>
      <c r="H6852">
        <f t="shared" si="230"/>
        <v>15737</v>
      </c>
      <c r="I6852">
        <f t="shared" si="231"/>
        <v>10106</v>
      </c>
      <c r="J6852" s="1">
        <f t="shared" si="232"/>
        <v>0.72185714285714286</v>
      </c>
      <c r="K6852" t="s">
        <v>846</v>
      </c>
    </row>
    <row r="6853" spans="1:11" hidden="1" x14ac:dyDescent="0.25">
      <c r="A6853" t="s">
        <v>1058</v>
      </c>
      <c r="B6853">
        <v>395</v>
      </c>
      <c r="C6853" t="s">
        <v>2071</v>
      </c>
      <c r="D6853">
        <v>14000</v>
      </c>
      <c r="F6853">
        <v>1750</v>
      </c>
      <c r="G6853">
        <v>16675</v>
      </c>
      <c r="H6853">
        <f t="shared" si="230"/>
        <v>15750</v>
      </c>
      <c r="I6853">
        <f t="shared" si="231"/>
        <v>14925</v>
      </c>
      <c r="J6853" s="1">
        <f t="shared" si="232"/>
        <v>1.0660714285714286</v>
      </c>
      <c r="K6853" t="s">
        <v>846</v>
      </c>
    </row>
    <row r="6854" spans="1:11" hidden="1" x14ac:dyDescent="0.25">
      <c r="A6854" t="s">
        <v>1059</v>
      </c>
      <c r="B6854" t="s">
        <v>1926</v>
      </c>
      <c r="C6854" t="s">
        <v>2071</v>
      </c>
      <c r="D6854">
        <v>12000</v>
      </c>
      <c r="F6854">
        <v>1823</v>
      </c>
      <c r="G6854">
        <v>48258</v>
      </c>
      <c r="H6854">
        <f t="shared" si="230"/>
        <v>13823</v>
      </c>
      <c r="I6854">
        <f t="shared" si="231"/>
        <v>46435</v>
      </c>
      <c r="J6854" s="1">
        <f t="shared" si="232"/>
        <v>3.8695833333333334</v>
      </c>
      <c r="K6854" t="s">
        <v>1460</v>
      </c>
    </row>
    <row r="6855" spans="1:11" hidden="1" x14ac:dyDescent="0.25">
      <c r="A6855" t="s">
        <v>1061</v>
      </c>
      <c r="B6855">
        <v>6015</v>
      </c>
      <c r="C6855" t="s">
        <v>2071</v>
      </c>
      <c r="D6855">
        <v>15000</v>
      </c>
      <c r="F6855">
        <v>1913</v>
      </c>
      <c r="G6855">
        <v>31241</v>
      </c>
      <c r="H6855">
        <f t="shared" si="230"/>
        <v>16913</v>
      </c>
      <c r="I6855">
        <f t="shared" si="231"/>
        <v>29328</v>
      </c>
      <c r="J6855" s="1">
        <f t="shared" si="232"/>
        <v>1.9552</v>
      </c>
      <c r="K6855" t="s">
        <v>1478</v>
      </c>
    </row>
    <row r="6856" spans="1:11" hidden="1" x14ac:dyDescent="0.25">
      <c r="A6856" t="s">
        <v>1062</v>
      </c>
      <c r="B6856">
        <v>6015</v>
      </c>
      <c r="C6856" t="s">
        <v>2071</v>
      </c>
      <c r="D6856">
        <v>15000</v>
      </c>
      <c r="F6856">
        <v>1958</v>
      </c>
      <c r="G6856">
        <v>31090</v>
      </c>
      <c r="H6856">
        <f t="shared" si="230"/>
        <v>16958</v>
      </c>
      <c r="I6856">
        <f t="shared" si="231"/>
        <v>29132</v>
      </c>
      <c r="J6856" s="1">
        <f t="shared" si="232"/>
        <v>1.9421333333333333</v>
      </c>
      <c r="K6856" t="s">
        <v>1492</v>
      </c>
    </row>
    <row r="6857" spans="1:11" hidden="1" x14ac:dyDescent="0.25">
      <c r="A6857" t="s">
        <v>1063</v>
      </c>
      <c r="B6857">
        <v>6015</v>
      </c>
      <c r="C6857" t="s">
        <v>2071</v>
      </c>
      <c r="D6857">
        <v>15000</v>
      </c>
      <c r="F6857">
        <v>2012</v>
      </c>
      <c r="G6857">
        <v>15281</v>
      </c>
      <c r="H6857">
        <f t="shared" si="230"/>
        <v>17012</v>
      </c>
      <c r="I6857">
        <f t="shared" si="231"/>
        <v>13269</v>
      </c>
      <c r="J6857" s="1">
        <f t="shared" si="232"/>
        <v>0.88460000000000005</v>
      </c>
      <c r="K6857" t="s">
        <v>846</v>
      </c>
    </row>
    <row r="6858" spans="1:11" hidden="1" x14ac:dyDescent="0.25">
      <c r="A6858" t="s">
        <v>1064</v>
      </c>
      <c r="B6858">
        <v>6015</v>
      </c>
      <c r="C6858" t="s">
        <v>2071</v>
      </c>
      <c r="D6858">
        <v>15000</v>
      </c>
      <c r="F6858">
        <v>2053</v>
      </c>
      <c r="G6858">
        <v>23867</v>
      </c>
      <c r="H6858">
        <f t="shared" si="230"/>
        <v>17053</v>
      </c>
      <c r="I6858">
        <f t="shared" si="231"/>
        <v>21814</v>
      </c>
      <c r="J6858" s="1">
        <f t="shared" si="232"/>
        <v>1.4542666666666666</v>
      </c>
      <c r="K6858" t="s">
        <v>1516</v>
      </c>
    </row>
    <row r="6859" spans="1:11" hidden="1" x14ac:dyDescent="0.25">
      <c r="A6859" t="s">
        <v>1065</v>
      </c>
      <c r="B6859">
        <v>6015</v>
      </c>
      <c r="C6859" t="s">
        <v>2071</v>
      </c>
      <c r="D6859">
        <v>15000</v>
      </c>
      <c r="F6859">
        <v>2102</v>
      </c>
      <c r="G6859">
        <v>23536</v>
      </c>
      <c r="H6859">
        <f t="shared" si="230"/>
        <v>17102</v>
      </c>
      <c r="I6859">
        <f t="shared" si="231"/>
        <v>21434</v>
      </c>
      <c r="J6859" s="1">
        <f t="shared" si="232"/>
        <v>1.4289333333333334</v>
      </c>
      <c r="K6859" t="s">
        <v>1528</v>
      </c>
    </row>
    <row r="6860" spans="1:11" hidden="1" x14ac:dyDescent="0.25">
      <c r="A6860" t="s">
        <v>1066</v>
      </c>
      <c r="B6860">
        <v>6015</v>
      </c>
      <c r="C6860" t="s">
        <v>2071</v>
      </c>
      <c r="D6860">
        <v>15000</v>
      </c>
      <c r="F6860">
        <v>2149</v>
      </c>
      <c r="G6860">
        <v>25046</v>
      </c>
      <c r="H6860">
        <f t="shared" si="230"/>
        <v>17149</v>
      </c>
      <c r="I6860">
        <f t="shared" si="231"/>
        <v>22897</v>
      </c>
      <c r="J6860" s="1">
        <f t="shared" si="232"/>
        <v>1.5264666666666666</v>
      </c>
      <c r="K6860" t="s">
        <v>1535</v>
      </c>
    </row>
    <row r="6861" spans="1:11" hidden="1" x14ac:dyDescent="0.25">
      <c r="A6861" t="s">
        <v>1067</v>
      </c>
      <c r="B6861">
        <v>6015</v>
      </c>
      <c r="C6861" t="s">
        <v>2071</v>
      </c>
      <c r="D6861">
        <v>15000</v>
      </c>
      <c r="F6861">
        <v>2195</v>
      </c>
      <c r="G6861">
        <v>23663</v>
      </c>
      <c r="H6861">
        <f t="shared" si="230"/>
        <v>17195</v>
      </c>
      <c r="I6861">
        <f t="shared" si="231"/>
        <v>21468</v>
      </c>
      <c r="J6861" s="1">
        <f t="shared" si="232"/>
        <v>1.4312</v>
      </c>
      <c r="K6861" t="s">
        <v>1814</v>
      </c>
    </row>
    <row r="6862" spans="1:11" hidden="1" x14ac:dyDescent="0.25">
      <c r="A6862" t="s">
        <v>1068</v>
      </c>
      <c r="B6862">
        <v>6015</v>
      </c>
      <c r="C6862" t="s">
        <v>2071</v>
      </c>
      <c r="D6862">
        <v>15000</v>
      </c>
      <c r="F6862">
        <v>2245</v>
      </c>
      <c r="G6862">
        <v>14282</v>
      </c>
      <c r="H6862">
        <f t="shared" si="230"/>
        <v>17245</v>
      </c>
      <c r="I6862">
        <f t="shared" si="231"/>
        <v>12037</v>
      </c>
      <c r="J6862" s="1">
        <f t="shared" si="232"/>
        <v>0.80246666666666666</v>
      </c>
      <c r="K6862" t="s">
        <v>846</v>
      </c>
    </row>
    <row r="6863" spans="1:11" hidden="1" x14ac:dyDescent="0.25">
      <c r="A6863" t="s">
        <v>1069</v>
      </c>
      <c r="B6863">
        <v>6015</v>
      </c>
      <c r="C6863" t="s">
        <v>2071</v>
      </c>
      <c r="D6863">
        <v>15000</v>
      </c>
      <c r="F6863">
        <v>2293</v>
      </c>
      <c r="G6863">
        <v>14267</v>
      </c>
      <c r="H6863">
        <f t="shared" si="230"/>
        <v>17293</v>
      </c>
      <c r="I6863">
        <f t="shared" si="231"/>
        <v>11974</v>
      </c>
      <c r="J6863" s="1">
        <f t="shared" si="232"/>
        <v>0.79826666666666668</v>
      </c>
      <c r="K6863" t="s">
        <v>846</v>
      </c>
    </row>
    <row r="6864" spans="1:11" hidden="1" x14ac:dyDescent="0.25">
      <c r="A6864" t="s">
        <v>1070</v>
      </c>
      <c r="B6864">
        <v>6015</v>
      </c>
      <c r="C6864" t="s">
        <v>2071</v>
      </c>
      <c r="D6864">
        <v>15000</v>
      </c>
      <c r="F6864">
        <v>2336</v>
      </c>
      <c r="G6864">
        <v>13865</v>
      </c>
      <c r="H6864">
        <f t="shared" si="230"/>
        <v>17336</v>
      </c>
      <c r="I6864">
        <f t="shared" si="231"/>
        <v>11529</v>
      </c>
      <c r="J6864" s="1">
        <f t="shared" si="232"/>
        <v>0.76859999999999995</v>
      </c>
      <c r="K6864" t="s">
        <v>846</v>
      </c>
    </row>
    <row r="6865" spans="1:11" hidden="1" x14ac:dyDescent="0.25">
      <c r="A6865" t="s">
        <v>1071</v>
      </c>
      <c r="B6865">
        <v>6015</v>
      </c>
      <c r="C6865" t="s">
        <v>2071</v>
      </c>
      <c r="D6865">
        <v>15000</v>
      </c>
      <c r="F6865">
        <v>2380</v>
      </c>
      <c r="G6865">
        <v>13627</v>
      </c>
      <c r="H6865">
        <f t="shared" si="230"/>
        <v>17380</v>
      </c>
      <c r="I6865">
        <f t="shared" si="231"/>
        <v>11247</v>
      </c>
      <c r="J6865" s="1">
        <f t="shared" si="232"/>
        <v>0.74980000000000002</v>
      </c>
      <c r="K6865" t="s">
        <v>1572</v>
      </c>
    </row>
    <row r="6866" spans="1:11" hidden="1" x14ac:dyDescent="0.25">
      <c r="A6866" t="s">
        <v>1136</v>
      </c>
      <c r="B6866">
        <v>395</v>
      </c>
      <c r="C6866" t="s">
        <v>2071</v>
      </c>
      <c r="D6866">
        <v>14000</v>
      </c>
      <c r="F6866">
        <v>4848</v>
      </c>
      <c r="G6866">
        <v>15720</v>
      </c>
      <c r="H6866">
        <f t="shared" si="230"/>
        <v>18848</v>
      </c>
      <c r="I6866">
        <f t="shared" si="231"/>
        <v>10872</v>
      </c>
      <c r="J6866" s="1">
        <f t="shared" si="232"/>
        <v>0.77657142857142858</v>
      </c>
      <c r="K6866" t="s">
        <v>846</v>
      </c>
    </row>
    <row r="6867" spans="1:11" hidden="1" x14ac:dyDescent="0.25">
      <c r="A6867" t="s">
        <v>1137</v>
      </c>
      <c r="B6867">
        <v>395</v>
      </c>
      <c r="C6867" t="s">
        <v>2071</v>
      </c>
      <c r="D6867">
        <v>14000</v>
      </c>
      <c r="F6867">
        <v>4893</v>
      </c>
      <c r="G6867">
        <v>15322</v>
      </c>
      <c r="H6867">
        <f t="shared" si="230"/>
        <v>18893</v>
      </c>
      <c r="I6867">
        <f t="shared" si="231"/>
        <v>10429</v>
      </c>
      <c r="J6867" s="1">
        <f t="shared" si="232"/>
        <v>0.74492857142857138</v>
      </c>
      <c r="K6867" t="s">
        <v>846</v>
      </c>
    </row>
    <row r="6868" spans="1:11" hidden="1" x14ac:dyDescent="0.25">
      <c r="A6868" t="s">
        <v>1138</v>
      </c>
      <c r="B6868">
        <v>395</v>
      </c>
      <c r="C6868" t="s">
        <v>2071</v>
      </c>
      <c r="D6868">
        <v>14000</v>
      </c>
      <c r="F6868">
        <v>4939</v>
      </c>
      <c r="G6868">
        <v>15028</v>
      </c>
      <c r="H6868">
        <f t="shared" si="230"/>
        <v>18939</v>
      </c>
      <c r="I6868">
        <f t="shared" si="231"/>
        <v>10089</v>
      </c>
      <c r="J6868" s="1">
        <f t="shared" si="232"/>
        <v>0.72064285714285714</v>
      </c>
      <c r="K6868" t="s">
        <v>846</v>
      </c>
    </row>
    <row r="6869" spans="1:11" hidden="1" x14ac:dyDescent="0.25">
      <c r="A6869" t="s">
        <v>1139</v>
      </c>
      <c r="B6869">
        <v>395</v>
      </c>
      <c r="C6869" t="s">
        <v>2071</v>
      </c>
      <c r="D6869">
        <v>14000</v>
      </c>
      <c r="F6869">
        <v>4979</v>
      </c>
      <c r="G6869">
        <v>2353</v>
      </c>
      <c r="H6869">
        <f t="shared" si="230"/>
        <v>18979</v>
      </c>
      <c r="I6869">
        <f t="shared" si="231"/>
        <v>-2626</v>
      </c>
      <c r="J6869" s="1">
        <f t="shared" si="232"/>
        <v>-0.18757142857142858</v>
      </c>
    </row>
    <row r="6870" spans="1:11" hidden="1" x14ac:dyDescent="0.25">
      <c r="A6870" t="s">
        <v>1059</v>
      </c>
      <c r="B6870" t="s">
        <v>1926</v>
      </c>
      <c r="C6870" t="s">
        <v>1144</v>
      </c>
      <c r="D6870">
        <v>18000</v>
      </c>
      <c r="F6870">
        <v>1824</v>
      </c>
      <c r="G6870">
        <v>48258</v>
      </c>
      <c r="H6870">
        <f t="shared" si="230"/>
        <v>19824</v>
      </c>
      <c r="I6870">
        <f t="shared" si="231"/>
        <v>46434</v>
      </c>
      <c r="J6870" s="1">
        <f t="shared" si="232"/>
        <v>2.5796666666666668</v>
      </c>
      <c r="K6870" t="s">
        <v>846</v>
      </c>
    </row>
    <row r="6871" spans="1:11" hidden="1" x14ac:dyDescent="0.25">
      <c r="A6871" t="s">
        <v>1060</v>
      </c>
      <c r="B6871" t="s">
        <v>1926</v>
      </c>
      <c r="C6871" t="s">
        <v>1144</v>
      </c>
      <c r="D6871">
        <v>18000</v>
      </c>
      <c r="F6871">
        <v>1872</v>
      </c>
      <c r="G6871">
        <v>55223</v>
      </c>
      <c r="H6871">
        <f t="shared" si="230"/>
        <v>19872</v>
      </c>
      <c r="I6871">
        <f t="shared" si="231"/>
        <v>53351</v>
      </c>
      <c r="J6871" s="1">
        <f t="shared" si="232"/>
        <v>2.9639444444444445</v>
      </c>
      <c r="K6871" t="s">
        <v>846</v>
      </c>
    </row>
    <row r="6872" spans="1:11" hidden="1" x14ac:dyDescent="0.25">
      <c r="A6872" t="s">
        <v>1061</v>
      </c>
      <c r="B6872">
        <v>6015</v>
      </c>
      <c r="C6872" t="s">
        <v>1144</v>
      </c>
      <c r="D6872">
        <v>15000</v>
      </c>
      <c r="F6872">
        <v>1914</v>
      </c>
      <c r="G6872">
        <v>31241</v>
      </c>
      <c r="H6872">
        <f t="shared" si="230"/>
        <v>16914</v>
      </c>
      <c r="I6872">
        <f t="shared" si="231"/>
        <v>29327</v>
      </c>
      <c r="J6872" s="1">
        <f t="shared" si="232"/>
        <v>1.9551333333333334</v>
      </c>
      <c r="K6872" t="s">
        <v>1479</v>
      </c>
    </row>
    <row r="6873" spans="1:11" hidden="1" x14ac:dyDescent="0.25">
      <c r="A6873" t="s">
        <v>1062</v>
      </c>
      <c r="B6873">
        <v>6015</v>
      </c>
      <c r="C6873" t="s">
        <v>1144</v>
      </c>
      <c r="D6873">
        <v>15000</v>
      </c>
      <c r="F6873">
        <v>1959</v>
      </c>
      <c r="G6873">
        <v>31090</v>
      </c>
      <c r="H6873">
        <f t="shared" si="230"/>
        <v>16959</v>
      </c>
      <c r="I6873">
        <f t="shared" si="231"/>
        <v>29131</v>
      </c>
      <c r="J6873" s="1">
        <f t="shared" si="232"/>
        <v>1.9420666666666666</v>
      </c>
      <c r="K6873" t="s">
        <v>846</v>
      </c>
    </row>
    <row r="6874" spans="1:11" hidden="1" x14ac:dyDescent="0.25">
      <c r="A6874" t="s">
        <v>1063</v>
      </c>
      <c r="B6874">
        <v>6015</v>
      </c>
      <c r="C6874" t="s">
        <v>1144</v>
      </c>
      <c r="D6874">
        <v>15000</v>
      </c>
      <c r="F6874">
        <v>2013</v>
      </c>
      <c r="G6874">
        <v>15281</v>
      </c>
      <c r="H6874">
        <f t="shared" si="230"/>
        <v>17013</v>
      </c>
      <c r="I6874">
        <f t="shared" si="231"/>
        <v>13268</v>
      </c>
      <c r="J6874" s="1">
        <f t="shared" si="232"/>
        <v>0.88453333333333328</v>
      </c>
      <c r="K6874" t="s">
        <v>846</v>
      </c>
    </row>
    <row r="6875" spans="1:11" hidden="1" x14ac:dyDescent="0.25">
      <c r="A6875" t="s">
        <v>1064</v>
      </c>
      <c r="B6875">
        <v>6015</v>
      </c>
      <c r="C6875" t="s">
        <v>1144</v>
      </c>
      <c r="D6875">
        <v>15000</v>
      </c>
      <c r="F6875">
        <v>2054</v>
      </c>
      <c r="G6875">
        <v>23867</v>
      </c>
      <c r="H6875">
        <f t="shared" si="230"/>
        <v>17054</v>
      </c>
      <c r="I6875">
        <f t="shared" si="231"/>
        <v>21813</v>
      </c>
      <c r="J6875" s="1">
        <f t="shared" si="232"/>
        <v>1.4541999999999999</v>
      </c>
      <c r="K6875" t="s">
        <v>846</v>
      </c>
    </row>
    <row r="6876" spans="1:11" hidden="1" x14ac:dyDescent="0.25">
      <c r="A6876" t="s">
        <v>1065</v>
      </c>
      <c r="B6876">
        <v>6015</v>
      </c>
      <c r="C6876" t="s">
        <v>1144</v>
      </c>
      <c r="D6876">
        <v>15000</v>
      </c>
      <c r="F6876">
        <v>2103</v>
      </c>
      <c r="G6876">
        <v>23536</v>
      </c>
      <c r="H6876">
        <f t="shared" si="230"/>
        <v>17103</v>
      </c>
      <c r="I6876">
        <f t="shared" si="231"/>
        <v>21433</v>
      </c>
      <c r="J6876" s="1">
        <f t="shared" si="232"/>
        <v>1.4288666666666667</v>
      </c>
      <c r="K6876" t="s">
        <v>846</v>
      </c>
    </row>
    <row r="6877" spans="1:11" hidden="1" x14ac:dyDescent="0.25">
      <c r="A6877" t="s">
        <v>1066</v>
      </c>
      <c r="B6877">
        <v>6015</v>
      </c>
      <c r="C6877" t="s">
        <v>1144</v>
      </c>
      <c r="D6877">
        <v>15000</v>
      </c>
      <c r="F6877">
        <v>2150</v>
      </c>
      <c r="G6877">
        <v>25046</v>
      </c>
      <c r="H6877">
        <f t="shared" si="230"/>
        <v>17150</v>
      </c>
      <c r="I6877">
        <f t="shared" si="231"/>
        <v>22896</v>
      </c>
      <c r="J6877" s="1">
        <f t="shared" si="232"/>
        <v>1.5264</v>
      </c>
      <c r="K6877" t="s">
        <v>846</v>
      </c>
    </row>
    <row r="6878" spans="1:11" hidden="1" x14ac:dyDescent="0.25">
      <c r="A6878" t="s">
        <v>1067</v>
      </c>
      <c r="B6878">
        <v>6015</v>
      </c>
      <c r="C6878" t="s">
        <v>1144</v>
      </c>
      <c r="D6878">
        <v>15000</v>
      </c>
      <c r="F6878">
        <v>2196</v>
      </c>
      <c r="G6878">
        <v>23663</v>
      </c>
      <c r="H6878">
        <f t="shared" si="230"/>
        <v>17196</v>
      </c>
      <c r="I6878">
        <f t="shared" si="231"/>
        <v>21467</v>
      </c>
      <c r="J6878" s="1">
        <f t="shared" si="232"/>
        <v>1.4311333333333334</v>
      </c>
      <c r="K6878" t="s">
        <v>1549</v>
      </c>
    </row>
    <row r="6879" spans="1:11" hidden="1" x14ac:dyDescent="0.25">
      <c r="A6879" t="s">
        <v>1068</v>
      </c>
      <c r="B6879">
        <v>6015</v>
      </c>
      <c r="C6879" t="s">
        <v>1144</v>
      </c>
      <c r="D6879">
        <v>15000</v>
      </c>
      <c r="F6879">
        <v>2246</v>
      </c>
      <c r="G6879">
        <v>14282</v>
      </c>
      <c r="H6879">
        <f t="shared" si="230"/>
        <v>17246</v>
      </c>
      <c r="I6879">
        <f t="shared" si="231"/>
        <v>12036</v>
      </c>
      <c r="J6879" s="1">
        <f t="shared" si="232"/>
        <v>0.8024</v>
      </c>
      <c r="K6879" t="s">
        <v>846</v>
      </c>
    </row>
    <row r="6880" spans="1:11" hidden="1" x14ac:dyDescent="0.25">
      <c r="A6880" t="s">
        <v>1069</v>
      </c>
      <c r="B6880">
        <v>6015</v>
      </c>
      <c r="C6880" t="s">
        <v>1144</v>
      </c>
      <c r="D6880">
        <v>15000</v>
      </c>
      <c r="F6880">
        <v>2294</v>
      </c>
      <c r="G6880">
        <v>14267</v>
      </c>
      <c r="H6880">
        <f t="shared" si="230"/>
        <v>17294</v>
      </c>
      <c r="I6880">
        <f t="shared" si="231"/>
        <v>11973</v>
      </c>
      <c r="J6880" s="1">
        <f t="shared" si="232"/>
        <v>0.79820000000000002</v>
      </c>
      <c r="K6880" t="s">
        <v>846</v>
      </c>
    </row>
    <row r="6881" spans="1:11" hidden="1" x14ac:dyDescent="0.25">
      <c r="A6881" t="s">
        <v>1070</v>
      </c>
      <c r="B6881">
        <v>6015</v>
      </c>
      <c r="C6881" t="s">
        <v>1144</v>
      </c>
      <c r="D6881">
        <v>15000</v>
      </c>
      <c r="F6881">
        <v>2337</v>
      </c>
      <c r="G6881">
        <v>13865</v>
      </c>
      <c r="H6881">
        <f t="shared" ref="H6881:H6944" si="233">F6881+D6881</f>
        <v>17337</v>
      </c>
      <c r="I6881">
        <f t="shared" si="231"/>
        <v>11528</v>
      </c>
      <c r="J6881" s="1">
        <f t="shared" si="232"/>
        <v>0.76853333333333329</v>
      </c>
      <c r="K6881" t="s">
        <v>846</v>
      </c>
    </row>
    <row r="6882" spans="1:11" hidden="1" x14ac:dyDescent="0.25">
      <c r="A6882" t="s">
        <v>1071</v>
      </c>
      <c r="B6882">
        <v>6015</v>
      </c>
      <c r="C6882" t="s">
        <v>1144</v>
      </c>
      <c r="D6882">
        <v>15000</v>
      </c>
      <c r="F6882">
        <v>2381</v>
      </c>
      <c r="G6882">
        <v>13627</v>
      </c>
      <c r="H6882">
        <f t="shared" si="233"/>
        <v>17381</v>
      </c>
      <c r="I6882">
        <f t="shared" si="231"/>
        <v>11246</v>
      </c>
      <c r="J6882" s="1">
        <f t="shared" si="232"/>
        <v>0.74973333333333336</v>
      </c>
      <c r="K6882" t="s">
        <v>846</v>
      </c>
    </row>
    <row r="6883" spans="1:11" hidden="1" x14ac:dyDescent="0.25">
      <c r="A6883" t="s">
        <v>1038</v>
      </c>
      <c r="B6883" t="s">
        <v>1923</v>
      </c>
      <c r="C6883" t="s">
        <v>1144</v>
      </c>
      <c r="D6883">
        <v>12000</v>
      </c>
      <c r="F6883">
        <v>967</v>
      </c>
      <c r="G6883">
        <v>3879</v>
      </c>
      <c r="H6883">
        <f t="shared" si="233"/>
        <v>12967</v>
      </c>
      <c r="I6883">
        <f t="shared" si="231"/>
        <v>2912</v>
      </c>
      <c r="J6883" s="1">
        <f t="shared" si="232"/>
        <v>0.24266666666666667</v>
      </c>
      <c r="K6883" t="s">
        <v>846</v>
      </c>
    </row>
    <row r="6884" spans="1:11" hidden="1" x14ac:dyDescent="0.25">
      <c r="A6884" t="s">
        <v>1039</v>
      </c>
      <c r="B6884" t="s">
        <v>1923</v>
      </c>
      <c r="C6884" t="s">
        <v>1144</v>
      </c>
      <c r="D6884">
        <v>12000</v>
      </c>
      <c r="F6884">
        <v>1000</v>
      </c>
      <c r="G6884">
        <v>14294</v>
      </c>
      <c r="H6884">
        <f t="shared" si="233"/>
        <v>13000</v>
      </c>
      <c r="I6884">
        <f t="shared" si="231"/>
        <v>13294</v>
      </c>
      <c r="J6884" s="1">
        <f t="shared" si="232"/>
        <v>1.1078333333333332</v>
      </c>
      <c r="K6884" t="s">
        <v>846</v>
      </c>
    </row>
    <row r="6885" spans="1:11" hidden="1" x14ac:dyDescent="0.25">
      <c r="A6885" t="s">
        <v>1040</v>
      </c>
      <c r="B6885" t="s">
        <v>1923</v>
      </c>
      <c r="C6885" t="s">
        <v>1144</v>
      </c>
      <c r="D6885">
        <v>12000</v>
      </c>
      <c r="F6885">
        <v>1025</v>
      </c>
      <c r="G6885">
        <v>10500</v>
      </c>
      <c r="H6885">
        <f t="shared" si="233"/>
        <v>13025</v>
      </c>
      <c r="I6885">
        <f t="shared" si="231"/>
        <v>9475</v>
      </c>
      <c r="J6885" s="1">
        <f t="shared" si="232"/>
        <v>0.7895833333333333</v>
      </c>
      <c r="K6885" t="s">
        <v>846</v>
      </c>
    </row>
    <row r="6886" spans="1:11" hidden="1" x14ac:dyDescent="0.25">
      <c r="A6886" t="s">
        <v>1041</v>
      </c>
      <c r="B6886" t="s">
        <v>1924</v>
      </c>
      <c r="C6886" t="s">
        <v>1144</v>
      </c>
      <c r="D6886">
        <v>14000</v>
      </c>
      <c r="F6886">
        <v>1056</v>
      </c>
      <c r="G6886">
        <v>14217</v>
      </c>
      <c r="H6886">
        <f t="shared" si="233"/>
        <v>15056</v>
      </c>
      <c r="I6886">
        <f t="shared" si="231"/>
        <v>13161</v>
      </c>
      <c r="J6886" s="1">
        <f t="shared" si="232"/>
        <v>0.94007142857142856</v>
      </c>
      <c r="K6886" t="s">
        <v>846</v>
      </c>
    </row>
    <row r="6887" spans="1:11" hidden="1" x14ac:dyDescent="0.25">
      <c r="A6887" t="s">
        <v>1042</v>
      </c>
      <c r="B6887" t="s">
        <v>1924</v>
      </c>
      <c r="C6887" t="s">
        <v>1144</v>
      </c>
      <c r="D6887">
        <v>14000</v>
      </c>
      <c r="F6887">
        <v>1089</v>
      </c>
      <c r="G6887">
        <v>16746</v>
      </c>
      <c r="H6887">
        <f t="shared" si="233"/>
        <v>15089</v>
      </c>
      <c r="I6887">
        <f t="shared" si="231"/>
        <v>15657</v>
      </c>
      <c r="J6887" s="1">
        <f t="shared" si="232"/>
        <v>1.1183571428571428</v>
      </c>
      <c r="K6887" t="s">
        <v>846</v>
      </c>
    </row>
    <row r="6888" spans="1:11" hidden="1" x14ac:dyDescent="0.25">
      <c r="A6888" t="s">
        <v>1043</v>
      </c>
      <c r="B6888" t="s">
        <v>1924</v>
      </c>
      <c r="C6888" t="s">
        <v>1144</v>
      </c>
      <c r="D6888">
        <v>14000</v>
      </c>
      <c r="F6888">
        <v>1134</v>
      </c>
      <c r="G6888">
        <v>19069</v>
      </c>
      <c r="H6888">
        <f t="shared" si="233"/>
        <v>15134</v>
      </c>
      <c r="I6888">
        <f t="shared" si="231"/>
        <v>17935</v>
      </c>
      <c r="J6888" s="1">
        <f t="shared" si="232"/>
        <v>1.2810714285714286</v>
      </c>
      <c r="K6888" t="s">
        <v>846</v>
      </c>
    </row>
    <row r="6889" spans="1:11" hidden="1" x14ac:dyDescent="0.25">
      <c r="A6889" t="s">
        <v>1043</v>
      </c>
      <c r="B6889" t="s">
        <v>1924</v>
      </c>
      <c r="C6889" t="s">
        <v>1144</v>
      </c>
      <c r="D6889">
        <v>14000</v>
      </c>
      <c r="F6889">
        <v>1135</v>
      </c>
      <c r="G6889">
        <v>19069</v>
      </c>
      <c r="H6889">
        <f t="shared" si="233"/>
        <v>15135</v>
      </c>
      <c r="I6889">
        <f t="shared" si="231"/>
        <v>17934</v>
      </c>
      <c r="J6889" s="1">
        <f t="shared" si="232"/>
        <v>1.2809999999999999</v>
      </c>
      <c r="K6889" t="s">
        <v>846</v>
      </c>
    </row>
    <row r="6890" spans="1:11" hidden="1" x14ac:dyDescent="0.25">
      <c r="A6890" t="s">
        <v>1044</v>
      </c>
      <c r="B6890" t="s">
        <v>1924</v>
      </c>
      <c r="C6890" t="s">
        <v>1144</v>
      </c>
      <c r="D6890">
        <v>14000</v>
      </c>
      <c r="F6890">
        <v>1172</v>
      </c>
      <c r="G6890">
        <v>17073</v>
      </c>
      <c r="H6890">
        <f t="shared" si="233"/>
        <v>15172</v>
      </c>
      <c r="I6890">
        <f t="shared" si="231"/>
        <v>15901</v>
      </c>
      <c r="J6890" s="1">
        <f t="shared" si="232"/>
        <v>1.1357857142857142</v>
      </c>
      <c r="K6890" t="s">
        <v>846</v>
      </c>
    </row>
    <row r="6891" spans="1:11" hidden="1" x14ac:dyDescent="0.25">
      <c r="A6891" t="s">
        <v>1045</v>
      </c>
      <c r="B6891" t="s">
        <v>1924</v>
      </c>
      <c r="C6891" t="s">
        <v>1144</v>
      </c>
      <c r="D6891">
        <v>14000</v>
      </c>
      <c r="F6891">
        <v>1200</v>
      </c>
      <c r="G6891">
        <v>17252</v>
      </c>
      <c r="H6891">
        <f t="shared" si="233"/>
        <v>15200</v>
      </c>
      <c r="I6891">
        <f t="shared" si="231"/>
        <v>16052</v>
      </c>
      <c r="J6891" s="1">
        <f t="shared" si="232"/>
        <v>1.1465714285714286</v>
      </c>
      <c r="K6891" t="s">
        <v>846</v>
      </c>
    </row>
    <row r="6892" spans="1:11" hidden="1" x14ac:dyDescent="0.25">
      <c r="A6892" t="s">
        <v>1046</v>
      </c>
      <c r="B6892" t="s">
        <v>1924</v>
      </c>
      <c r="C6892" t="s">
        <v>1144</v>
      </c>
      <c r="D6892">
        <v>14000</v>
      </c>
      <c r="F6892">
        <v>1232</v>
      </c>
      <c r="G6892">
        <v>15687</v>
      </c>
      <c r="H6892">
        <f t="shared" si="233"/>
        <v>15232</v>
      </c>
      <c r="I6892">
        <f t="shared" si="231"/>
        <v>14455</v>
      </c>
      <c r="J6892" s="1">
        <f t="shared" si="232"/>
        <v>1.0325</v>
      </c>
      <c r="K6892" t="s">
        <v>846</v>
      </c>
    </row>
    <row r="6893" spans="1:11" hidden="1" x14ac:dyDescent="0.25">
      <c r="A6893" t="s">
        <v>1047</v>
      </c>
      <c r="B6893" t="s">
        <v>1924</v>
      </c>
      <c r="C6893" t="s">
        <v>1144</v>
      </c>
      <c r="D6893">
        <v>14000</v>
      </c>
      <c r="F6893">
        <v>1262</v>
      </c>
      <c r="G6893">
        <v>16645</v>
      </c>
      <c r="H6893">
        <f t="shared" si="233"/>
        <v>15262</v>
      </c>
      <c r="I6893">
        <f t="shared" si="231"/>
        <v>15383</v>
      </c>
      <c r="J6893" s="1">
        <f t="shared" si="232"/>
        <v>1.0987857142857143</v>
      </c>
      <c r="K6893" t="s">
        <v>846</v>
      </c>
    </row>
    <row r="6894" spans="1:11" hidden="1" x14ac:dyDescent="0.25">
      <c r="A6894" t="s">
        <v>1048</v>
      </c>
      <c r="B6894" t="s">
        <v>1924</v>
      </c>
      <c r="C6894" t="s">
        <v>1144</v>
      </c>
      <c r="D6894">
        <v>14000</v>
      </c>
      <c r="F6894">
        <v>1291</v>
      </c>
      <c r="G6894">
        <v>16025</v>
      </c>
      <c r="H6894">
        <f t="shared" si="233"/>
        <v>15291</v>
      </c>
      <c r="I6894">
        <f t="shared" si="231"/>
        <v>14734</v>
      </c>
      <c r="J6894" s="1">
        <f t="shared" si="232"/>
        <v>1.0524285714285715</v>
      </c>
      <c r="K6894" t="s">
        <v>846</v>
      </c>
    </row>
    <row r="6895" spans="1:11" hidden="1" x14ac:dyDescent="0.25">
      <c r="A6895" t="s">
        <v>1049</v>
      </c>
      <c r="B6895">
        <v>395</v>
      </c>
      <c r="C6895" t="s">
        <v>1144</v>
      </c>
      <c r="D6895">
        <v>14000</v>
      </c>
      <c r="F6895">
        <v>1331</v>
      </c>
      <c r="G6895">
        <v>26379</v>
      </c>
      <c r="H6895">
        <f t="shared" si="233"/>
        <v>15331</v>
      </c>
      <c r="I6895">
        <f t="shared" si="231"/>
        <v>25048</v>
      </c>
      <c r="J6895" s="1">
        <f t="shared" si="232"/>
        <v>1.7891428571428571</v>
      </c>
      <c r="K6895" t="s">
        <v>846</v>
      </c>
    </row>
    <row r="6896" spans="1:11" hidden="1" x14ac:dyDescent="0.25">
      <c r="A6896" t="s">
        <v>1050</v>
      </c>
      <c r="B6896" t="s">
        <v>1925</v>
      </c>
      <c r="C6896" t="s">
        <v>1144</v>
      </c>
      <c r="D6896">
        <v>14000</v>
      </c>
      <c r="F6896">
        <v>1377</v>
      </c>
      <c r="G6896">
        <v>25188</v>
      </c>
      <c r="H6896">
        <f t="shared" si="233"/>
        <v>15377</v>
      </c>
      <c r="I6896">
        <f t="shared" si="231"/>
        <v>23811</v>
      </c>
      <c r="J6896" s="1">
        <f t="shared" si="232"/>
        <v>1.7007857142857143</v>
      </c>
      <c r="K6896" t="s">
        <v>1367</v>
      </c>
    </row>
    <row r="6897" spans="1:11" hidden="1" x14ac:dyDescent="0.25">
      <c r="A6897" t="s">
        <v>1051</v>
      </c>
      <c r="B6897">
        <v>395</v>
      </c>
      <c r="C6897" t="s">
        <v>1144</v>
      </c>
      <c r="D6897">
        <v>16000</v>
      </c>
      <c r="F6897">
        <v>1416</v>
      </c>
      <c r="G6897">
        <v>15245</v>
      </c>
      <c r="H6897">
        <f t="shared" si="233"/>
        <v>17416</v>
      </c>
      <c r="I6897">
        <f t="shared" si="231"/>
        <v>13829</v>
      </c>
      <c r="J6897" s="1">
        <f t="shared" si="232"/>
        <v>0.86431250000000004</v>
      </c>
      <c r="K6897" t="s">
        <v>1375</v>
      </c>
    </row>
    <row r="6898" spans="1:11" hidden="1" x14ac:dyDescent="0.25">
      <c r="A6898" t="s">
        <v>1052</v>
      </c>
      <c r="B6898">
        <v>395</v>
      </c>
      <c r="C6898" t="s">
        <v>1144</v>
      </c>
      <c r="D6898">
        <v>16000</v>
      </c>
      <c r="F6898">
        <v>1472</v>
      </c>
      <c r="G6898">
        <v>15983</v>
      </c>
      <c r="H6898">
        <f t="shared" si="233"/>
        <v>17472</v>
      </c>
      <c r="I6898">
        <f t="shared" si="231"/>
        <v>14511</v>
      </c>
      <c r="J6898" s="1">
        <f t="shared" si="232"/>
        <v>0.90693749999999995</v>
      </c>
      <c r="K6898" t="s">
        <v>1393</v>
      </c>
    </row>
    <row r="6899" spans="1:11" hidden="1" x14ac:dyDescent="0.25">
      <c r="A6899" t="s">
        <v>1053</v>
      </c>
      <c r="B6899">
        <v>395</v>
      </c>
      <c r="C6899" t="s">
        <v>1144</v>
      </c>
      <c r="D6899">
        <v>16000</v>
      </c>
      <c r="F6899">
        <v>1512</v>
      </c>
      <c r="G6899">
        <v>15114</v>
      </c>
      <c r="H6899">
        <f t="shared" si="233"/>
        <v>17512</v>
      </c>
      <c r="I6899">
        <f t="shared" si="231"/>
        <v>13602</v>
      </c>
      <c r="J6899" s="1">
        <f t="shared" si="232"/>
        <v>0.85012500000000002</v>
      </c>
      <c r="K6899" t="s">
        <v>1403</v>
      </c>
    </row>
    <row r="6900" spans="1:11" hidden="1" x14ac:dyDescent="0.25">
      <c r="A6900" t="s">
        <v>1054</v>
      </c>
      <c r="B6900">
        <v>395</v>
      </c>
      <c r="C6900" t="s">
        <v>1144</v>
      </c>
      <c r="D6900">
        <v>16000</v>
      </c>
      <c r="F6900">
        <v>1555</v>
      </c>
      <c r="G6900">
        <v>14868</v>
      </c>
      <c r="H6900">
        <f t="shared" si="233"/>
        <v>17555</v>
      </c>
      <c r="I6900">
        <f t="shared" si="231"/>
        <v>13313</v>
      </c>
      <c r="J6900" s="1">
        <f t="shared" si="232"/>
        <v>0.83206250000000004</v>
      </c>
      <c r="K6900" t="s">
        <v>1410</v>
      </c>
    </row>
    <row r="6901" spans="1:11" hidden="1" x14ac:dyDescent="0.25">
      <c r="A6901" t="s">
        <v>1055</v>
      </c>
      <c r="B6901">
        <v>395</v>
      </c>
      <c r="C6901" t="s">
        <v>1144</v>
      </c>
      <c r="D6901">
        <v>16000</v>
      </c>
      <c r="F6901">
        <v>1604</v>
      </c>
      <c r="G6901">
        <v>13576</v>
      </c>
      <c r="H6901">
        <f t="shared" si="233"/>
        <v>17604</v>
      </c>
      <c r="I6901">
        <f t="shared" si="231"/>
        <v>11972</v>
      </c>
      <c r="J6901" s="1">
        <f t="shared" si="232"/>
        <v>0.74824999999999997</v>
      </c>
      <c r="K6901" t="s">
        <v>1416</v>
      </c>
    </row>
    <row r="6902" spans="1:11" hidden="1" x14ac:dyDescent="0.25">
      <c r="A6902" t="s">
        <v>1056</v>
      </c>
      <c r="B6902">
        <v>395</v>
      </c>
      <c r="C6902" t="s">
        <v>1144</v>
      </c>
      <c r="D6902">
        <v>16000</v>
      </c>
      <c r="F6902">
        <v>1650</v>
      </c>
      <c r="G6902">
        <v>14987</v>
      </c>
      <c r="H6902">
        <f t="shared" si="233"/>
        <v>17650</v>
      </c>
      <c r="I6902">
        <f t="shared" si="231"/>
        <v>13337</v>
      </c>
      <c r="J6902" s="1">
        <f t="shared" si="232"/>
        <v>0.83356249999999998</v>
      </c>
      <c r="K6902" t="s">
        <v>1422</v>
      </c>
    </row>
    <row r="6903" spans="1:11" hidden="1" x14ac:dyDescent="0.25">
      <c r="A6903" t="s">
        <v>1057</v>
      </c>
      <c r="B6903">
        <v>395</v>
      </c>
      <c r="C6903" t="s">
        <v>1144</v>
      </c>
      <c r="D6903">
        <v>16000</v>
      </c>
      <c r="F6903">
        <v>1719</v>
      </c>
      <c r="G6903">
        <v>11843</v>
      </c>
      <c r="H6903">
        <f t="shared" si="233"/>
        <v>17719</v>
      </c>
      <c r="I6903">
        <f t="shared" si="231"/>
        <v>10124</v>
      </c>
      <c r="J6903" s="1">
        <f t="shared" si="232"/>
        <v>0.63275000000000003</v>
      </c>
      <c r="K6903" t="s">
        <v>1430</v>
      </c>
    </row>
    <row r="6904" spans="1:11" hidden="1" x14ac:dyDescent="0.25">
      <c r="A6904" t="s">
        <v>1058</v>
      </c>
      <c r="B6904">
        <v>395</v>
      </c>
      <c r="C6904" t="s">
        <v>1144</v>
      </c>
      <c r="D6904">
        <v>16000</v>
      </c>
      <c r="F6904">
        <v>1776</v>
      </c>
      <c r="G6904">
        <v>16675</v>
      </c>
      <c r="H6904">
        <f t="shared" si="233"/>
        <v>17776</v>
      </c>
      <c r="I6904">
        <f t="shared" si="231"/>
        <v>14899</v>
      </c>
      <c r="J6904" s="1">
        <f t="shared" si="232"/>
        <v>0.93118749999999995</v>
      </c>
      <c r="K6904" t="s">
        <v>846</v>
      </c>
    </row>
    <row r="6905" spans="1:11" hidden="1" x14ac:dyDescent="0.25">
      <c r="A6905" t="s">
        <v>1059</v>
      </c>
      <c r="B6905" t="s">
        <v>1926</v>
      </c>
      <c r="C6905" t="s">
        <v>1144</v>
      </c>
      <c r="D6905">
        <v>12000</v>
      </c>
      <c r="F6905">
        <v>1825</v>
      </c>
      <c r="G6905">
        <v>48258</v>
      </c>
      <c r="H6905">
        <f t="shared" si="233"/>
        <v>13825</v>
      </c>
      <c r="I6905">
        <f t="shared" si="231"/>
        <v>46433</v>
      </c>
      <c r="J6905" s="1">
        <f t="shared" si="232"/>
        <v>3.8694166666666665</v>
      </c>
      <c r="K6905" t="s">
        <v>1784</v>
      </c>
    </row>
    <row r="6906" spans="1:11" hidden="1" x14ac:dyDescent="0.25">
      <c r="A6906" t="s">
        <v>1060</v>
      </c>
      <c r="B6906" t="s">
        <v>1926</v>
      </c>
      <c r="C6906" t="s">
        <v>1144</v>
      </c>
      <c r="D6906">
        <v>12000</v>
      </c>
      <c r="F6906">
        <v>1873</v>
      </c>
      <c r="G6906">
        <v>55223</v>
      </c>
      <c r="H6906">
        <f t="shared" si="233"/>
        <v>13873</v>
      </c>
      <c r="I6906">
        <f t="shared" si="231"/>
        <v>53350</v>
      </c>
      <c r="J6906" s="1">
        <f t="shared" si="232"/>
        <v>4.4458333333333337</v>
      </c>
      <c r="K6906" t="s">
        <v>1795</v>
      </c>
    </row>
    <row r="6907" spans="1:11" hidden="1" x14ac:dyDescent="0.25">
      <c r="A6907" t="s">
        <v>1061</v>
      </c>
      <c r="B6907">
        <v>6015</v>
      </c>
      <c r="C6907" t="s">
        <v>1144</v>
      </c>
      <c r="D6907">
        <v>20000</v>
      </c>
      <c r="F6907">
        <v>1915</v>
      </c>
      <c r="G6907">
        <v>31241</v>
      </c>
      <c r="H6907">
        <f t="shared" si="233"/>
        <v>21915</v>
      </c>
      <c r="I6907">
        <f t="shared" si="231"/>
        <v>29326</v>
      </c>
      <c r="J6907" s="1">
        <f t="shared" si="232"/>
        <v>1.4662999999999999</v>
      </c>
      <c r="K6907" t="s">
        <v>1480</v>
      </c>
    </row>
    <row r="6908" spans="1:11" hidden="1" x14ac:dyDescent="0.25">
      <c r="A6908" t="s">
        <v>1062</v>
      </c>
      <c r="B6908">
        <v>6015</v>
      </c>
      <c r="C6908" t="s">
        <v>1144</v>
      </c>
      <c r="D6908">
        <v>20000</v>
      </c>
      <c r="F6908">
        <v>1960</v>
      </c>
      <c r="G6908">
        <v>31090</v>
      </c>
      <c r="H6908">
        <f t="shared" si="233"/>
        <v>21960</v>
      </c>
      <c r="I6908">
        <f t="shared" si="231"/>
        <v>29130</v>
      </c>
      <c r="J6908" s="1">
        <f t="shared" si="232"/>
        <v>1.4564999999999999</v>
      </c>
      <c r="K6908" t="s">
        <v>846</v>
      </c>
    </row>
    <row r="6909" spans="1:11" hidden="1" x14ac:dyDescent="0.25">
      <c r="A6909" t="s">
        <v>1063</v>
      </c>
      <c r="B6909">
        <v>6015</v>
      </c>
      <c r="C6909" t="s">
        <v>1144</v>
      </c>
      <c r="D6909">
        <v>20000</v>
      </c>
      <c r="F6909">
        <v>2014</v>
      </c>
      <c r="G6909">
        <v>15281</v>
      </c>
      <c r="H6909">
        <f t="shared" si="233"/>
        <v>22014</v>
      </c>
      <c r="I6909">
        <f t="shared" si="231"/>
        <v>13267</v>
      </c>
      <c r="J6909" s="1">
        <f t="shared" si="232"/>
        <v>0.66335</v>
      </c>
      <c r="K6909" t="s">
        <v>846</v>
      </c>
    </row>
    <row r="6910" spans="1:11" hidden="1" x14ac:dyDescent="0.25">
      <c r="A6910" t="s">
        <v>1064</v>
      </c>
      <c r="B6910">
        <v>6015</v>
      </c>
      <c r="C6910" t="s">
        <v>1144</v>
      </c>
      <c r="D6910">
        <v>20000</v>
      </c>
      <c r="F6910">
        <v>2055</v>
      </c>
      <c r="G6910">
        <v>23867</v>
      </c>
      <c r="H6910">
        <f t="shared" si="233"/>
        <v>22055</v>
      </c>
      <c r="I6910">
        <f t="shared" si="231"/>
        <v>21812</v>
      </c>
      <c r="J6910" s="1">
        <f t="shared" si="232"/>
        <v>1.0906</v>
      </c>
      <c r="K6910" t="s">
        <v>1517</v>
      </c>
    </row>
    <row r="6911" spans="1:11" hidden="1" x14ac:dyDescent="0.25">
      <c r="A6911" t="s">
        <v>1065</v>
      </c>
      <c r="B6911">
        <v>6015</v>
      </c>
      <c r="C6911" t="s">
        <v>1144</v>
      </c>
      <c r="D6911">
        <v>20000</v>
      </c>
      <c r="F6911">
        <v>2104</v>
      </c>
      <c r="G6911">
        <v>23536</v>
      </c>
      <c r="H6911">
        <f t="shared" si="233"/>
        <v>22104</v>
      </c>
      <c r="I6911">
        <f t="shared" si="231"/>
        <v>21432</v>
      </c>
      <c r="J6911" s="1">
        <f t="shared" si="232"/>
        <v>1.0716000000000001</v>
      </c>
      <c r="K6911" t="s">
        <v>846</v>
      </c>
    </row>
    <row r="6912" spans="1:11" hidden="1" x14ac:dyDescent="0.25">
      <c r="A6912" t="s">
        <v>1066</v>
      </c>
      <c r="B6912">
        <v>6015</v>
      </c>
      <c r="C6912" t="s">
        <v>1144</v>
      </c>
      <c r="D6912">
        <v>20000</v>
      </c>
      <c r="F6912">
        <v>2151</v>
      </c>
      <c r="G6912">
        <v>25046</v>
      </c>
      <c r="H6912">
        <f t="shared" si="233"/>
        <v>22151</v>
      </c>
      <c r="I6912">
        <f t="shared" si="231"/>
        <v>22895</v>
      </c>
      <c r="J6912" s="1">
        <f t="shared" si="232"/>
        <v>1.1447499999999999</v>
      </c>
      <c r="K6912" t="s">
        <v>846</v>
      </c>
    </row>
    <row r="6913" spans="1:11" hidden="1" x14ac:dyDescent="0.25">
      <c r="A6913" t="s">
        <v>1067</v>
      </c>
      <c r="B6913">
        <v>6015</v>
      </c>
      <c r="C6913" t="s">
        <v>1144</v>
      </c>
      <c r="D6913">
        <v>20000</v>
      </c>
      <c r="F6913">
        <v>2197</v>
      </c>
      <c r="G6913">
        <v>23663</v>
      </c>
      <c r="H6913">
        <f t="shared" si="233"/>
        <v>22197</v>
      </c>
      <c r="I6913">
        <f t="shared" si="231"/>
        <v>21466</v>
      </c>
      <c r="J6913" s="1">
        <f t="shared" si="232"/>
        <v>1.0732999999999999</v>
      </c>
      <c r="K6913" t="s">
        <v>846</v>
      </c>
    </row>
    <row r="6914" spans="1:11" hidden="1" x14ac:dyDescent="0.25">
      <c r="A6914" t="s">
        <v>1068</v>
      </c>
      <c r="B6914">
        <v>6015</v>
      </c>
      <c r="C6914" t="s">
        <v>1144</v>
      </c>
      <c r="D6914">
        <v>20000</v>
      </c>
      <c r="F6914">
        <v>2247</v>
      </c>
      <c r="G6914">
        <v>14282</v>
      </c>
      <c r="H6914">
        <f t="shared" si="233"/>
        <v>22247</v>
      </c>
      <c r="I6914">
        <f t="shared" si="231"/>
        <v>12035</v>
      </c>
      <c r="J6914" s="1">
        <f t="shared" si="232"/>
        <v>0.60175000000000001</v>
      </c>
      <c r="K6914" t="s">
        <v>846</v>
      </c>
    </row>
    <row r="6915" spans="1:11" hidden="1" x14ac:dyDescent="0.25">
      <c r="A6915" t="s">
        <v>1069</v>
      </c>
      <c r="B6915">
        <v>6015</v>
      </c>
      <c r="C6915" t="s">
        <v>1144</v>
      </c>
      <c r="D6915">
        <v>20000</v>
      </c>
      <c r="F6915">
        <v>2295</v>
      </c>
      <c r="G6915">
        <v>14267</v>
      </c>
      <c r="H6915">
        <f t="shared" si="233"/>
        <v>22295</v>
      </c>
      <c r="I6915">
        <f t="shared" ref="I6915:I6978" si="234">G6915-F6915</f>
        <v>11972</v>
      </c>
      <c r="J6915" s="1">
        <f t="shared" ref="J6915:J6978" si="235">I6915/D6915</f>
        <v>0.59860000000000002</v>
      </c>
      <c r="K6915" t="s">
        <v>846</v>
      </c>
    </row>
    <row r="6916" spans="1:11" hidden="1" x14ac:dyDescent="0.25">
      <c r="A6916" t="s">
        <v>1070</v>
      </c>
      <c r="B6916">
        <v>6015</v>
      </c>
      <c r="C6916" t="s">
        <v>1144</v>
      </c>
      <c r="D6916">
        <v>20000</v>
      </c>
      <c r="F6916">
        <v>2338</v>
      </c>
      <c r="G6916">
        <v>13865</v>
      </c>
      <c r="H6916">
        <f t="shared" si="233"/>
        <v>22338</v>
      </c>
      <c r="I6916">
        <f t="shared" si="234"/>
        <v>11527</v>
      </c>
      <c r="J6916" s="1">
        <f t="shared" si="235"/>
        <v>0.57635000000000003</v>
      </c>
      <c r="K6916" t="s">
        <v>846</v>
      </c>
    </row>
    <row r="6917" spans="1:11" hidden="1" x14ac:dyDescent="0.25">
      <c r="A6917" t="s">
        <v>1071</v>
      </c>
      <c r="B6917">
        <v>6015</v>
      </c>
      <c r="C6917" t="s">
        <v>1144</v>
      </c>
      <c r="D6917">
        <v>20000</v>
      </c>
      <c r="F6917">
        <v>2382</v>
      </c>
      <c r="G6917">
        <v>13627</v>
      </c>
      <c r="H6917">
        <f t="shared" si="233"/>
        <v>22382</v>
      </c>
      <c r="I6917">
        <f t="shared" si="234"/>
        <v>11245</v>
      </c>
      <c r="J6917" s="1">
        <f t="shared" si="235"/>
        <v>0.56225000000000003</v>
      </c>
      <c r="K6917" t="s">
        <v>846</v>
      </c>
    </row>
    <row r="6918" spans="1:11" hidden="1" x14ac:dyDescent="0.25">
      <c r="A6918" t="s">
        <v>1072</v>
      </c>
      <c r="B6918">
        <v>6020</v>
      </c>
      <c r="C6918" t="s">
        <v>1144</v>
      </c>
      <c r="D6918">
        <v>20000</v>
      </c>
      <c r="F6918">
        <v>2429</v>
      </c>
      <c r="G6918">
        <v>17116</v>
      </c>
      <c r="H6918">
        <f t="shared" si="233"/>
        <v>22429</v>
      </c>
      <c r="I6918">
        <f t="shared" si="234"/>
        <v>14687</v>
      </c>
      <c r="J6918" s="1">
        <f t="shared" si="235"/>
        <v>0.73434999999999995</v>
      </c>
      <c r="K6918" t="s">
        <v>1584</v>
      </c>
    </row>
    <row r="6919" spans="1:11" hidden="1" x14ac:dyDescent="0.25">
      <c r="A6919" t="s">
        <v>1073</v>
      </c>
      <c r="B6919" t="s">
        <v>846</v>
      </c>
      <c r="C6919" t="s">
        <v>1144</v>
      </c>
      <c r="D6919">
        <v>20000</v>
      </c>
      <c r="F6919">
        <v>2483</v>
      </c>
      <c r="G6919">
        <v>0</v>
      </c>
      <c r="H6919">
        <f t="shared" si="233"/>
        <v>22483</v>
      </c>
      <c r="I6919">
        <f t="shared" si="234"/>
        <v>-2483</v>
      </c>
      <c r="J6919" s="1">
        <f t="shared" si="235"/>
        <v>-0.12415</v>
      </c>
      <c r="K6919" t="s">
        <v>846</v>
      </c>
    </row>
    <row r="6920" spans="1:11" hidden="1" x14ac:dyDescent="0.25">
      <c r="A6920" t="s">
        <v>1103</v>
      </c>
      <c r="B6920" t="s">
        <v>846</v>
      </c>
      <c r="C6920" t="s">
        <v>1144</v>
      </c>
      <c r="D6920">
        <v>14000</v>
      </c>
      <c r="F6920">
        <v>3896</v>
      </c>
      <c r="G6920">
        <v>0</v>
      </c>
      <c r="H6920">
        <f t="shared" si="233"/>
        <v>17896</v>
      </c>
      <c r="I6920">
        <f t="shared" si="234"/>
        <v>-3896</v>
      </c>
      <c r="J6920" s="1">
        <f t="shared" si="235"/>
        <v>-0.2782857142857143</v>
      </c>
      <c r="K6920" t="s">
        <v>846</v>
      </c>
    </row>
    <row r="6921" spans="1:11" hidden="1" x14ac:dyDescent="0.25">
      <c r="A6921" t="s">
        <v>1104</v>
      </c>
      <c r="B6921" t="s">
        <v>1932</v>
      </c>
      <c r="C6921" t="s">
        <v>1144</v>
      </c>
      <c r="D6921">
        <v>14000</v>
      </c>
      <c r="F6921">
        <v>3921</v>
      </c>
      <c r="G6921">
        <v>11702</v>
      </c>
      <c r="H6921">
        <f t="shared" si="233"/>
        <v>17921</v>
      </c>
      <c r="I6921">
        <f t="shared" si="234"/>
        <v>7781</v>
      </c>
      <c r="J6921" s="1">
        <f t="shared" si="235"/>
        <v>0.55578571428571433</v>
      </c>
      <c r="K6921" t="s">
        <v>846</v>
      </c>
    </row>
    <row r="6922" spans="1:11" hidden="1" x14ac:dyDescent="0.25">
      <c r="A6922" t="s">
        <v>1105</v>
      </c>
      <c r="B6922" t="s">
        <v>1932</v>
      </c>
      <c r="C6922" t="s">
        <v>1144</v>
      </c>
      <c r="D6922">
        <v>14000</v>
      </c>
      <c r="F6922">
        <v>3954</v>
      </c>
      <c r="G6922">
        <v>10611</v>
      </c>
      <c r="H6922">
        <f t="shared" si="233"/>
        <v>17954</v>
      </c>
      <c r="I6922">
        <f t="shared" si="234"/>
        <v>6657</v>
      </c>
      <c r="J6922" s="1">
        <f t="shared" si="235"/>
        <v>0.47549999999999998</v>
      </c>
      <c r="K6922" t="s">
        <v>846</v>
      </c>
    </row>
    <row r="6923" spans="1:11" hidden="1" x14ac:dyDescent="0.25">
      <c r="A6923" t="s">
        <v>1106</v>
      </c>
      <c r="B6923" t="s">
        <v>1932</v>
      </c>
      <c r="C6923" t="s">
        <v>1144</v>
      </c>
      <c r="D6923">
        <v>14000</v>
      </c>
      <c r="F6923">
        <v>3985</v>
      </c>
      <c r="G6923">
        <v>14143</v>
      </c>
      <c r="H6923">
        <f t="shared" si="233"/>
        <v>17985</v>
      </c>
      <c r="I6923">
        <f t="shared" si="234"/>
        <v>10158</v>
      </c>
      <c r="J6923" s="1">
        <f t="shared" si="235"/>
        <v>0.72557142857142853</v>
      </c>
      <c r="K6923" t="s">
        <v>846</v>
      </c>
    </row>
    <row r="6924" spans="1:11" hidden="1" x14ac:dyDescent="0.25">
      <c r="A6924" t="s">
        <v>1107</v>
      </c>
      <c r="B6924" t="s">
        <v>1932</v>
      </c>
      <c r="C6924" t="s">
        <v>1144</v>
      </c>
      <c r="D6924">
        <v>14000</v>
      </c>
      <c r="F6924">
        <v>4015</v>
      </c>
      <c r="G6924">
        <v>11219</v>
      </c>
      <c r="H6924">
        <f t="shared" si="233"/>
        <v>18015</v>
      </c>
      <c r="I6924">
        <f t="shared" si="234"/>
        <v>7204</v>
      </c>
      <c r="J6924" s="1">
        <f t="shared" si="235"/>
        <v>0.51457142857142857</v>
      </c>
      <c r="K6924" t="s">
        <v>846</v>
      </c>
    </row>
    <row r="6925" spans="1:11" hidden="1" x14ac:dyDescent="0.25">
      <c r="A6925" t="s">
        <v>1108</v>
      </c>
      <c r="B6925" t="s">
        <v>1932</v>
      </c>
      <c r="C6925" t="s">
        <v>1144</v>
      </c>
      <c r="D6925">
        <v>14000</v>
      </c>
      <c r="F6925">
        <v>4045</v>
      </c>
      <c r="G6925">
        <v>11758</v>
      </c>
      <c r="H6925">
        <f t="shared" si="233"/>
        <v>18045</v>
      </c>
      <c r="I6925">
        <f t="shared" si="234"/>
        <v>7713</v>
      </c>
      <c r="J6925" s="1">
        <f t="shared" si="235"/>
        <v>0.55092857142857143</v>
      </c>
      <c r="K6925" t="s">
        <v>846</v>
      </c>
    </row>
    <row r="6926" spans="1:11" hidden="1" x14ac:dyDescent="0.25">
      <c r="A6926" t="s">
        <v>1109</v>
      </c>
      <c r="B6926" t="s">
        <v>1932</v>
      </c>
      <c r="C6926" t="s">
        <v>1144</v>
      </c>
      <c r="D6926">
        <v>14000</v>
      </c>
      <c r="F6926">
        <v>4072</v>
      </c>
      <c r="G6926">
        <v>11875</v>
      </c>
      <c r="H6926">
        <f t="shared" si="233"/>
        <v>18072</v>
      </c>
      <c r="I6926">
        <f t="shared" si="234"/>
        <v>7803</v>
      </c>
      <c r="J6926" s="1">
        <f t="shared" si="235"/>
        <v>0.55735714285714288</v>
      </c>
      <c r="K6926" t="s">
        <v>846</v>
      </c>
    </row>
    <row r="6927" spans="1:11" hidden="1" x14ac:dyDescent="0.25">
      <c r="A6927" t="s">
        <v>1110</v>
      </c>
      <c r="B6927" t="s">
        <v>1932</v>
      </c>
      <c r="C6927" t="s">
        <v>1144</v>
      </c>
      <c r="D6927">
        <v>14000</v>
      </c>
      <c r="F6927">
        <v>4105</v>
      </c>
      <c r="G6927">
        <v>9991</v>
      </c>
      <c r="H6927">
        <f t="shared" si="233"/>
        <v>18105</v>
      </c>
      <c r="I6927">
        <f t="shared" si="234"/>
        <v>5886</v>
      </c>
      <c r="J6927" s="1">
        <f t="shared" si="235"/>
        <v>0.42042857142857143</v>
      </c>
      <c r="K6927" t="s">
        <v>846</v>
      </c>
    </row>
    <row r="6928" spans="1:11" hidden="1" x14ac:dyDescent="0.25">
      <c r="A6928" t="s">
        <v>1111</v>
      </c>
      <c r="B6928" t="s">
        <v>1933</v>
      </c>
      <c r="C6928" t="s">
        <v>1144</v>
      </c>
      <c r="D6928">
        <v>14000</v>
      </c>
      <c r="F6928">
        <v>4134</v>
      </c>
      <c r="G6928">
        <v>10689</v>
      </c>
      <c r="H6928">
        <f t="shared" si="233"/>
        <v>18134</v>
      </c>
      <c r="I6928">
        <f t="shared" si="234"/>
        <v>6555</v>
      </c>
      <c r="J6928" s="1">
        <f t="shared" si="235"/>
        <v>0.46821428571428569</v>
      </c>
      <c r="K6928" t="s">
        <v>846</v>
      </c>
    </row>
    <row r="6929" spans="1:11" hidden="1" x14ac:dyDescent="0.25">
      <c r="A6929" t="s">
        <v>1112</v>
      </c>
      <c r="B6929" t="s">
        <v>1933</v>
      </c>
      <c r="C6929" t="s">
        <v>1144</v>
      </c>
      <c r="D6929">
        <v>14000</v>
      </c>
      <c r="F6929">
        <v>4163</v>
      </c>
      <c r="G6929">
        <v>10307</v>
      </c>
      <c r="H6929">
        <f t="shared" si="233"/>
        <v>18163</v>
      </c>
      <c r="I6929">
        <f t="shared" si="234"/>
        <v>6144</v>
      </c>
      <c r="J6929" s="1">
        <f t="shared" si="235"/>
        <v>0.43885714285714283</v>
      </c>
      <c r="K6929" t="s">
        <v>846</v>
      </c>
    </row>
    <row r="6930" spans="1:11" hidden="1" x14ac:dyDescent="0.25">
      <c r="A6930" t="s">
        <v>1113</v>
      </c>
      <c r="B6930" t="s">
        <v>1933</v>
      </c>
      <c r="C6930" t="s">
        <v>1144</v>
      </c>
      <c r="D6930">
        <v>14000</v>
      </c>
      <c r="F6930">
        <v>4191</v>
      </c>
      <c r="G6930">
        <v>9047</v>
      </c>
      <c r="H6930">
        <f t="shared" si="233"/>
        <v>18191</v>
      </c>
      <c r="I6930">
        <f t="shared" si="234"/>
        <v>4856</v>
      </c>
      <c r="J6930" s="1">
        <f t="shared" si="235"/>
        <v>0.34685714285714286</v>
      </c>
      <c r="K6930" t="s">
        <v>846</v>
      </c>
    </row>
    <row r="6931" spans="1:11" hidden="1" x14ac:dyDescent="0.25">
      <c r="A6931" t="s">
        <v>1114</v>
      </c>
      <c r="B6931" t="s">
        <v>1933</v>
      </c>
      <c r="C6931" t="s">
        <v>1144</v>
      </c>
      <c r="D6931">
        <v>14000</v>
      </c>
      <c r="F6931">
        <v>4220</v>
      </c>
      <c r="G6931">
        <v>8585</v>
      </c>
      <c r="H6931">
        <f t="shared" si="233"/>
        <v>18220</v>
      </c>
      <c r="I6931">
        <f t="shared" si="234"/>
        <v>4365</v>
      </c>
      <c r="J6931" s="1">
        <f t="shared" si="235"/>
        <v>0.31178571428571428</v>
      </c>
      <c r="K6931" t="s">
        <v>846</v>
      </c>
    </row>
    <row r="6932" spans="1:11" hidden="1" x14ac:dyDescent="0.25">
      <c r="A6932" t="s">
        <v>1115</v>
      </c>
      <c r="B6932" t="s">
        <v>1933</v>
      </c>
      <c r="C6932" t="s">
        <v>1144</v>
      </c>
      <c r="D6932">
        <v>14000</v>
      </c>
      <c r="F6932">
        <v>4250</v>
      </c>
      <c r="G6932">
        <v>10015</v>
      </c>
      <c r="H6932">
        <f t="shared" si="233"/>
        <v>18250</v>
      </c>
      <c r="I6932">
        <f t="shared" si="234"/>
        <v>5765</v>
      </c>
      <c r="J6932" s="1">
        <f t="shared" si="235"/>
        <v>0.41178571428571431</v>
      </c>
      <c r="K6932" t="s">
        <v>846</v>
      </c>
    </row>
    <row r="6933" spans="1:11" hidden="1" x14ac:dyDescent="0.25">
      <c r="A6933" t="s">
        <v>1116</v>
      </c>
      <c r="B6933" t="s">
        <v>1932</v>
      </c>
      <c r="C6933" t="s">
        <v>1144</v>
      </c>
      <c r="D6933">
        <v>14000</v>
      </c>
      <c r="F6933">
        <v>4279</v>
      </c>
      <c r="G6933">
        <v>7672</v>
      </c>
      <c r="H6933">
        <f t="shared" si="233"/>
        <v>18279</v>
      </c>
      <c r="I6933">
        <f t="shared" si="234"/>
        <v>3393</v>
      </c>
      <c r="J6933" s="1">
        <f t="shared" si="235"/>
        <v>0.24235714285714285</v>
      </c>
      <c r="K6933" t="s">
        <v>846</v>
      </c>
    </row>
    <row r="6934" spans="1:11" hidden="1" x14ac:dyDescent="0.25">
      <c r="A6934" t="s">
        <v>1117</v>
      </c>
      <c r="B6934" t="s">
        <v>1932</v>
      </c>
      <c r="C6934" t="s">
        <v>1144</v>
      </c>
      <c r="D6934">
        <v>14000</v>
      </c>
      <c r="F6934">
        <v>4308</v>
      </c>
      <c r="G6934">
        <v>6350</v>
      </c>
      <c r="H6934">
        <f t="shared" si="233"/>
        <v>18308</v>
      </c>
      <c r="I6934">
        <f t="shared" si="234"/>
        <v>2042</v>
      </c>
      <c r="J6934" s="1">
        <f t="shared" si="235"/>
        <v>0.14585714285714285</v>
      </c>
      <c r="K6934" t="s">
        <v>846</v>
      </c>
    </row>
    <row r="6935" spans="1:11" hidden="1" x14ac:dyDescent="0.25">
      <c r="A6935" t="s">
        <v>1118</v>
      </c>
      <c r="B6935">
        <v>320</v>
      </c>
      <c r="C6935" t="s">
        <v>1144</v>
      </c>
      <c r="D6935">
        <v>14000</v>
      </c>
      <c r="F6935">
        <v>4333</v>
      </c>
      <c r="G6935">
        <v>7080</v>
      </c>
      <c r="H6935">
        <f t="shared" si="233"/>
        <v>18333</v>
      </c>
      <c r="I6935">
        <f t="shared" si="234"/>
        <v>2747</v>
      </c>
      <c r="J6935" s="1">
        <f t="shared" si="235"/>
        <v>0.1962142857142857</v>
      </c>
      <c r="K6935" t="s">
        <v>846</v>
      </c>
    </row>
    <row r="6936" spans="1:11" hidden="1" x14ac:dyDescent="0.25">
      <c r="A6936" t="s">
        <v>1119</v>
      </c>
      <c r="B6936">
        <v>320</v>
      </c>
      <c r="C6936" t="s">
        <v>1144</v>
      </c>
      <c r="D6936">
        <v>14000</v>
      </c>
      <c r="F6936">
        <v>4366</v>
      </c>
      <c r="G6936">
        <v>7197</v>
      </c>
      <c r="H6936">
        <f t="shared" si="233"/>
        <v>18366</v>
      </c>
      <c r="I6936">
        <f t="shared" si="234"/>
        <v>2831</v>
      </c>
      <c r="J6936" s="1">
        <f t="shared" si="235"/>
        <v>0.20221428571428571</v>
      </c>
      <c r="K6936" t="s">
        <v>846</v>
      </c>
    </row>
    <row r="6937" spans="1:11" hidden="1" x14ac:dyDescent="0.25">
      <c r="A6937" t="s">
        <v>1120</v>
      </c>
      <c r="B6937">
        <v>320</v>
      </c>
      <c r="C6937" t="s">
        <v>1144</v>
      </c>
      <c r="D6937">
        <v>14000</v>
      </c>
      <c r="F6937">
        <v>4395</v>
      </c>
      <c r="G6937">
        <v>7556</v>
      </c>
      <c r="H6937">
        <f t="shared" si="233"/>
        <v>18395</v>
      </c>
      <c r="I6937">
        <f t="shared" si="234"/>
        <v>3161</v>
      </c>
      <c r="J6937" s="1">
        <f t="shared" si="235"/>
        <v>0.22578571428571428</v>
      </c>
      <c r="K6937" t="s">
        <v>846</v>
      </c>
    </row>
    <row r="6938" spans="1:11" hidden="1" x14ac:dyDescent="0.25">
      <c r="A6938" t="s">
        <v>1121</v>
      </c>
      <c r="B6938" t="s">
        <v>1934</v>
      </c>
      <c r="C6938" t="s">
        <v>1144</v>
      </c>
      <c r="D6938">
        <v>14000</v>
      </c>
      <c r="F6938">
        <v>4424</v>
      </c>
      <c r="G6938">
        <v>5998</v>
      </c>
      <c r="H6938">
        <f t="shared" si="233"/>
        <v>18424</v>
      </c>
      <c r="I6938">
        <f t="shared" si="234"/>
        <v>1574</v>
      </c>
      <c r="J6938" s="1">
        <f t="shared" si="235"/>
        <v>0.11242857142857143</v>
      </c>
      <c r="K6938" t="s">
        <v>846</v>
      </c>
    </row>
    <row r="6939" spans="1:11" hidden="1" x14ac:dyDescent="0.25">
      <c r="A6939" t="s">
        <v>1122</v>
      </c>
      <c r="B6939" t="s">
        <v>1934</v>
      </c>
      <c r="C6939" t="s">
        <v>1144</v>
      </c>
      <c r="D6939">
        <v>14000</v>
      </c>
      <c r="F6939">
        <v>4453</v>
      </c>
      <c r="G6939">
        <v>6120</v>
      </c>
      <c r="H6939">
        <f t="shared" si="233"/>
        <v>18453</v>
      </c>
      <c r="I6939">
        <f t="shared" si="234"/>
        <v>1667</v>
      </c>
      <c r="J6939" s="1">
        <f t="shared" si="235"/>
        <v>0.11907142857142858</v>
      </c>
      <c r="K6939" t="s">
        <v>846</v>
      </c>
    </row>
    <row r="6940" spans="1:11" hidden="1" x14ac:dyDescent="0.25">
      <c r="A6940" t="s">
        <v>1123</v>
      </c>
      <c r="B6940">
        <v>320</v>
      </c>
      <c r="C6940" t="s">
        <v>1144</v>
      </c>
      <c r="D6940">
        <v>14000</v>
      </c>
      <c r="F6940">
        <v>4482</v>
      </c>
      <c r="G6940">
        <v>5322</v>
      </c>
      <c r="H6940">
        <f t="shared" si="233"/>
        <v>18482</v>
      </c>
      <c r="I6940">
        <f t="shared" si="234"/>
        <v>840</v>
      </c>
      <c r="J6940" s="1">
        <f t="shared" si="235"/>
        <v>0.06</v>
      </c>
      <c r="K6940" t="s">
        <v>846</v>
      </c>
    </row>
    <row r="6941" spans="1:11" hidden="1" x14ac:dyDescent="0.25">
      <c r="A6941" t="s">
        <v>1124</v>
      </c>
      <c r="B6941">
        <v>320</v>
      </c>
      <c r="C6941" t="s">
        <v>1144</v>
      </c>
      <c r="D6941">
        <v>14000</v>
      </c>
      <c r="F6941">
        <v>4511</v>
      </c>
      <c r="G6941">
        <v>5167</v>
      </c>
      <c r="H6941">
        <f t="shared" si="233"/>
        <v>18511</v>
      </c>
      <c r="I6941">
        <f t="shared" si="234"/>
        <v>656</v>
      </c>
      <c r="J6941" s="1">
        <f t="shared" si="235"/>
        <v>4.6857142857142854E-2</v>
      </c>
      <c r="K6941" t="s">
        <v>846</v>
      </c>
    </row>
    <row r="6942" spans="1:11" hidden="1" x14ac:dyDescent="0.25">
      <c r="A6942" t="s">
        <v>1125</v>
      </c>
      <c r="B6942">
        <v>320</v>
      </c>
      <c r="C6942" t="s">
        <v>1144</v>
      </c>
      <c r="D6942">
        <v>14000</v>
      </c>
      <c r="F6942">
        <v>4540</v>
      </c>
      <c r="G6942">
        <v>5467</v>
      </c>
      <c r="H6942">
        <f t="shared" si="233"/>
        <v>18540</v>
      </c>
      <c r="I6942">
        <f t="shared" si="234"/>
        <v>927</v>
      </c>
      <c r="J6942" s="1">
        <f t="shared" si="235"/>
        <v>6.6214285714285712E-2</v>
      </c>
      <c r="K6942" t="s">
        <v>846</v>
      </c>
    </row>
    <row r="6943" spans="1:11" hidden="1" x14ac:dyDescent="0.25">
      <c r="A6943" t="s">
        <v>1126</v>
      </c>
      <c r="B6943" t="s">
        <v>1924</v>
      </c>
      <c r="C6943" t="s">
        <v>1144</v>
      </c>
      <c r="D6943">
        <v>14000</v>
      </c>
      <c r="F6943">
        <v>4569</v>
      </c>
      <c r="G6943">
        <v>13030</v>
      </c>
      <c r="H6943">
        <f t="shared" si="233"/>
        <v>18569</v>
      </c>
      <c r="I6943">
        <f t="shared" si="234"/>
        <v>8461</v>
      </c>
      <c r="J6943" s="1">
        <f t="shared" si="235"/>
        <v>0.60435714285714282</v>
      </c>
      <c r="K6943" t="s">
        <v>846</v>
      </c>
    </row>
    <row r="6944" spans="1:11" hidden="1" x14ac:dyDescent="0.25">
      <c r="A6944" t="s">
        <v>1127</v>
      </c>
      <c r="B6944" t="s">
        <v>1924</v>
      </c>
      <c r="C6944" t="s">
        <v>1144</v>
      </c>
      <c r="D6944">
        <v>14000</v>
      </c>
      <c r="F6944">
        <v>4598</v>
      </c>
      <c r="G6944">
        <v>12195</v>
      </c>
      <c r="H6944">
        <f t="shared" si="233"/>
        <v>18598</v>
      </c>
      <c r="I6944">
        <f t="shared" si="234"/>
        <v>7597</v>
      </c>
      <c r="J6944" s="1">
        <f t="shared" si="235"/>
        <v>0.54264285714285709</v>
      </c>
      <c r="K6944" t="s">
        <v>846</v>
      </c>
    </row>
    <row r="6945" spans="1:12" hidden="1" x14ac:dyDescent="0.25">
      <c r="A6945" t="s">
        <v>1128</v>
      </c>
      <c r="B6945" t="s">
        <v>1924</v>
      </c>
      <c r="C6945" t="s">
        <v>1144</v>
      </c>
      <c r="D6945">
        <v>14000</v>
      </c>
      <c r="F6945">
        <v>4627</v>
      </c>
      <c r="G6945">
        <v>10424</v>
      </c>
      <c r="H6945">
        <f t="shared" ref="H6945:H7008" si="236">F6945+D6945</f>
        <v>18627</v>
      </c>
      <c r="I6945">
        <f t="shared" si="234"/>
        <v>5797</v>
      </c>
      <c r="J6945" s="1">
        <f t="shared" si="235"/>
        <v>0.41407142857142859</v>
      </c>
      <c r="K6945" t="s">
        <v>846</v>
      </c>
    </row>
    <row r="6946" spans="1:12" hidden="1" x14ac:dyDescent="0.25">
      <c r="A6946" t="s">
        <v>1129</v>
      </c>
      <c r="B6946" t="s">
        <v>1924</v>
      </c>
      <c r="C6946" t="s">
        <v>1144</v>
      </c>
      <c r="D6946">
        <v>14000</v>
      </c>
      <c r="F6946">
        <v>4656</v>
      </c>
      <c r="G6946">
        <v>9411</v>
      </c>
      <c r="H6946">
        <f t="shared" si="236"/>
        <v>18656</v>
      </c>
      <c r="I6946">
        <f t="shared" si="234"/>
        <v>4755</v>
      </c>
      <c r="J6946" s="1">
        <f t="shared" si="235"/>
        <v>0.33964285714285714</v>
      </c>
      <c r="K6946" t="s">
        <v>846</v>
      </c>
      <c r="L6946" t="s">
        <v>2085</v>
      </c>
    </row>
    <row r="6947" spans="1:12" hidden="1" x14ac:dyDescent="0.25">
      <c r="A6947" t="s">
        <v>1130</v>
      </c>
      <c r="B6947" t="s">
        <v>1924</v>
      </c>
      <c r="C6947" t="s">
        <v>1144</v>
      </c>
      <c r="D6947">
        <v>14000</v>
      </c>
      <c r="F6947">
        <v>4685</v>
      </c>
      <c r="G6947">
        <v>10530</v>
      </c>
      <c r="H6947">
        <f t="shared" si="236"/>
        <v>18685</v>
      </c>
      <c r="I6947">
        <f t="shared" si="234"/>
        <v>5845</v>
      </c>
      <c r="J6947" s="1">
        <f t="shared" si="235"/>
        <v>0.41749999999999998</v>
      </c>
      <c r="K6947" t="s">
        <v>846</v>
      </c>
    </row>
    <row r="6948" spans="1:12" hidden="1" x14ac:dyDescent="0.25">
      <c r="A6948" t="s">
        <v>1131</v>
      </c>
      <c r="B6948" t="s">
        <v>1924</v>
      </c>
      <c r="C6948" t="s">
        <v>1144</v>
      </c>
      <c r="D6948">
        <v>14000</v>
      </c>
      <c r="F6948">
        <v>4714</v>
      </c>
      <c r="G6948">
        <v>10804</v>
      </c>
      <c r="H6948">
        <f t="shared" si="236"/>
        <v>18714</v>
      </c>
      <c r="I6948">
        <f t="shared" si="234"/>
        <v>6090</v>
      </c>
      <c r="J6948" s="1">
        <f t="shared" si="235"/>
        <v>0.435</v>
      </c>
      <c r="K6948" t="s">
        <v>846</v>
      </c>
    </row>
    <row r="6949" spans="1:12" hidden="1" x14ac:dyDescent="0.25">
      <c r="A6949" t="s">
        <v>1132</v>
      </c>
      <c r="B6949" t="s">
        <v>1924</v>
      </c>
      <c r="C6949" t="s">
        <v>1144</v>
      </c>
      <c r="D6949">
        <v>14000</v>
      </c>
      <c r="F6949">
        <v>4743</v>
      </c>
      <c r="G6949">
        <v>6825</v>
      </c>
      <c r="H6949">
        <f t="shared" si="236"/>
        <v>18743</v>
      </c>
      <c r="I6949">
        <f t="shared" si="234"/>
        <v>2082</v>
      </c>
      <c r="J6949" s="1">
        <f t="shared" si="235"/>
        <v>0.14871428571428572</v>
      </c>
      <c r="K6949" t="s">
        <v>846</v>
      </c>
    </row>
    <row r="6950" spans="1:12" hidden="1" x14ac:dyDescent="0.25">
      <c r="A6950" t="s">
        <v>1133</v>
      </c>
      <c r="B6950" t="s">
        <v>1924</v>
      </c>
      <c r="C6950" t="s">
        <v>1144</v>
      </c>
      <c r="D6950">
        <v>14000</v>
      </c>
      <c r="F6950">
        <v>4772</v>
      </c>
      <c r="G6950">
        <v>6806</v>
      </c>
      <c r="H6950">
        <f t="shared" si="236"/>
        <v>18772</v>
      </c>
      <c r="I6950">
        <f t="shared" si="234"/>
        <v>2034</v>
      </c>
      <c r="J6950" s="1">
        <f t="shared" si="235"/>
        <v>0.1452857142857143</v>
      </c>
      <c r="K6950" t="s">
        <v>846</v>
      </c>
    </row>
    <row r="6951" spans="1:12" hidden="1" x14ac:dyDescent="0.25">
      <c r="A6951" t="s">
        <v>1134</v>
      </c>
      <c r="B6951" t="s">
        <v>1924</v>
      </c>
      <c r="C6951" t="s">
        <v>1144</v>
      </c>
      <c r="D6951">
        <v>14000</v>
      </c>
      <c r="F6951">
        <v>4801</v>
      </c>
      <c r="G6951">
        <v>5418</v>
      </c>
      <c r="H6951">
        <f t="shared" si="236"/>
        <v>18801</v>
      </c>
      <c r="I6951">
        <f t="shared" si="234"/>
        <v>617</v>
      </c>
      <c r="J6951" s="1">
        <f t="shared" si="235"/>
        <v>4.4071428571428574E-2</v>
      </c>
      <c r="K6951" t="s">
        <v>846</v>
      </c>
    </row>
    <row r="6952" spans="1:12" hidden="1" x14ac:dyDescent="0.25">
      <c r="A6952" t="s">
        <v>1135</v>
      </c>
      <c r="B6952" t="s">
        <v>1924</v>
      </c>
      <c r="C6952" t="s">
        <v>1144</v>
      </c>
      <c r="D6952">
        <v>14000</v>
      </c>
      <c r="F6952">
        <v>4830</v>
      </c>
      <c r="G6952">
        <v>6481</v>
      </c>
      <c r="H6952">
        <f t="shared" si="236"/>
        <v>18830</v>
      </c>
      <c r="I6952">
        <f t="shared" si="234"/>
        <v>1651</v>
      </c>
      <c r="J6952" s="1">
        <f t="shared" si="235"/>
        <v>0.11792857142857142</v>
      </c>
      <c r="K6952" t="s">
        <v>846</v>
      </c>
    </row>
    <row r="6953" spans="1:12" hidden="1" x14ac:dyDescent="0.25">
      <c r="A6953" t="s">
        <v>1136</v>
      </c>
      <c r="B6953">
        <v>395</v>
      </c>
      <c r="C6953" t="s">
        <v>1144</v>
      </c>
      <c r="D6953">
        <v>14000</v>
      </c>
      <c r="F6953">
        <v>4874</v>
      </c>
      <c r="G6953">
        <v>15720</v>
      </c>
      <c r="H6953">
        <f t="shared" si="236"/>
        <v>18874</v>
      </c>
      <c r="I6953">
        <f t="shared" si="234"/>
        <v>10846</v>
      </c>
      <c r="J6953" s="1">
        <f t="shared" si="235"/>
        <v>0.77471428571428569</v>
      </c>
      <c r="K6953" t="s">
        <v>1721</v>
      </c>
    </row>
    <row r="6954" spans="1:12" hidden="1" x14ac:dyDescent="0.25">
      <c r="A6954" t="s">
        <v>1137</v>
      </c>
      <c r="B6954">
        <v>395</v>
      </c>
      <c r="C6954" t="s">
        <v>1144</v>
      </c>
      <c r="D6954">
        <v>14000</v>
      </c>
      <c r="F6954">
        <v>4919</v>
      </c>
      <c r="G6954">
        <v>15322</v>
      </c>
      <c r="H6954">
        <f t="shared" si="236"/>
        <v>18919</v>
      </c>
      <c r="I6954">
        <f t="shared" si="234"/>
        <v>10403</v>
      </c>
      <c r="J6954" s="1">
        <f t="shared" si="235"/>
        <v>0.7430714285714286</v>
      </c>
      <c r="K6954" t="s">
        <v>1722</v>
      </c>
    </row>
    <row r="6955" spans="1:12" hidden="1" x14ac:dyDescent="0.25">
      <c r="A6955" t="s">
        <v>1138</v>
      </c>
      <c r="B6955">
        <v>395</v>
      </c>
      <c r="C6955" t="s">
        <v>1144</v>
      </c>
      <c r="D6955">
        <v>16000</v>
      </c>
      <c r="F6955">
        <v>4965</v>
      </c>
      <c r="G6955">
        <v>15028</v>
      </c>
      <c r="H6955">
        <f t="shared" si="236"/>
        <v>20965</v>
      </c>
      <c r="I6955">
        <f t="shared" si="234"/>
        <v>10063</v>
      </c>
      <c r="J6955" s="1">
        <f t="shared" si="235"/>
        <v>0.62893750000000004</v>
      </c>
    </row>
    <row r="6956" spans="1:12" hidden="1" x14ac:dyDescent="0.25">
      <c r="A6956" t="s">
        <v>1139</v>
      </c>
      <c r="B6956">
        <v>395</v>
      </c>
      <c r="C6956" t="s">
        <v>1144</v>
      </c>
      <c r="D6956">
        <v>16000</v>
      </c>
      <c r="F6956">
        <v>5005</v>
      </c>
      <c r="G6956">
        <v>2353</v>
      </c>
      <c r="H6956">
        <f t="shared" si="236"/>
        <v>21005</v>
      </c>
      <c r="I6956">
        <f t="shared" si="234"/>
        <v>-2652</v>
      </c>
      <c r="J6956" s="1">
        <f t="shared" si="235"/>
        <v>-0.16575000000000001</v>
      </c>
    </row>
    <row r="6957" spans="1:12" hidden="1" x14ac:dyDescent="0.25">
      <c r="A6957" t="s">
        <v>1140</v>
      </c>
      <c r="B6957" t="s">
        <v>1924</v>
      </c>
      <c r="C6957" t="s">
        <v>1144</v>
      </c>
      <c r="D6957">
        <v>14000</v>
      </c>
      <c r="F6957">
        <v>5042</v>
      </c>
      <c r="G6957">
        <v>54</v>
      </c>
      <c r="H6957">
        <f t="shared" si="236"/>
        <v>19042</v>
      </c>
      <c r="I6957">
        <f t="shared" si="234"/>
        <v>-4988</v>
      </c>
      <c r="J6957" s="1">
        <f t="shared" si="235"/>
        <v>-0.35628571428571426</v>
      </c>
    </row>
    <row r="6958" spans="1:12" hidden="1" x14ac:dyDescent="0.25">
      <c r="A6958" t="s">
        <v>1049</v>
      </c>
      <c r="B6958">
        <v>395</v>
      </c>
      <c r="C6958" t="s">
        <v>1144</v>
      </c>
      <c r="D6958">
        <v>12000</v>
      </c>
      <c r="F6958">
        <v>1301</v>
      </c>
      <c r="G6958">
        <v>26379</v>
      </c>
      <c r="H6958">
        <f t="shared" si="236"/>
        <v>13301</v>
      </c>
      <c r="I6958">
        <f t="shared" si="234"/>
        <v>25078</v>
      </c>
      <c r="J6958" s="1">
        <f t="shared" si="235"/>
        <v>2.0898333333333334</v>
      </c>
      <c r="K6958" t="s">
        <v>846</v>
      </c>
    </row>
    <row r="6959" spans="1:12" hidden="1" x14ac:dyDescent="0.25">
      <c r="A6959" t="s">
        <v>1050</v>
      </c>
      <c r="B6959" t="s">
        <v>1925</v>
      </c>
      <c r="C6959" t="s">
        <v>1144</v>
      </c>
      <c r="D6959">
        <v>12000</v>
      </c>
      <c r="F6959">
        <v>1348</v>
      </c>
      <c r="G6959">
        <v>25188</v>
      </c>
      <c r="H6959">
        <f t="shared" si="236"/>
        <v>13348</v>
      </c>
      <c r="I6959">
        <f t="shared" si="234"/>
        <v>23840</v>
      </c>
      <c r="J6959" s="1">
        <f t="shared" si="235"/>
        <v>1.9866666666666666</v>
      </c>
      <c r="K6959" t="s">
        <v>846</v>
      </c>
    </row>
    <row r="6960" spans="1:12" hidden="1" x14ac:dyDescent="0.25">
      <c r="A6960" t="s">
        <v>1051</v>
      </c>
      <c r="B6960">
        <v>395</v>
      </c>
      <c r="C6960" t="s">
        <v>1144</v>
      </c>
      <c r="D6960">
        <v>12000</v>
      </c>
      <c r="F6960">
        <v>1422</v>
      </c>
      <c r="G6960">
        <v>15245</v>
      </c>
      <c r="H6960">
        <f t="shared" si="236"/>
        <v>13422</v>
      </c>
      <c r="I6960">
        <f t="shared" si="234"/>
        <v>13823</v>
      </c>
      <c r="J6960" s="1">
        <f t="shared" si="235"/>
        <v>1.1519166666666667</v>
      </c>
      <c r="K6960" t="s">
        <v>846</v>
      </c>
    </row>
    <row r="6961" spans="1:11" hidden="1" x14ac:dyDescent="0.25">
      <c r="A6961" t="s">
        <v>1052</v>
      </c>
      <c r="B6961">
        <v>395</v>
      </c>
      <c r="C6961" t="s">
        <v>1144</v>
      </c>
      <c r="D6961">
        <v>12000</v>
      </c>
      <c r="F6961">
        <v>1446</v>
      </c>
      <c r="G6961">
        <v>15983</v>
      </c>
      <c r="H6961">
        <f t="shared" si="236"/>
        <v>13446</v>
      </c>
      <c r="I6961">
        <f t="shared" si="234"/>
        <v>14537</v>
      </c>
      <c r="J6961" s="1">
        <f t="shared" si="235"/>
        <v>1.2114166666666666</v>
      </c>
      <c r="K6961" t="s">
        <v>1392</v>
      </c>
    </row>
    <row r="6962" spans="1:11" hidden="1" x14ac:dyDescent="0.25">
      <c r="A6962" t="s">
        <v>1053</v>
      </c>
      <c r="B6962">
        <v>395</v>
      </c>
      <c r="C6962" t="s">
        <v>1144</v>
      </c>
      <c r="D6962">
        <v>12000</v>
      </c>
      <c r="F6962">
        <v>1518</v>
      </c>
      <c r="G6962">
        <v>15114</v>
      </c>
      <c r="H6962">
        <f t="shared" si="236"/>
        <v>13518</v>
      </c>
      <c r="I6962">
        <f t="shared" si="234"/>
        <v>13596</v>
      </c>
      <c r="J6962" s="1">
        <f t="shared" si="235"/>
        <v>1.133</v>
      </c>
      <c r="K6962" t="s">
        <v>846</v>
      </c>
    </row>
    <row r="6963" spans="1:11" hidden="1" x14ac:dyDescent="0.25">
      <c r="A6963" t="s">
        <v>1054</v>
      </c>
      <c r="B6963">
        <v>395</v>
      </c>
      <c r="C6963" t="s">
        <v>1144</v>
      </c>
      <c r="D6963">
        <v>12000</v>
      </c>
      <c r="F6963">
        <v>1561</v>
      </c>
      <c r="G6963">
        <v>14868</v>
      </c>
      <c r="H6963">
        <f t="shared" si="236"/>
        <v>13561</v>
      </c>
      <c r="I6963">
        <f t="shared" si="234"/>
        <v>13307</v>
      </c>
      <c r="J6963" s="1">
        <f t="shared" si="235"/>
        <v>1.1089166666666668</v>
      </c>
      <c r="K6963" t="s">
        <v>846</v>
      </c>
    </row>
    <row r="6964" spans="1:11" hidden="1" x14ac:dyDescent="0.25">
      <c r="A6964" t="s">
        <v>1055</v>
      </c>
      <c r="B6964">
        <v>395</v>
      </c>
      <c r="C6964" t="s">
        <v>1144</v>
      </c>
      <c r="D6964">
        <v>12000</v>
      </c>
      <c r="F6964">
        <v>1610</v>
      </c>
      <c r="G6964">
        <v>13576</v>
      </c>
      <c r="H6964">
        <f t="shared" si="236"/>
        <v>13610</v>
      </c>
      <c r="I6964">
        <f t="shared" si="234"/>
        <v>11966</v>
      </c>
      <c r="J6964" s="1">
        <f t="shared" si="235"/>
        <v>0.99716666666666665</v>
      </c>
      <c r="K6964" t="s">
        <v>846</v>
      </c>
    </row>
    <row r="6965" spans="1:11" hidden="1" x14ac:dyDescent="0.25">
      <c r="A6965" t="s">
        <v>1056</v>
      </c>
      <c r="B6965">
        <v>395</v>
      </c>
      <c r="C6965" t="s">
        <v>1144</v>
      </c>
      <c r="D6965">
        <v>12000</v>
      </c>
      <c r="F6965">
        <v>1656</v>
      </c>
      <c r="G6965">
        <v>14987</v>
      </c>
      <c r="H6965">
        <f t="shared" si="236"/>
        <v>13656</v>
      </c>
      <c r="I6965">
        <f t="shared" si="234"/>
        <v>13331</v>
      </c>
      <c r="J6965" s="1">
        <f t="shared" si="235"/>
        <v>1.1109166666666668</v>
      </c>
      <c r="K6965" t="s">
        <v>846</v>
      </c>
    </row>
    <row r="6966" spans="1:11" hidden="1" x14ac:dyDescent="0.25">
      <c r="A6966" t="s">
        <v>1057</v>
      </c>
      <c r="B6966">
        <v>395</v>
      </c>
      <c r="C6966" t="s">
        <v>1144</v>
      </c>
      <c r="D6966">
        <v>12000</v>
      </c>
      <c r="F6966">
        <v>1730</v>
      </c>
      <c r="G6966">
        <v>11843</v>
      </c>
      <c r="H6966">
        <f t="shared" si="236"/>
        <v>13730</v>
      </c>
      <c r="I6966">
        <f t="shared" si="234"/>
        <v>10113</v>
      </c>
      <c r="J6966" s="1">
        <f t="shared" si="235"/>
        <v>0.84275</v>
      </c>
      <c r="K6966" t="s">
        <v>846</v>
      </c>
    </row>
    <row r="6967" spans="1:11" hidden="1" x14ac:dyDescent="0.25">
      <c r="A6967" t="s">
        <v>1058</v>
      </c>
      <c r="B6967">
        <v>395</v>
      </c>
      <c r="C6967" t="s">
        <v>1144</v>
      </c>
      <c r="D6967">
        <v>12000</v>
      </c>
      <c r="F6967">
        <v>1783</v>
      </c>
      <c r="G6967">
        <v>16675</v>
      </c>
      <c r="H6967">
        <f t="shared" si="236"/>
        <v>13783</v>
      </c>
      <c r="I6967">
        <f t="shared" si="234"/>
        <v>14892</v>
      </c>
      <c r="J6967" s="1">
        <f t="shared" si="235"/>
        <v>1.2410000000000001</v>
      </c>
      <c r="K6967" t="s">
        <v>846</v>
      </c>
    </row>
    <row r="6968" spans="1:11" hidden="1" x14ac:dyDescent="0.25">
      <c r="A6968" t="s">
        <v>1136</v>
      </c>
      <c r="B6968">
        <v>395</v>
      </c>
      <c r="C6968" t="s">
        <v>1144</v>
      </c>
      <c r="D6968">
        <v>14000</v>
      </c>
      <c r="F6968">
        <v>4880</v>
      </c>
      <c r="G6968">
        <v>15720</v>
      </c>
      <c r="H6968">
        <f t="shared" si="236"/>
        <v>18880</v>
      </c>
      <c r="I6968">
        <f t="shared" si="234"/>
        <v>10840</v>
      </c>
      <c r="J6968" s="1">
        <f t="shared" si="235"/>
        <v>0.77428571428571424</v>
      </c>
      <c r="K6968" t="s">
        <v>846</v>
      </c>
    </row>
    <row r="6969" spans="1:11" hidden="1" x14ac:dyDescent="0.25">
      <c r="A6969" t="s">
        <v>1137</v>
      </c>
      <c r="B6969">
        <v>395</v>
      </c>
      <c r="C6969" t="s">
        <v>1144</v>
      </c>
      <c r="D6969">
        <v>14000</v>
      </c>
      <c r="F6969">
        <v>4926</v>
      </c>
      <c r="G6969">
        <v>15322</v>
      </c>
      <c r="H6969">
        <f t="shared" si="236"/>
        <v>18926</v>
      </c>
      <c r="I6969">
        <f t="shared" si="234"/>
        <v>10396</v>
      </c>
      <c r="J6969" s="1">
        <f t="shared" si="235"/>
        <v>0.74257142857142855</v>
      </c>
      <c r="K6969" t="s">
        <v>846</v>
      </c>
    </row>
    <row r="6970" spans="1:11" hidden="1" x14ac:dyDescent="0.25">
      <c r="A6970" t="s">
        <v>1138</v>
      </c>
      <c r="B6970">
        <v>395</v>
      </c>
      <c r="C6970" t="s">
        <v>1144</v>
      </c>
      <c r="D6970">
        <v>12000</v>
      </c>
      <c r="F6970">
        <v>4972</v>
      </c>
      <c r="G6970">
        <v>15028</v>
      </c>
      <c r="H6970">
        <f t="shared" si="236"/>
        <v>16972</v>
      </c>
      <c r="I6970">
        <f t="shared" si="234"/>
        <v>10056</v>
      </c>
      <c r="J6970" s="1">
        <f t="shared" si="235"/>
        <v>0.83799999999999997</v>
      </c>
    </row>
    <row r="6971" spans="1:11" hidden="1" x14ac:dyDescent="0.25">
      <c r="A6971" t="s">
        <v>1139</v>
      </c>
      <c r="B6971">
        <v>395</v>
      </c>
      <c r="C6971" t="s">
        <v>1144</v>
      </c>
      <c r="D6971">
        <v>12000</v>
      </c>
      <c r="F6971">
        <v>5012</v>
      </c>
      <c r="G6971">
        <v>2353</v>
      </c>
      <c r="H6971">
        <f t="shared" si="236"/>
        <v>17012</v>
      </c>
      <c r="I6971">
        <f t="shared" si="234"/>
        <v>-2659</v>
      </c>
      <c r="J6971" s="1">
        <f t="shared" si="235"/>
        <v>-0.22158333333333333</v>
      </c>
    </row>
    <row r="6972" spans="1:11" hidden="1" x14ac:dyDescent="0.25">
      <c r="A6972" t="s">
        <v>1074</v>
      </c>
      <c r="B6972">
        <v>6030</v>
      </c>
      <c r="C6972" t="s">
        <v>1975</v>
      </c>
      <c r="D6972">
        <v>20000</v>
      </c>
      <c r="F6972">
        <v>2575</v>
      </c>
      <c r="G6972">
        <v>45903</v>
      </c>
      <c r="H6972">
        <f t="shared" si="236"/>
        <v>22575</v>
      </c>
      <c r="I6972">
        <f t="shared" si="234"/>
        <v>43328</v>
      </c>
      <c r="J6972" s="1">
        <f t="shared" si="235"/>
        <v>2.1663999999999999</v>
      </c>
      <c r="K6972" t="s">
        <v>846</v>
      </c>
    </row>
    <row r="6973" spans="1:11" hidden="1" x14ac:dyDescent="0.25">
      <c r="A6973" t="s">
        <v>1075</v>
      </c>
      <c r="B6973">
        <v>6030</v>
      </c>
      <c r="C6973" t="s">
        <v>1975</v>
      </c>
      <c r="D6973">
        <v>20000</v>
      </c>
      <c r="F6973">
        <v>2699</v>
      </c>
      <c r="G6973">
        <v>45548</v>
      </c>
      <c r="H6973">
        <f t="shared" si="236"/>
        <v>22699</v>
      </c>
      <c r="I6973">
        <f t="shared" si="234"/>
        <v>42849</v>
      </c>
      <c r="J6973" s="1">
        <f t="shared" si="235"/>
        <v>2.1424500000000002</v>
      </c>
      <c r="K6973" t="s">
        <v>1612</v>
      </c>
    </row>
    <row r="6974" spans="1:11" hidden="1" x14ac:dyDescent="0.25">
      <c r="A6974" t="s">
        <v>1076</v>
      </c>
      <c r="B6974">
        <v>6030</v>
      </c>
      <c r="C6974" t="s">
        <v>1975</v>
      </c>
      <c r="D6974">
        <v>20000</v>
      </c>
      <c r="F6974">
        <v>2796</v>
      </c>
      <c r="G6974">
        <v>46084</v>
      </c>
      <c r="H6974">
        <f t="shared" si="236"/>
        <v>22796</v>
      </c>
      <c r="I6974">
        <f t="shared" si="234"/>
        <v>43288</v>
      </c>
      <c r="J6974" s="1">
        <f t="shared" si="235"/>
        <v>2.1644000000000001</v>
      </c>
      <c r="K6974" t="s">
        <v>1845</v>
      </c>
    </row>
    <row r="6975" spans="1:11" hidden="1" x14ac:dyDescent="0.25">
      <c r="A6975" t="s">
        <v>1077</v>
      </c>
      <c r="B6975">
        <v>6030</v>
      </c>
      <c r="C6975" t="s">
        <v>1975</v>
      </c>
      <c r="D6975">
        <v>20000</v>
      </c>
      <c r="F6975">
        <v>2909</v>
      </c>
      <c r="G6975">
        <v>46023</v>
      </c>
      <c r="H6975">
        <f t="shared" si="236"/>
        <v>22909</v>
      </c>
      <c r="I6975">
        <f t="shared" si="234"/>
        <v>43114</v>
      </c>
      <c r="J6975" s="1">
        <f t="shared" si="235"/>
        <v>2.1556999999999999</v>
      </c>
      <c r="K6975" t="s">
        <v>846</v>
      </c>
    </row>
    <row r="6976" spans="1:11" hidden="1" x14ac:dyDescent="0.25">
      <c r="A6976" t="s">
        <v>1078</v>
      </c>
      <c r="B6976">
        <v>6030</v>
      </c>
      <c r="C6976" t="s">
        <v>1975</v>
      </c>
      <c r="D6976">
        <v>20000</v>
      </c>
      <c r="F6976">
        <v>3025</v>
      </c>
      <c r="G6976">
        <v>43204</v>
      </c>
      <c r="H6976">
        <f t="shared" si="236"/>
        <v>23025</v>
      </c>
      <c r="I6976">
        <f t="shared" si="234"/>
        <v>40179</v>
      </c>
      <c r="J6976" s="1">
        <f t="shared" si="235"/>
        <v>2.00895</v>
      </c>
      <c r="K6976" t="s">
        <v>1869</v>
      </c>
    </row>
    <row r="6977" spans="1:11" hidden="1" x14ac:dyDescent="0.25">
      <c r="A6977" t="s">
        <v>1074</v>
      </c>
      <c r="B6977">
        <v>6030</v>
      </c>
      <c r="C6977" t="s">
        <v>1976</v>
      </c>
      <c r="D6977">
        <v>20000</v>
      </c>
      <c r="F6977">
        <v>2576</v>
      </c>
      <c r="G6977">
        <v>45903</v>
      </c>
      <c r="H6977">
        <f t="shared" si="236"/>
        <v>22576</v>
      </c>
      <c r="I6977">
        <f t="shared" si="234"/>
        <v>43327</v>
      </c>
      <c r="J6977" s="1">
        <f t="shared" si="235"/>
        <v>2.16635</v>
      </c>
      <c r="K6977" t="s">
        <v>846</v>
      </c>
    </row>
    <row r="6978" spans="1:11" hidden="1" x14ac:dyDescent="0.25">
      <c r="A6978" t="s">
        <v>1075</v>
      </c>
      <c r="B6978">
        <v>6030</v>
      </c>
      <c r="C6978" t="s">
        <v>1976</v>
      </c>
      <c r="D6978">
        <v>20000</v>
      </c>
      <c r="F6978">
        <v>2700</v>
      </c>
      <c r="G6978">
        <v>45548</v>
      </c>
      <c r="H6978">
        <f t="shared" si="236"/>
        <v>22700</v>
      </c>
      <c r="I6978">
        <f t="shared" si="234"/>
        <v>42848</v>
      </c>
      <c r="J6978" s="1">
        <f t="shared" si="235"/>
        <v>2.1423999999999999</v>
      </c>
      <c r="K6978" t="s">
        <v>846</v>
      </c>
    </row>
    <row r="6979" spans="1:11" hidden="1" x14ac:dyDescent="0.25">
      <c r="A6979" t="s">
        <v>1076</v>
      </c>
      <c r="B6979">
        <v>6030</v>
      </c>
      <c r="C6979" t="s">
        <v>1976</v>
      </c>
      <c r="D6979">
        <v>20000</v>
      </c>
      <c r="F6979">
        <v>2797</v>
      </c>
      <c r="G6979">
        <v>46084</v>
      </c>
      <c r="H6979">
        <f t="shared" si="236"/>
        <v>22797</v>
      </c>
      <c r="I6979">
        <f t="shared" ref="I6979:I7042" si="237">G6979-F6979</f>
        <v>43287</v>
      </c>
      <c r="J6979" s="1">
        <f t="shared" ref="J6979:J7042" si="238">I6979/D6979</f>
        <v>2.1643500000000002</v>
      </c>
      <c r="K6979" t="s">
        <v>846</v>
      </c>
    </row>
    <row r="6980" spans="1:11" hidden="1" x14ac:dyDescent="0.25">
      <c r="A6980" t="s">
        <v>1077</v>
      </c>
      <c r="B6980">
        <v>6030</v>
      </c>
      <c r="C6980" t="s">
        <v>1976</v>
      </c>
      <c r="D6980">
        <v>20000</v>
      </c>
      <c r="F6980">
        <v>2910</v>
      </c>
      <c r="G6980">
        <v>46023</v>
      </c>
      <c r="H6980">
        <f t="shared" si="236"/>
        <v>22910</v>
      </c>
      <c r="I6980">
        <f t="shared" si="237"/>
        <v>43113</v>
      </c>
      <c r="J6980" s="1">
        <f t="shared" si="238"/>
        <v>2.1556500000000001</v>
      </c>
      <c r="K6980" t="s">
        <v>846</v>
      </c>
    </row>
    <row r="6981" spans="1:11" hidden="1" x14ac:dyDescent="0.25">
      <c r="A6981" t="s">
        <v>1078</v>
      </c>
      <c r="B6981">
        <v>6030</v>
      </c>
      <c r="C6981" t="s">
        <v>1976</v>
      </c>
      <c r="D6981">
        <v>20000</v>
      </c>
      <c r="F6981">
        <v>3026</v>
      </c>
      <c r="G6981">
        <v>43204</v>
      </c>
      <c r="H6981">
        <f t="shared" si="236"/>
        <v>23026</v>
      </c>
      <c r="I6981">
        <f t="shared" si="237"/>
        <v>40178</v>
      </c>
      <c r="J6981" s="1">
        <f t="shared" si="238"/>
        <v>2.0089000000000001</v>
      </c>
      <c r="K6981" t="s">
        <v>846</v>
      </c>
    </row>
    <row r="6982" spans="1:11" hidden="1" x14ac:dyDescent="0.25">
      <c r="A6982" t="s">
        <v>1018</v>
      </c>
      <c r="B6982" t="s">
        <v>1919</v>
      </c>
      <c r="C6982" t="s">
        <v>2001</v>
      </c>
      <c r="D6982">
        <v>18000</v>
      </c>
      <c r="E6982">
        <v>7651</v>
      </c>
      <c r="F6982">
        <v>8</v>
      </c>
      <c r="G6982">
        <v>41672</v>
      </c>
      <c r="H6982">
        <f t="shared" si="236"/>
        <v>18008</v>
      </c>
      <c r="I6982">
        <f t="shared" si="237"/>
        <v>41664</v>
      </c>
      <c r="J6982" s="1">
        <f t="shared" si="238"/>
        <v>2.3146666666666667</v>
      </c>
      <c r="K6982" t="s">
        <v>1193</v>
      </c>
    </row>
    <row r="6983" spans="1:11" hidden="1" x14ac:dyDescent="0.25">
      <c r="A6983" t="s">
        <v>1019</v>
      </c>
      <c r="B6983" t="s">
        <v>1919</v>
      </c>
      <c r="C6983" t="s">
        <v>2001</v>
      </c>
      <c r="D6983">
        <v>18000</v>
      </c>
      <c r="E6983">
        <v>7651</v>
      </c>
      <c r="F6983">
        <v>49</v>
      </c>
      <c r="G6983">
        <v>35473</v>
      </c>
      <c r="H6983">
        <f t="shared" si="236"/>
        <v>18049</v>
      </c>
      <c r="I6983">
        <f t="shared" si="237"/>
        <v>35424</v>
      </c>
      <c r="J6983" s="1">
        <f t="shared" si="238"/>
        <v>1.968</v>
      </c>
      <c r="K6983" t="s">
        <v>846</v>
      </c>
    </row>
    <row r="6984" spans="1:11" hidden="1" x14ac:dyDescent="0.25">
      <c r="A6984" t="s">
        <v>1019</v>
      </c>
      <c r="B6984" t="s">
        <v>1919</v>
      </c>
      <c r="C6984" t="s">
        <v>2001</v>
      </c>
      <c r="D6984">
        <v>18000</v>
      </c>
      <c r="E6984">
        <v>7651</v>
      </c>
      <c r="F6984">
        <v>50</v>
      </c>
      <c r="G6984">
        <v>35473</v>
      </c>
      <c r="H6984">
        <f t="shared" si="236"/>
        <v>18050</v>
      </c>
      <c r="I6984">
        <f t="shared" si="237"/>
        <v>35423</v>
      </c>
      <c r="J6984" s="1">
        <f t="shared" si="238"/>
        <v>1.9679444444444445</v>
      </c>
      <c r="K6984" t="s">
        <v>846</v>
      </c>
    </row>
    <row r="6985" spans="1:11" hidden="1" x14ac:dyDescent="0.25">
      <c r="A6985" t="s">
        <v>1020</v>
      </c>
      <c r="B6985" t="s">
        <v>1919</v>
      </c>
      <c r="C6985" t="s">
        <v>2001</v>
      </c>
      <c r="D6985">
        <v>18000</v>
      </c>
      <c r="E6985">
        <v>7651</v>
      </c>
      <c r="F6985">
        <v>112</v>
      </c>
      <c r="G6985">
        <v>41343</v>
      </c>
      <c r="H6985">
        <f t="shared" si="236"/>
        <v>18112</v>
      </c>
      <c r="I6985">
        <f t="shared" si="237"/>
        <v>41231</v>
      </c>
      <c r="J6985" s="1">
        <f t="shared" si="238"/>
        <v>2.2906111111111112</v>
      </c>
      <c r="K6985" t="s">
        <v>846</v>
      </c>
    </row>
    <row r="6986" spans="1:11" hidden="1" x14ac:dyDescent="0.25">
      <c r="A6986" t="s">
        <v>1020</v>
      </c>
      <c r="B6986" t="s">
        <v>1919</v>
      </c>
      <c r="C6986" t="s">
        <v>2001</v>
      </c>
      <c r="D6986">
        <v>18000</v>
      </c>
      <c r="E6986">
        <v>7651</v>
      </c>
      <c r="F6986">
        <v>113</v>
      </c>
      <c r="G6986">
        <v>41343</v>
      </c>
      <c r="H6986">
        <f t="shared" si="236"/>
        <v>18113</v>
      </c>
      <c r="I6986">
        <f t="shared" si="237"/>
        <v>41230</v>
      </c>
      <c r="J6986" s="1">
        <f t="shared" si="238"/>
        <v>2.2905555555555557</v>
      </c>
      <c r="K6986" t="s">
        <v>846</v>
      </c>
    </row>
    <row r="6987" spans="1:11" hidden="1" x14ac:dyDescent="0.25">
      <c r="A6987" t="s">
        <v>1021</v>
      </c>
      <c r="B6987" t="s">
        <v>1919</v>
      </c>
      <c r="C6987" t="s">
        <v>2001</v>
      </c>
      <c r="D6987">
        <v>18000</v>
      </c>
      <c r="E6987">
        <v>7651</v>
      </c>
      <c r="F6987">
        <v>172</v>
      </c>
      <c r="G6987">
        <v>14084</v>
      </c>
      <c r="H6987">
        <f t="shared" si="236"/>
        <v>18172</v>
      </c>
      <c r="I6987">
        <f t="shared" si="237"/>
        <v>13912</v>
      </c>
      <c r="J6987" s="1">
        <f t="shared" si="238"/>
        <v>0.77288888888888885</v>
      </c>
      <c r="K6987" t="s">
        <v>846</v>
      </c>
    </row>
    <row r="6988" spans="1:11" hidden="1" x14ac:dyDescent="0.25">
      <c r="A6988" t="s">
        <v>1022</v>
      </c>
      <c r="B6988" t="s">
        <v>1919</v>
      </c>
      <c r="C6988" t="s">
        <v>2001</v>
      </c>
      <c r="D6988">
        <v>18000</v>
      </c>
      <c r="E6988">
        <v>7651</v>
      </c>
      <c r="F6988">
        <v>198</v>
      </c>
      <c r="G6988">
        <v>14981</v>
      </c>
      <c r="H6988">
        <f t="shared" si="236"/>
        <v>18198</v>
      </c>
      <c r="I6988">
        <f t="shared" si="237"/>
        <v>14783</v>
      </c>
      <c r="J6988" s="1">
        <f t="shared" si="238"/>
        <v>0.82127777777777777</v>
      </c>
      <c r="K6988" t="s">
        <v>846</v>
      </c>
    </row>
    <row r="6989" spans="1:11" hidden="1" x14ac:dyDescent="0.25">
      <c r="A6989" t="s">
        <v>1022</v>
      </c>
      <c r="B6989" t="s">
        <v>1919</v>
      </c>
      <c r="C6989" t="s">
        <v>2001</v>
      </c>
      <c r="D6989">
        <v>18000</v>
      </c>
      <c r="E6989">
        <v>7651</v>
      </c>
      <c r="F6989">
        <v>199</v>
      </c>
      <c r="G6989">
        <v>14981</v>
      </c>
      <c r="H6989">
        <f t="shared" si="236"/>
        <v>18199</v>
      </c>
      <c r="I6989">
        <f t="shared" si="237"/>
        <v>14782</v>
      </c>
      <c r="J6989" s="1">
        <f t="shared" si="238"/>
        <v>0.82122222222222219</v>
      </c>
      <c r="K6989" t="s">
        <v>846</v>
      </c>
    </row>
    <row r="6990" spans="1:11" hidden="1" x14ac:dyDescent="0.25">
      <c r="A6990" t="s">
        <v>1023</v>
      </c>
      <c r="B6990" t="s">
        <v>1919</v>
      </c>
      <c r="C6990" t="s">
        <v>2001</v>
      </c>
      <c r="D6990">
        <v>18000</v>
      </c>
      <c r="E6990">
        <v>7651</v>
      </c>
      <c r="F6990">
        <v>263</v>
      </c>
      <c r="G6990">
        <v>14381</v>
      </c>
      <c r="H6990">
        <f t="shared" si="236"/>
        <v>18263</v>
      </c>
      <c r="I6990">
        <f t="shared" si="237"/>
        <v>14118</v>
      </c>
      <c r="J6990" s="1">
        <f t="shared" si="238"/>
        <v>0.78433333333333333</v>
      </c>
      <c r="K6990" t="s">
        <v>846</v>
      </c>
    </row>
    <row r="6991" spans="1:11" hidden="1" x14ac:dyDescent="0.25">
      <c r="A6991" t="s">
        <v>1023</v>
      </c>
      <c r="B6991" t="s">
        <v>1919</v>
      </c>
      <c r="C6991" t="s">
        <v>2001</v>
      </c>
      <c r="D6991">
        <v>18000</v>
      </c>
      <c r="E6991">
        <v>7651</v>
      </c>
      <c r="F6991">
        <v>264</v>
      </c>
      <c r="G6991">
        <v>14381</v>
      </c>
      <c r="H6991">
        <f t="shared" si="236"/>
        <v>18264</v>
      </c>
      <c r="I6991">
        <f t="shared" si="237"/>
        <v>14117</v>
      </c>
      <c r="J6991" s="1">
        <f t="shared" si="238"/>
        <v>0.78427777777777774</v>
      </c>
      <c r="K6991" t="s">
        <v>846</v>
      </c>
    </row>
    <row r="6992" spans="1:11" hidden="1" x14ac:dyDescent="0.25">
      <c r="A6992" t="s">
        <v>1024</v>
      </c>
      <c r="B6992" t="s">
        <v>1920</v>
      </c>
      <c r="C6992" t="s">
        <v>2001</v>
      </c>
      <c r="D6992">
        <v>18000</v>
      </c>
      <c r="E6992">
        <v>7651</v>
      </c>
      <c r="F6992">
        <v>325</v>
      </c>
      <c r="G6992">
        <v>8314</v>
      </c>
      <c r="H6992">
        <f t="shared" si="236"/>
        <v>18325</v>
      </c>
      <c r="I6992">
        <f t="shared" si="237"/>
        <v>7989</v>
      </c>
      <c r="J6992" s="1">
        <f t="shared" si="238"/>
        <v>0.44383333333333336</v>
      </c>
      <c r="K6992" t="s">
        <v>846</v>
      </c>
    </row>
    <row r="6993" spans="1:11" hidden="1" x14ac:dyDescent="0.25">
      <c r="A6993" t="s">
        <v>1024</v>
      </c>
      <c r="B6993" t="s">
        <v>1920</v>
      </c>
      <c r="C6993" t="s">
        <v>2001</v>
      </c>
      <c r="D6993">
        <v>18000</v>
      </c>
      <c r="E6993">
        <v>7651</v>
      </c>
      <c r="F6993">
        <v>326</v>
      </c>
      <c r="G6993">
        <v>8314</v>
      </c>
      <c r="H6993">
        <f t="shared" si="236"/>
        <v>18326</v>
      </c>
      <c r="I6993">
        <f t="shared" si="237"/>
        <v>7988</v>
      </c>
      <c r="J6993" s="1">
        <f t="shared" si="238"/>
        <v>0.44377777777777777</v>
      </c>
      <c r="K6993" t="s">
        <v>846</v>
      </c>
    </row>
    <row r="6994" spans="1:11" hidden="1" x14ac:dyDescent="0.25">
      <c r="A6994" t="s">
        <v>1025</v>
      </c>
      <c r="B6994" t="s">
        <v>1921</v>
      </c>
      <c r="C6994" t="s">
        <v>2001</v>
      </c>
      <c r="D6994">
        <v>18000</v>
      </c>
      <c r="E6994">
        <v>7651</v>
      </c>
      <c r="F6994">
        <v>388</v>
      </c>
      <c r="G6994">
        <v>47613</v>
      </c>
      <c r="H6994">
        <f t="shared" si="236"/>
        <v>18388</v>
      </c>
      <c r="I6994">
        <f t="shared" si="237"/>
        <v>47225</v>
      </c>
      <c r="J6994" s="1">
        <f t="shared" si="238"/>
        <v>2.6236111111111109</v>
      </c>
      <c r="K6994" t="s">
        <v>846</v>
      </c>
    </row>
    <row r="6995" spans="1:11" hidden="1" x14ac:dyDescent="0.25">
      <c r="A6995" t="s">
        <v>1026</v>
      </c>
      <c r="B6995" t="s">
        <v>1921</v>
      </c>
      <c r="C6995" t="s">
        <v>2001</v>
      </c>
      <c r="D6995">
        <v>18000</v>
      </c>
      <c r="E6995">
        <v>7651</v>
      </c>
      <c r="F6995">
        <v>418</v>
      </c>
      <c r="G6995">
        <v>40502</v>
      </c>
      <c r="H6995">
        <f t="shared" si="236"/>
        <v>18418</v>
      </c>
      <c r="I6995">
        <f t="shared" si="237"/>
        <v>40084</v>
      </c>
      <c r="J6995" s="1">
        <f t="shared" si="238"/>
        <v>2.2268888888888889</v>
      </c>
      <c r="K6995" t="s">
        <v>1229</v>
      </c>
    </row>
    <row r="6996" spans="1:11" hidden="1" x14ac:dyDescent="0.25">
      <c r="A6996" t="s">
        <v>1027</v>
      </c>
      <c r="B6996" t="s">
        <v>1921</v>
      </c>
      <c r="C6996" t="s">
        <v>2001</v>
      </c>
      <c r="D6996">
        <v>18000</v>
      </c>
      <c r="E6996">
        <v>7651</v>
      </c>
      <c r="F6996">
        <v>453</v>
      </c>
      <c r="G6996">
        <v>39919</v>
      </c>
      <c r="H6996">
        <f t="shared" si="236"/>
        <v>18453</v>
      </c>
      <c r="I6996">
        <f t="shared" si="237"/>
        <v>39466</v>
      </c>
      <c r="J6996" s="1">
        <f t="shared" si="238"/>
        <v>2.1925555555555554</v>
      </c>
      <c r="K6996" t="s">
        <v>846</v>
      </c>
    </row>
    <row r="6997" spans="1:11" hidden="1" x14ac:dyDescent="0.25">
      <c r="A6997" t="s">
        <v>1030</v>
      </c>
      <c r="B6997" t="s">
        <v>1921</v>
      </c>
      <c r="C6997" t="s">
        <v>2001</v>
      </c>
      <c r="D6997">
        <v>18000</v>
      </c>
      <c r="E6997">
        <v>7651</v>
      </c>
      <c r="F6997">
        <v>563</v>
      </c>
      <c r="G6997">
        <v>36544</v>
      </c>
      <c r="H6997">
        <f t="shared" si="236"/>
        <v>18563</v>
      </c>
      <c r="I6997">
        <f t="shared" si="237"/>
        <v>35981</v>
      </c>
      <c r="J6997" s="1">
        <f t="shared" si="238"/>
        <v>1.9989444444444444</v>
      </c>
      <c r="K6997" t="s">
        <v>1266</v>
      </c>
    </row>
    <row r="6998" spans="1:11" hidden="1" x14ac:dyDescent="0.25">
      <c r="A6998" t="s">
        <v>1031</v>
      </c>
      <c r="B6998" t="s">
        <v>1921</v>
      </c>
      <c r="C6998" t="s">
        <v>2001</v>
      </c>
      <c r="D6998">
        <v>18000</v>
      </c>
      <c r="E6998">
        <v>7651</v>
      </c>
      <c r="F6998">
        <v>612</v>
      </c>
      <c r="G6998">
        <v>38133</v>
      </c>
      <c r="H6998">
        <f t="shared" si="236"/>
        <v>18612</v>
      </c>
      <c r="I6998">
        <f t="shared" si="237"/>
        <v>37521</v>
      </c>
      <c r="J6998" s="1">
        <f t="shared" si="238"/>
        <v>2.0844999999999998</v>
      </c>
      <c r="K6998" t="s">
        <v>846</v>
      </c>
    </row>
    <row r="6999" spans="1:11" hidden="1" x14ac:dyDescent="0.25">
      <c r="A6999" t="s">
        <v>1033</v>
      </c>
      <c r="B6999" t="s">
        <v>1921</v>
      </c>
      <c r="C6999" t="s">
        <v>2001</v>
      </c>
      <c r="D6999">
        <v>18000</v>
      </c>
      <c r="E6999">
        <v>7651</v>
      </c>
      <c r="F6999">
        <v>678</v>
      </c>
      <c r="G6999">
        <v>15070</v>
      </c>
      <c r="H6999">
        <f t="shared" si="236"/>
        <v>18678</v>
      </c>
      <c r="I6999">
        <f t="shared" si="237"/>
        <v>14392</v>
      </c>
      <c r="J6999" s="1">
        <f t="shared" si="238"/>
        <v>0.79955555555555557</v>
      </c>
      <c r="K6999" t="s">
        <v>846</v>
      </c>
    </row>
    <row r="7000" spans="1:11" hidden="1" x14ac:dyDescent="0.25">
      <c r="A7000" t="s">
        <v>1033</v>
      </c>
      <c r="B7000" t="s">
        <v>1921</v>
      </c>
      <c r="C7000" t="s">
        <v>2001</v>
      </c>
      <c r="D7000">
        <v>18000</v>
      </c>
      <c r="E7000">
        <v>7651</v>
      </c>
      <c r="F7000">
        <v>679</v>
      </c>
      <c r="G7000">
        <v>15070</v>
      </c>
      <c r="H7000">
        <f t="shared" si="236"/>
        <v>18679</v>
      </c>
      <c r="I7000">
        <f t="shared" si="237"/>
        <v>14391</v>
      </c>
      <c r="J7000" s="1">
        <f t="shared" si="238"/>
        <v>0.79949999999999999</v>
      </c>
      <c r="K7000" t="s">
        <v>846</v>
      </c>
    </row>
    <row r="7001" spans="1:11" hidden="1" x14ac:dyDescent="0.25">
      <c r="A7001" t="s">
        <v>1034</v>
      </c>
      <c r="B7001" t="s">
        <v>1921</v>
      </c>
      <c r="C7001" t="s">
        <v>2001</v>
      </c>
      <c r="D7001">
        <v>18000</v>
      </c>
      <c r="E7001">
        <v>7651</v>
      </c>
      <c r="F7001">
        <v>731</v>
      </c>
      <c r="G7001">
        <v>15898</v>
      </c>
      <c r="H7001">
        <f t="shared" si="236"/>
        <v>18731</v>
      </c>
      <c r="I7001">
        <f t="shared" si="237"/>
        <v>15167</v>
      </c>
      <c r="J7001" s="1">
        <f t="shared" si="238"/>
        <v>0.84261111111111109</v>
      </c>
      <c r="K7001" t="s">
        <v>846</v>
      </c>
    </row>
    <row r="7002" spans="1:11" hidden="1" x14ac:dyDescent="0.25">
      <c r="A7002" t="s">
        <v>1034</v>
      </c>
      <c r="B7002" t="s">
        <v>1921</v>
      </c>
      <c r="C7002" t="s">
        <v>2001</v>
      </c>
      <c r="D7002">
        <v>18000</v>
      </c>
      <c r="E7002">
        <v>7651</v>
      </c>
      <c r="F7002">
        <v>732</v>
      </c>
      <c r="G7002">
        <v>15898</v>
      </c>
      <c r="H7002">
        <f t="shared" si="236"/>
        <v>18732</v>
      </c>
      <c r="I7002">
        <f t="shared" si="237"/>
        <v>15166</v>
      </c>
      <c r="J7002" s="1">
        <f t="shared" si="238"/>
        <v>0.8425555555555555</v>
      </c>
      <c r="K7002" t="s">
        <v>846</v>
      </c>
    </row>
    <row r="7003" spans="1:11" hidden="1" x14ac:dyDescent="0.25">
      <c r="A7003" t="s">
        <v>1035</v>
      </c>
      <c r="B7003" t="s">
        <v>1921</v>
      </c>
      <c r="C7003" t="s">
        <v>2001</v>
      </c>
      <c r="D7003">
        <v>18000</v>
      </c>
      <c r="E7003">
        <v>7651</v>
      </c>
      <c r="F7003">
        <v>791</v>
      </c>
      <c r="G7003">
        <v>15113</v>
      </c>
      <c r="H7003">
        <f t="shared" si="236"/>
        <v>18791</v>
      </c>
      <c r="I7003">
        <f t="shared" si="237"/>
        <v>14322</v>
      </c>
      <c r="J7003" s="1">
        <f t="shared" si="238"/>
        <v>0.79566666666666663</v>
      </c>
      <c r="K7003" t="s">
        <v>846</v>
      </c>
    </row>
    <row r="7004" spans="1:11" hidden="1" x14ac:dyDescent="0.25">
      <c r="A7004" t="s">
        <v>1035</v>
      </c>
      <c r="B7004" t="s">
        <v>1921</v>
      </c>
      <c r="C7004" t="s">
        <v>2001</v>
      </c>
      <c r="D7004">
        <v>18000</v>
      </c>
      <c r="E7004">
        <v>7651</v>
      </c>
      <c r="F7004">
        <v>792</v>
      </c>
      <c r="G7004">
        <v>15113</v>
      </c>
      <c r="H7004">
        <f t="shared" si="236"/>
        <v>18792</v>
      </c>
      <c r="I7004">
        <f t="shared" si="237"/>
        <v>14321</v>
      </c>
      <c r="J7004" s="1">
        <f t="shared" si="238"/>
        <v>0.79561111111111116</v>
      </c>
      <c r="K7004" t="s">
        <v>846</v>
      </c>
    </row>
    <row r="7005" spans="1:11" hidden="1" x14ac:dyDescent="0.25">
      <c r="A7005" t="s">
        <v>1036</v>
      </c>
      <c r="B7005" t="s">
        <v>1921</v>
      </c>
      <c r="C7005" t="s">
        <v>2001</v>
      </c>
      <c r="D7005">
        <v>18000</v>
      </c>
      <c r="E7005">
        <v>7651</v>
      </c>
      <c r="F7005">
        <v>844</v>
      </c>
      <c r="G7005">
        <v>14797</v>
      </c>
      <c r="H7005">
        <f t="shared" si="236"/>
        <v>18844</v>
      </c>
      <c r="I7005">
        <f t="shared" si="237"/>
        <v>13953</v>
      </c>
      <c r="J7005" s="1">
        <f t="shared" si="238"/>
        <v>0.77516666666666667</v>
      </c>
      <c r="K7005" t="s">
        <v>846</v>
      </c>
    </row>
    <row r="7006" spans="1:11" hidden="1" x14ac:dyDescent="0.25">
      <c r="A7006" t="s">
        <v>1036</v>
      </c>
      <c r="B7006" t="s">
        <v>1921</v>
      </c>
      <c r="C7006" t="s">
        <v>2001</v>
      </c>
      <c r="D7006">
        <v>18000</v>
      </c>
      <c r="E7006">
        <v>7651</v>
      </c>
      <c r="F7006">
        <v>845</v>
      </c>
      <c r="G7006">
        <v>14797</v>
      </c>
      <c r="H7006">
        <f t="shared" si="236"/>
        <v>18845</v>
      </c>
      <c r="I7006">
        <f t="shared" si="237"/>
        <v>13952</v>
      </c>
      <c r="J7006" s="1">
        <f t="shared" si="238"/>
        <v>0.77511111111111108</v>
      </c>
      <c r="K7006" t="s">
        <v>846</v>
      </c>
    </row>
    <row r="7007" spans="1:11" hidden="1" x14ac:dyDescent="0.25">
      <c r="A7007" t="s">
        <v>1037</v>
      </c>
      <c r="B7007" t="s">
        <v>1922</v>
      </c>
      <c r="C7007" t="s">
        <v>2001</v>
      </c>
      <c r="D7007">
        <v>18000</v>
      </c>
      <c r="E7007">
        <v>7651</v>
      </c>
      <c r="F7007">
        <v>906</v>
      </c>
      <c r="G7007">
        <v>14358</v>
      </c>
      <c r="H7007">
        <f t="shared" si="236"/>
        <v>18906</v>
      </c>
      <c r="I7007">
        <f t="shared" si="237"/>
        <v>13452</v>
      </c>
      <c r="J7007" s="1">
        <f t="shared" si="238"/>
        <v>0.74733333333333329</v>
      </c>
      <c r="K7007" t="s">
        <v>846</v>
      </c>
    </row>
    <row r="7008" spans="1:11" hidden="1" x14ac:dyDescent="0.25">
      <c r="A7008" t="s">
        <v>1037</v>
      </c>
      <c r="B7008" t="s">
        <v>1922</v>
      </c>
      <c r="C7008" t="s">
        <v>2001</v>
      </c>
      <c r="D7008">
        <v>18000</v>
      </c>
      <c r="E7008">
        <v>7651</v>
      </c>
      <c r="F7008">
        <v>907</v>
      </c>
      <c r="G7008">
        <v>14358</v>
      </c>
      <c r="H7008">
        <f t="shared" si="236"/>
        <v>18907</v>
      </c>
      <c r="I7008">
        <f t="shared" si="237"/>
        <v>13451</v>
      </c>
      <c r="J7008" s="1">
        <f t="shared" si="238"/>
        <v>0.74727777777777782</v>
      </c>
      <c r="K7008" t="s">
        <v>846</v>
      </c>
    </row>
    <row r="7009" spans="1:11" hidden="1" x14ac:dyDescent="0.25">
      <c r="A7009" t="s">
        <v>1091</v>
      </c>
      <c r="B7009" t="s">
        <v>1929</v>
      </c>
      <c r="C7009" t="s">
        <v>2001</v>
      </c>
      <c r="D7009">
        <v>14000</v>
      </c>
      <c r="F7009">
        <v>3381</v>
      </c>
      <c r="G7009">
        <v>15939</v>
      </c>
      <c r="H7009">
        <f t="shared" ref="H7009:H7072" si="239">F7009+D7009</f>
        <v>17381</v>
      </c>
      <c r="I7009">
        <f t="shared" si="237"/>
        <v>12558</v>
      </c>
      <c r="J7009" s="1">
        <f t="shared" si="238"/>
        <v>0.89700000000000002</v>
      </c>
      <c r="K7009" t="s">
        <v>846</v>
      </c>
    </row>
    <row r="7010" spans="1:11" hidden="1" x14ac:dyDescent="0.25">
      <c r="A7010" t="s">
        <v>1092</v>
      </c>
      <c r="B7010" t="s">
        <v>1929</v>
      </c>
      <c r="C7010" t="s">
        <v>2001</v>
      </c>
      <c r="D7010">
        <v>14000</v>
      </c>
      <c r="F7010">
        <v>3418</v>
      </c>
      <c r="G7010">
        <v>13728</v>
      </c>
      <c r="H7010">
        <f t="shared" si="239"/>
        <v>17418</v>
      </c>
      <c r="I7010">
        <f t="shared" si="237"/>
        <v>10310</v>
      </c>
      <c r="J7010" s="1">
        <f t="shared" si="238"/>
        <v>0.73642857142857143</v>
      </c>
      <c r="K7010" t="s">
        <v>846</v>
      </c>
    </row>
    <row r="7011" spans="1:11" hidden="1" x14ac:dyDescent="0.25">
      <c r="A7011" t="s">
        <v>1093</v>
      </c>
      <c r="B7011" t="s">
        <v>1929</v>
      </c>
      <c r="C7011" t="s">
        <v>2001</v>
      </c>
      <c r="D7011">
        <v>14000</v>
      </c>
      <c r="F7011">
        <v>3448</v>
      </c>
      <c r="G7011">
        <v>14362</v>
      </c>
      <c r="H7011">
        <f t="shared" si="239"/>
        <v>17448</v>
      </c>
      <c r="I7011">
        <f t="shared" si="237"/>
        <v>10914</v>
      </c>
      <c r="J7011" s="1">
        <f t="shared" si="238"/>
        <v>0.77957142857142858</v>
      </c>
      <c r="K7011" t="s">
        <v>846</v>
      </c>
    </row>
    <row r="7012" spans="1:11" hidden="1" x14ac:dyDescent="0.25">
      <c r="A7012" t="s">
        <v>1094</v>
      </c>
      <c r="B7012" t="s">
        <v>1929</v>
      </c>
      <c r="C7012" t="s">
        <v>2001</v>
      </c>
      <c r="D7012">
        <v>14000</v>
      </c>
      <c r="F7012">
        <v>3492</v>
      </c>
      <c r="G7012">
        <v>13467</v>
      </c>
      <c r="H7012">
        <f t="shared" si="239"/>
        <v>17492</v>
      </c>
      <c r="I7012">
        <f t="shared" si="237"/>
        <v>9975</v>
      </c>
      <c r="J7012" s="1">
        <f t="shared" si="238"/>
        <v>0.71250000000000002</v>
      </c>
      <c r="K7012" t="s">
        <v>846</v>
      </c>
    </row>
    <row r="7013" spans="1:11" hidden="1" x14ac:dyDescent="0.25">
      <c r="A7013" t="s">
        <v>1095</v>
      </c>
      <c r="B7013" t="s">
        <v>1930</v>
      </c>
      <c r="C7013" t="s">
        <v>2001</v>
      </c>
      <c r="D7013">
        <v>14000</v>
      </c>
      <c r="F7013">
        <v>3529</v>
      </c>
      <c r="G7013">
        <v>12855</v>
      </c>
      <c r="H7013">
        <f t="shared" si="239"/>
        <v>17529</v>
      </c>
      <c r="I7013">
        <f t="shared" si="237"/>
        <v>9326</v>
      </c>
      <c r="J7013" s="1">
        <f t="shared" si="238"/>
        <v>0.66614285714285715</v>
      </c>
      <c r="K7013" t="s">
        <v>846</v>
      </c>
    </row>
    <row r="7014" spans="1:11" hidden="1" x14ac:dyDescent="0.25">
      <c r="A7014" t="s">
        <v>1096</v>
      </c>
      <c r="B7014" t="s">
        <v>1930</v>
      </c>
      <c r="C7014" t="s">
        <v>2001</v>
      </c>
      <c r="D7014">
        <v>14000</v>
      </c>
      <c r="F7014">
        <v>3556</v>
      </c>
      <c r="G7014">
        <v>12986</v>
      </c>
      <c r="H7014">
        <f t="shared" si="239"/>
        <v>17556</v>
      </c>
      <c r="I7014">
        <f t="shared" si="237"/>
        <v>9430</v>
      </c>
      <c r="J7014" s="1">
        <f t="shared" si="238"/>
        <v>0.6735714285714286</v>
      </c>
      <c r="K7014" t="s">
        <v>846</v>
      </c>
    </row>
    <row r="7015" spans="1:11" hidden="1" x14ac:dyDescent="0.25">
      <c r="A7015" t="s">
        <v>1097</v>
      </c>
      <c r="B7015" t="s">
        <v>1931</v>
      </c>
      <c r="C7015" t="s">
        <v>2001</v>
      </c>
      <c r="D7015">
        <v>14000</v>
      </c>
      <c r="F7015">
        <v>3590</v>
      </c>
      <c r="G7015">
        <v>11968</v>
      </c>
      <c r="H7015">
        <f t="shared" si="239"/>
        <v>17590</v>
      </c>
      <c r="I7015">
        <f t="shared" si="237"/>
        <v>8378</v>
      </c>
      <c r="J7015" s="1">
        <f t="shared" si="238"/>
        <v>0.59842857142857142</v>
      </c>
      <c r="K7015" t="s">
        <v>846</v>
      </c>
    </row>
    <row r="7016" spans="1:11" hidden="1" x14ac:dyDescent="0.25">
      <c r="A7016" t="s">
        <v>1098</v>
      </c>
      <c r="B7016" t="s">
        <v>1931</v>
      </c>
      <c r="C7016" t="s">
        <v>2001</v>
      </c>
      <c r="D7016">
        <v>14000</v>
      </c>
      <c r="F7016">
        <v>3624</v>
      </c>
      <c r="G7016">
        <v>11028</v>
      </c>
      <c r="H7016">
        <f t="shared" si="239"/>
        <v>17624</v>
      </c>
      <c r="I7016">
        <f t="shared" si="237"/>
        <v>7404</v>
      </c>
      <c r="J7016" s="1">
        <f t="shared" si="238"/>
        <v>0.5288571428571428</v>
      </c>
      <c r="K7016" t="s">
        <v>846</v>
      </c>
    </row>
    <row r="7017" spans="1:11" hidden="1" x14ac:dyDescent="0.25">
      <c r="A7017" t="s">
        <v>1099</v>
      </c>
      <c r="B7017" t="s">
        <v>1929</v>
      </c>
      <c r="C7017" t="s">
        <v>2001</v>
      </c>
      <c r="D7017">
        <v>14000</v>
      </c>
      <c r="F7017">
        <v>3658</v>
      </c>
      <c r="G7017">
        <v>8625</v>
      </c>
      <c r="H7017">
        <f t="shared" si="239"/>
        <v>17658</v>
      </c>
      <c r="I7017">
        <f t="shared" si="237"/>
        <v>4967</v>
      </c>
      <c r="J7017" s="1">
        <f t="shared" si="238"/>
        <v>0.35478571428571426</v>
      </c>
      <c r="K7017" t="s">
        <v>846</v>
      </c>
    </row>
    <row r="7018" spans="1:11" hidden="1" x14ac:dyDescent="0.25">
      <c r="A7018" t="s">
        <v>1100</v>
      </c>
      <c r="B7018" t="s">
        <v>1919</v>
      </c>
      <c r="C7018" t="s">
        <v>2001</v>
      </c>
      <c r="D7018">
        <v>14000</v>
      </c>
      <c r="F7018">
        <v>3719</v>
      </c>
      <c r="G7018">
        <v>12929</v>
      </c>
      <c r="H7018">
        <f t="shared" si="239"/>
        <v>17719</v>
      </c>
      <c r="I7018">
        <f t="shared" si="237"/>
        <v>9210</v>
      </c>
      <c r="J7018" s="1">
        <f t="shared" si="238"/>
        <v>0.65785714285714281</v>
      </c>
      <c r="K7018" t="s">
        <v>846</v>
      </c>
    </row>
    <row r="7019" spans="1:11" hidden="1" x14ac:dyDescent="0.25">
      <c r="A7019" t="s">
        <v>1100</v>
      </c>
      <c r="B7019" t="s">
        <v>1919</v>
      </c>
      <c r="C7019" t="s">
        <v>2001</v>
      </c>
      <c r="D7019">
        <v>14000</v>
      </c>
      <c r="F7019">
        <v>3720</v>
      </c>
      <c r="G7019">
        <v>12929</v>
      </c>
      <c r="H7019">
        <f t="shared" si="239"/>
        <v>17720</v>
      </c>
      <c r="I7019">
        <f t="shared" si="237"/>
        <v>9209</v>
      </c>
      <c r="J7019" s="1">
        <f t="shared" si="238"/>
        <v>0.65778571428571431</v>
      </c>
      <c r="K7019" t="s">
        <v>846</v>
      </c>
    </row>
    <row r="7020" spans="1:11" hidden="1" x14ac:dyDescent="0.25">
      <c r="A7020" t="s">
        <v>1101</v>
      </c>
      <c r="B7020" t="s">
        <v>846</v>
      </c>
      <c r="C7020" t="s">
        <v>2001</v>
      </c>
      <c r="D7020">
        <v>14000</v>
      </c>
      <c r="F7020">
        <v>3784</v>
      </c>
      <c r="G7020">
        <v>0</v>
      </c>
      <c r="H7020">
        <f t="shared" si="239"/>
        <v>17784</v>
      </c>
      <c r="I7020">
        <f t="shared" si="237"/>
        <v>-3784</v>
      </c>
      <c r="J7020" s="1">
        <f t="shared" si="238"/>
        <v>-0.2702857142857143</v>
      </c>
      <c r="K7020" t="s">
        <v>846</v>
      </c>
    </row>
    <row r="7021" spans="1:11" hidden="1" x14ac:dyDescent="0.25">
      <c r="A7021" t="s">
        <v>1101</v>
      </c>
      <c r="B7021" t="s">
        <v>846</v>
      </c>
      <c r="C7021" t="s">
        <v>2001</v>
      </c>
      <c r="D7021">
        <v>14000</v>
      </c>
      <c r="F7021">
        <v>3785</v>
      </c>
      <c r="G7021">
        <v>0</v>
      </c>
      <c r="H7021">
        <f t="shared" si="239"/>
        <v>17785</v>
      </c>
      <c r="I7021">
        <f t="shared" si="237"/>
        <v>-3785</v>
      </c>
      <c r="J7021" s="1">
        <f t="shared" si="238"/>
        <v>-0.27035714285714285</v>
      </c>
      <c r="K7021" t="s">
        <v>846</v>
      </c>
    </row>
    <row r="7022" spans="1:11" hidden="1" x14ac:dyDescent="0.25">
      <c r="A7022" t="s">
        <v>1102</v>
      </c>
      <c r="B7022" t="s">
        <v>1919</v>
      </c>
      <c r="C7022" t="s">
        <v>2001</v>
      </c>
      <c r="D7022">
        <v>14000</v>
      </c>
      <c r="F7022">
        <v>3833</v>
      </c>
      <c r="G7022">
        <v>4259</v>
      </c>
      <c r="H7022">
        <f t="shared" si="239"/>
        <v>17833</v>
      </c>
      <c r="I7022">
        <f t="shared" si="237"/>
        <v>426</v>
      </c>
      <c r="J7022" s="1">
        <f t="shared" si="238"/>
        <v>3.042857142857143E-2</v>
      </c>
      <c r="K7022" t="s">
        <v>846</v>
      </c>
    </row>
    <row r="7023" spans="1:11" hidden="1" x14ac:dyDescent="0.25">
      <c r="A7023" t="s">
        <v>1102</v>
      </c>
      <c r="B7023" t="s">
        <v>1919</v>
      </c>
      <c r="C7023" t="s">
        <v>2001</v>
      </c>
      <c r="D7023">
        <v>14000</v>
      </c>
      <c r="F7023">
        <v>3834</v>
      </c>
      <c r="G7023">
        <v>4259</v>
      </c>
      <c r="H7023">
        <f t="shared" si="239"/>
        <v>17834</v>
      </c>
      <c r="I7023">
        <f t="shared" si="237"/>
        <v>425</v>
      </c>
      <c r="J7023" s="1">
        <f t="shared" si="238"/>
        <v>3.0357142857142857E-2</v>
      </c>
      <c r="K7023" t="s">
        <v>846</v>
      </c>
    </row>
    <row r="7024" spans="1:11" hidden="1" x14ac:dyDescent="0.25">
      <c r="A7024" t="s">
        <v>1074</v>
      </c>
      <c r="B7024">
        <v>6030</v>
      </c>
      <c r="C7024" t="s">
        <v>1942</v>
      </c>
      <c r="D7024">
        <v>10000</v>
      </c>
      <c r="F7024">
        <v>2510</v>
      </c>
      <c r="G7024">
        <v>45903</v>
      </c>
      <c r="H7024">
        <f t="shared" si="239"/>
        <v>12510</v>
      </c>
      <c r="I7024">
        <f t="shared" si="237"/>
        <v>43393</v>
      </c>
      <c r="J7024" s="1">
        <f t="shared" si="238"/>
        <v>4.3392999999999997</v>
      </c>
      <c r="K7024" t="s">
        <v>846</v>
      </c>
    </row>
    <row r="7025" spans="1:11" hidden="1" x14ac:dyDescent="0.25">
      <c r="A7025" t="s">
        <v>1075</v>
      </c>
      <c r="B7025">
        <v>6030</v>
      </c>
      <c r="C7025" t="s">
        <v>1942</v>
      </c>
      <c r="D7025">
        <v>10000</v>
      </c>
      <c r="F7025">
        <v>2619</v>
      </c>
      <c r="G7025">
        <v>45548</v>
      </c>
      <c r="H7025">
        <f t="shared" si="239"/>
        <v>12619</v>
      </c>
      <c r="I7025">
        <f t="shared" si="237"/>
        <v>42929</v>
      </c>
      <c r="J7025" s="1">
        <f t="shared" si="238"/>
        <v>4.2929000000000004</v>
      </c>
      <c r="K7025" t="s">
        <v>846</v>
      </c>
    </row>
    <row r="7026" spans="1:11" hidden="1" x14ac:dyDescent="0.25">
      <c r="A7026" t="s">
        <v>1076</v>
      </c>
      <c r="B7026">
        <v>6030</v>
      </c>
      <c r="C7026" t="s">
        <v>1942</v>
      </c>
      <c r="D7026">
        <v>10000</v>
      </c>
      <c r="F7026">
        <v>2727</v>
      </c>
      <c r="G7026">
        <v>46084</v>
      </c>
      <c r="H7026">
        <f t="shared" si="239"/>
        <v>12727</v>
      </c>
      <c r="I7026">
        <f t="shared" si="237"/>
        <v>43357</v>
      </c>
      <c r="J7026" s="1">
        <f t="shared" si="238"/>
        <v>4.3357000000000001</v>
      </c>
      <c r="K7026" t="s">
        <v>846</v>
      </c>
    </row>
    <row r="7027" spans="1:11" hidden="1" x14ac:dyDescent="0.25">
      <c r="A7027" t="s">
        <v>1077</v>
      </c>
      <c r="B7027">
        <v>6030</v>
      </c>
      <c r="C7027" t="s">
        <v>1942</v>
      </c>
      <c r="D7027">
        <v>10000</v>
      </c>
      <c r="F7027">
        <v>2844</v>
      </c>
      <c r="G7027">
        <v>46023</v>
      </c>
      <c r="H7027">
        <f t="shared" si="239"/>
        <v>12844</v>
      </c>
      <c r="I7027">
        <f t="shared" si="237"/>
        <v>43179</v>
      </c>
      <c r="J7027" s="1">
        <f t="shared" si="238"/>
        <v>4.3178999999999998</v>
      </c>
      <c r="K7027" t="s">
        <v>846</v>
      </c>
    </row>
    <row r="7028" spans="1:11" hidden="1" x14ac:dyDescent="0.25">
      <c r="A7028" t="s">
        <v>1078</v>
      </c>
      <c r="B7028">
        <v>6030</v>
      </c>
      <c r="C7028" t="s">
        <v>1942</v>
      </c>
      <c r="D7028">
        <v>10000</v>
      </c>
      <c r="F7028">
        <v>2954</v>
      </c>
      <c r="G7028">
        <v>43204</v>
      </c>
      <c r="H7028">
        <f t="shared" si="239"/>
        <v>12954</v>
      </c>
      <c r="I7028">
        <f t="shared" si="237"/>
        <v>40250</v>
      </c>
      <c r="J7028" s="1">
        <f t="shared" si="238"/>
        <v>4.0250000000000004</v>
      </c>
      <c r="K7028" t="s">
        <v>846</v>
      </c>
    </row>
    <row r="7029" spans="1:11" hidden="1" x14ac:dyDescent="0.25">
      <c r="A7029" t="s">
        <v>1074</v>
      </c>
      <c r="B7029">
        <v>6030</v>
      </c>
      <c r="C7029" t="s">
        <v>1943</v>
      </c>
      <c r="D7029">
        <v>10000</v>
      </c>
      <c r="F7029">
        <v>2511</v>
      </c>
      <c r="G7029">
        <v>45903</v>
      </c>
      <c r="H7029">
        <f t="shared" si="239"/>
        <v>12511</v>
      </c>
      <c r="I7029">
        <f t="shared" si="237"/>
        <v>43392</v>
      </c>
      <c r="J7029" s="1">
        <f t="shared" si="238"/>
        <v>4.3391999999999999</v>
      </c>
      <c r="K7029" t="s">
        <v>846</v>
      </c>
    </row>
    <row r="7030" spans="1:11" hidden="1" x14ac:dyDescent="0.25">
      <c r="A7030" t="s">
        <v>1075</v>
      </c>
      <c r="B7030">
        <v>6030</v>
      </c>
      <c r="C7030" t="s">
        <v>1943</v>
      </c>
      <c r="D7030">
        <v>10000</v>
      </c>
      <c r="F7030">
        <v>2620</v>
      </c>
      <c r="G7030">
        <v>45548</v>
      </c>
      <c r="H7030">
        <f t="shared" si="239"/>
        <v>12620</v>
      </c>
      <c r="I7030">
        <f t="shared" si="237"/>
        <v>42928</v>
      </c>
      <c r="J7030" s="1">
        <f t="shared" si="238"/>
        <v>4.2927999999999997</v>
      </c>
      <c r="K7030" t="s">
        <v>846</v>
      </c>
    </row>
    <row r="7031" spans="1:11" hidden="1" x14ac:dyDescent="0.25">
      <c r="A7031" t="s">
        <v>1076</v>
      </c>
      <c r="B7031">
        <v>6030</v>
      </c>
      <c r="C7031" t="s">
        <v>1943</v>
      </c>
      <c r="D7031">
        <v>10000</v>
      </c>
      <c r="F7031">
        <v>2728</v>
      </c>
      <c r="G7031">
        <v>46084</v>
      </c>
      <c r="H7031">
        <f t="shared" si="239"/>
        <v>12728</v>
      </c>
      <c r="I7031">
        <f t="shared" si="237"/>
        <v>43356</v>
      </c>
      <c r="J7031" s="1">
        <f t="shared" si="238"/>
        <v>4.3356000000000003</v>
      </c>
      <c r="K7031" t="s">
        <v>846</v>
      </c>
    </row>
    <row r="7032" spans="1:11" hidden="1" x14ac:dyDescent="0.25">
      <c r="A7032" t="s">
        <v>1077</v>
      </c>
      <c r="B7032">
        <v>6030</v>
      </c>
      <c r="C7032" t="s">
        <v>1943</v>
      </c>
      <c r="D7032">
        <v>10000</v>
      </c>
      <c r="F7032">
        <v>2845</v>
      </c>
      <c r="G7032">
        <v>46023</v>
      </c>
      <c r="H7032">
        <f t="shared" si="239"/>
        <v>12845</v>
      </c>
      <c r="I7032">
        <f t="shared" si="237"/>
        <v>43178</v>
      </c>
      <c r="J7032" s="1">
        <f t="shared" si="238"/>
        <v>4.3178000000000001</v>
      </c>
      <c r="K7032" t="s">
        <v>846</v>
      </c>
    </row>
    <row r="7033" spans="1:11" hidden="1" x14ac:dyDescent="0.25">
      <c r="A7033" t="s">
        <v>1078</v>
      </c>
      <c r="B7033">
        <v>6030</v>
      </c>
      <c r="C7033" t="s">
        <v>1943</v>
      </c>
      <c r="D7033">
        <v>10000</v>
      </c>
      <c r="F7033">
        <v>2955</v>
      </c>
      <c r="G7033">
        <v>43204</v>
      </c>
      <c r="H7033">
        <f t="shared" si="239"/>
        <v>12955</v>
      </c>
      <c r="I7033">
        <f t="shared" si="237"/>
        <v>40249</v>
      </c>
      <c r="J7033" s="1">
        <f t="shared" si="238"/>
        <v>4.0248999999999997</v>
      </c>
      <c r="K7033" t="s">
        <v>846</v>
      </c>
    </row>
    <row r="7034" spans="1:11" hidden="1" x14ac:dyDescent="0.25">
      <c r="A7034" t="s">
        <v>1018</v>
      </c>
      <c r="B7034" t="s">
        <v>1919</v>
      </c>
      <c r="C7034" t="s">
        <v>2002</v>
      </c>
      <c r="D7034">
        <v>15000</v>
      </c>
      <c r="E7034">
        <v>2799</v>
      </c>
      <c r="F7034">
        <v>25</v>
      </c>
      <c r="G7034">
        <v>41672</v>
      </c>
      <c r="H7034">
        <f t="shared" si="239"/>
        <v>15025</v>
      </c>
      <c r="I7034">
        <f t="shared" si="237"/>
        <v>41647</v>
      </c>
      <c r="J7034" s="1">
        <f t="shared" si="238"/>
        <v>2.7764666666666669</v>
      </c>
      <c r="K7034" t="s">
        <v>1193</v>
      </c>
    </row>
    <row r="7035" spans="1:11" hidden="1" x14ac:dyDescent="0.25">
      <c r="A7035" t="s">
        <v>1019</v>
      </c>
      <c r="B7035" t="s">
        <v>1919</v>
      </c>
      <c r="C7035" t="s">
        <v>2002</v>
      </c>
      <c r="D7035">
        <v>15000</v>
      </c>
      <c r="E7035">
        <v>2799</v>
      </c>
      <c r="F7035">
        <v>82</v>
      </c>
      <c r="G7035">
        <v>35473</v>
      </c>
      <c r="H7035">
        <f t="shared" si="239"/>
        <v>15082</v>
      </c>
      <c r="I7035">
        <f t="shared" si="237"/>
        <v>35391</v>
      </c>
      <c r="J7035" s="1">
        <f t="shared" si="238"/>
        <v>2.3593999999999999</v>
      </c>
      <c r="K7035" t="s">
        <v>846</v>
      </c>
    </row>
    <row r="7036" spans="1:11" hidden="1" x14ac:dyDescent="0.25">
      <c r="A7036" t="s">
        <v>1019</v>
      </c>
      <c r="B7036" t="s">
        <v>1919</v>
      </c>
      <c r="C7036" t="s">
        <v>2002</v>
      </c>
      <c r="D7036">
        <v>15000</v>
      </c>
      <c r="E7036">
        <v>2799</v>
      </c>
      <c r="F7036">
        <v>83</v>
      </c>
      <c r="G7036">
        <v>35473</v>
      </c>
      <c r="H7036">
        <f t="shared" si="239"/>
        <v>15083</v>
      </c>
      <c r="I7036">
        <f t="shared" si="237"/>
        <v>35390</v>
      </c>
      <c r="J7036" s="1">
        <f t="shared" si="238"/>
        <v>2.3593333333333333</v>
      </c>
      <c r="K7036" t="s">
        <v>846</v>
      </c>
    </row>
    <row r="7037" spans="1:11" hidden="1" x14ac:dyDescent="0.25">
      <c r="A7037" t="s">
        <v>1020</v>
      </c>
      <c r="B7037" t="s">
        <v>1919</v>
      </c>
      <c r="C7037" t="s">
        <v>2002</v>
      </c>
      <c r="D7037">
        <v>15000</v>
      </c>
      <c r="E7037">
        <v>2799</v>
      </c>
      <c r="F7037">
        <v>142</v>
      </c>
      <c r="G7037">
        <v>41343</v>
      </c>
      <c r="H7037">
        <f t="shared" si="239"/>
        <v>15142</v>
      </c>
      <c r="I7037">
        <f t="shared" si="237"/>
        <v>41201</v>
      </c>
      <c r="J7037" s="1">
        <f t="shared" si="238"/>
        <v>2.7467333333333332</v>
      </c>
      <c r="K7037" t="s">
        <v>846</v>
      </c>
    </row>
    <row r="7038" spans="1:11" hidden="1" x14ac:dyDescent="0.25">
      <c r="A7038" t="s">
        <v>1020</v>
      </c>
      <c r="B7038" t="s">
        <v>1919</v>
      </c>
      <c r="C7038" t="s">
        <v>2002</v>
      </c>
      <c r="D7038">
        <v>15000</v>
      </c>
      <c r="E7038">
        <v>2799</v>
      </c>
      <c r="F7038">
        <v>143</v>
      </c>
      <c r="G7038">
        <v>41343</v>
      </c>
      <c r="H7038">
        <f t="shared" si="239"/>
        <v>15143</v>
      </c>
      <c r="I7038">
        <f t="shared" si="237"/>
        <v>41200</v>
      </c>
      <c r="J7038" s="1">
        <f t="shared" si="238"/>
        <v>2.7466666666666666</v>
      </c>
      <c r="K7038" t="s">
        <v>846</v>
      </c>
    </row>
    <row r="7039" spans="1:11" hidden="1" x14ac:dyDescent="0.25">
      <c r="A7039" t="s">
        <v>1021</v>
      </c>
      <c r="B7039" t="s">
        <v>1919</v>
      </c>
      <c r="C7039" t="s">
        <v>2002</v>
      </c>
      <c r="D7039">
        <v>15000</v>
      </c>
      <c r="E7039">
        <v>2799</v>
      </c>
      <c r="F7039">
        <v>162</v>
      </c>
      <c r="G7039">
        <v>14084</v>
      </c>
      <c r="H7039">
        <f t="shared" si="239"/>
        <v>15162</v>
      </c>
      <c r="I7039">
        <f t="shared" si="237"/>
        <v>13922</v>
      </c>
      <c r="J7039" s="1">
        <f t="shared" si="238"/>
        <v>0.92813333333333337</v>
      </c>
      <c r="K7039" t="s">
        <v>846</v>
      </c>
    </row>
    <row r="7040" spans="1:11" hidden="1" x14ac:dyDescent="0.25">
      <c r="A7040" t="s">
        <v>1022</v>
      </c>
      <c r="B7040" t="s">
        <v>1919</v>
      </c>
      <c r="C7040" t="s">
        <v>2002</v>
      </c>
      <c r="D7040">
        <v>15000</v>
      </c>
      <c r="E7040">
        <v>2799</v>
      </c>
      <c r="F7040">
        <v>229</v>
      </c>
      <c r="G7040">
        <v>14981</v>
      </c>
      <c r="H7040">
        <f t="shared" si="239"/>
        <v>15229</v>
      </c>
      <c r="I7040">
        <f t="shared" si="237"/>
        <v>14752</v>
      </c>
      <c r="J7040" s="1">
        <f t="shared" si="238"/>
        <v>0.98346666666666671</v>
      </c>
      <c r="K7040" t="s">
        <v>846</v>
      </c>
    </row>
    <row r="7041" spans="1:11" hidden="1" x14ac:dyDescent="0.25">
      <c r="A7041" t="s">
        <v>1022</v>
      </c>
      <c r="B7041" t="s">
        <v>1919</v>
      </c>
      <c r="C7041" t="s">
        <v>2002</v>
      </c>
      <c r="D7041">
        <v>15000</v>
      </c>
      <c r="E7041">
        <v>2799</v>
      </c>
      <c r="F7041">
        <v>230</v>
      </c>
      <c r="G7041">
        <v>14981</v>
      </c>
      <c r="H7041">
        <f t="shared" si="239"/>
        <v>15230</v>
      </c>
      <c r="I7041">
        <f t="shared" si="237"/>
        <v>14751</v>
      </c>
      <c r="J7041" s="1">
        <f t="shared" si="238"/>
        <v>0.98340000000000005</v>
      </c>
      <c r="K7041" t="s">
        <v>846</v>
      </c>
    </row>
    <row r="7042" spans="1:11" hidden="1" x14ac:dyDescent="0.25">
      <c r="A7042" t="s">
        <v>1023</v>
      </c>
      <c r="B7042" t="s">
        <v>1919</v>
      </c>
      <c r="C7042" t="s">
        <v>2002</v>
      </c>
      <c r="D7042">
        <v>15000</v>
      </c>
      <c r="E7042">
        <v>2799</v>
      </c>
      <c r="F7042">
        <v>295</v>
      </c>
      <c r="G7042">
        <v>14381</v>
      </c>
      <c r="H7042">
        <f t="shared" si="239"/>
        <v>15295</v>
      </c>
      <c r="I7042">
        <f t="shared" si="237"/>
        <v>14086</v>
      </c>
      <c r="J7042" s="1">
        <f t="shared" si="238"/>
        <v>0.93906666666666672</v>
      </c>
      <c r="K7042" t="s">
        <v>846</v>
      </c>
    </row>
    <row r="7043" spans="1:11" hidden="1" x14ac:dyDescent="0.25">
      <c r="A7043" t="s">
        <v>1023</v>
      </c>
      <c r="B7043" t="s">
        <v>1919</v>
      </c>
      <c r="C7043" t="s">
        <v>2002</v>
      </c>
      <c r="D7043">
        <v>15000</v>
      </c>
      <c r="E7043">
        <v>2799</v>
      </c>
      <c r="F7043">
        <v>296</v>
      </c>
      <c r="G7043">
        <v>14381</v>
      </c>
      <c r="H7043">
        <f t="shared" si="239"/>
        <v>15296</v>
      </c>
      <c r="I7043">
        <f t="shared" ref="I7043:I7106" si="240">G7043-F7043</f>
        <v>14085</v>
      </c>
      <c r="J7043" s="1">
        <f t="shared" ref="J7043:J7106" si="241">I7043/D7043</f>
        <v>0.93899999999999995</v>
      </c>
      <c r="K7043" t="s">
        <v>846</v>
      </c>
    </row>
    <row r="7044" spans="1:11" hidden="1" x14ac:dyDescent="0.25">
      <c r="A7044" t="s">
        <v>1024</v>
      </c>
      <c r="B7044" t="s">
        <v>1920</v>
      </c>
      <c r="C7044" t="s">
        <v>2002</v>
      </c>
      <c r="D7044">
        <v>15000</v>
      </c>
      <c r="E7044">
        <v>2799</v>
      </c>
      <c r="F7044">
        <v>358</v>
      </c>
      <c r="G7044">
        <v>8314</v>
      </c>
      <c r="H7044">
        <f t="shared" si="239"/>
        <v>15358</v>
      </c>
      <c r="I7044">
        <f t="shared" si="240"/>
        <v>7956</v>
      </c>
      <c r="J7044" s="1">
        <f t="shared" si="241"/>
        <v>0.53039999999999998</v>
      </c>
      <c r="K7044" t="s">
        <v>846</v>
      </c>
    </row>
    <row r="7045" spans="1:11" hidden="1" x14ac:dyDescent="0.25">
      <c r="A7045" t="s">
        <v>1024</v>
      </c>
      <c r="B7045" t="s">
        <v>1920</v>
      </c>
      <c r="C7045" t="s">
        <v>2002</v>
      </c>
      <c r="D7045">
        <v>15000</v>
      </c>
      <c r="E7045">
        <v>2799</v>
      </c>
      <c r="F7045">
        <v>359</v>
      </c>
      <c r="G7045">
        <v>8314</v>
      </c>
      <c r="H7045">
        <f t="shared" si="239"/>
        <v>15359</v>
      </c>
      <c r="I7045">
        <f t="shared" si="240"/>
        <v>7955</v>
      </c>
      <c r="J7045" s="1">
        <f t="shared" si="241"/>
        <v>0.53033333333333332</v>
      </c>
      <c r="K7045" t="s">
        <v>846</v>
      </c>
    </row>
    <row r="7046" spans="1:11" hidden="1" x14ac:dyDescent="0.25">
      <c r="A7046" t="s">
        <v>1025</v>
      </c>
      <c r="B7046" t="s">
        <v>1921</v>
      </c>
      <c r="C7046" t="s">
        <v>2002</v>
      </c>
      <c r="D7046">
        <v>16000</v>
      </c>
      <c r="E7046">
        <v>2799</v>
      </c>
      <c r="F7046">
        <v>378</v>
      </c>
      <c r="G7046">
        <v>47613</v>
      </c>
      <c r="H7046">
        <f t="shared" si="239"/>
        <v>16378</v>
      </c>
      <c r="I7046">
        <f t="shared" si="240"/>
        <v>47235</v>
      </c>
      <c r="J7046" s="1">
        <f t="shared" si="241"/>
        <v>2.9521875</v>
      </c>
      <c r="K7046" t="s">
        <v>846</v>
      </c>
    </row>
    <row r="7047" spans="1:11" hidden="1" x14ac:dyDescent="0.25">
      <c r="A7047" t="s">
        <v>1026</v>
      </c>
      <c r="B7047" t="s">
        <v>1921</v>
      </c>
      <c r="C7047" t="s">
        <v>2002</v>
      </c>
      <c r="D7047">
        <v>16000</v>
      </c>
      <c r="E7047">
        <v>2799</v>
      </c>
      <c r="F7047">
        <v>435</v>
      </c>
      <c r="G7047">
        <v>40502</v>
      </c>
      <c r="H7047">
        <f t="shared" si="239"/>
        <v>16435</v>
      </c>
      <c r="I7047">
        <f t="shared" si="240"/>
        <v>40067</v>
      </c>
      <c r="J7047" s="1">
        <f t="shared" si="241"/>
        <v>2.5041875</v>
      </c>
      <c r="K7047" t="s">
        <v>1233</v>
      </c>
    </row>
    <row r="7048" spans="1:11" hidden="1" x14ac:dyDescent="0.25">
      <c r="A7048" t="s">
        <v>1027</v>
      </c>
      <c r="B7048" t="s">
        <v>1921</v>
      </c>
      <c r="C7048" t="s">
        <v>2002</v>
      </c>
      <c r="D7048">
        <v>16000</v>
      </c>
      <c r="E7048">
        <v>2799</v>
      </c>
      <c r="F7048">
        <v>469</v>
      </c>
      <c r="G7048">
        <v>39919</v>
      </c>
      <c r="H7048">
        <f t="shared" si="239"/>
        <v>16469</v>
      </c>
      <c r="I7048">
        <f t="shared" si="240"/>
        <v>39450</v>
      </c>
      <c r="J7048" s="1">
        <f t="shared" si="241"/>
        <v>2.4656250000000002</v>
      </c>
      <c r="K7048" t="s">
        <v>1741</v>
      </c>
    </row>
    <row r="7049" spans="1:11" hidden="1" x14ac:dyDescent="0.25">
      <c r="A7049" t="s">
        <v>1028</v>
      </c>
      <c r="B7049" t="s">
        <v>1921</v>
      </c>
      <c r="C7049" t="s">
        <v>2002</v>
      </c>
      <c r="D7049">
        <v>16000</v>
      </c>
      <c r="E7049">
        <v>2822</v>
      </c>
      <c r="F7049">
        <v>505</v>
      </c>
      <c r="G7049">
        <v>39951</v>
      </c>
      <c r="H7049">
        <f t="shared" si="239"/>
        <v>16505</v>
      </c>
      <c r="I7049">
        <f t="shared" si="240"/>
        <v>39446</v>
      </c>
      <c r="J7049" s="1">
        <f t="shared" si="241"/>
        <v>2.4653749999999999</v>
      </c>
      <c r="K7049" t="s">
        <v>1256</v>
      </c>
    </row>
    <row r="7050" spans="1:11" hidden="1" x14ac:dyDescent="0.25">
      <c r="A7050" t="s">
        <v>1029</v>
      </c>
      <c r="B7050" t="s">
        <v>1921</v>
      </c>
      <c r="C7050" t="s">
        <v>2002</v>
      </c>
      <c r="D7050">
        <v>16000</v>
      </c>
      <c r="E7050">
        <v>2822</v>
      </c>
      <c r="F7050">
        <v>547</v>
      </c>
      <c r="G7050">
        <v>41073</v>
      </c>
      <c r="H7050">
        <f t="shared" si="239"/>
        <v>16547</v>
      </c>
      <c r="I7050">
        <f t="shared" si="240"/>
        <v>40526</v>
      </c>
      <c r="J7050" s="1">
        <f t="shared" si="241"/>
        <v>2.5328750000000002</v>
      </c>
      <c r="K7050" t="s">
        <v>1747</v>
      </c>
    </row>
    <row r="7051" spans="1:11" hidden="1" x14ac:dyDescent="0.25">
      <c r="A7051" t="s">
        <v>1030</v>
      </c>
      <c r="B7051" t="s">
        <v>1921</v>
      </c>
      <c r="C7051" t="s">
        <v>2002</v>
      </c>
      <c r="D7051">
        <v>16000</v>
      </c>
      <c r="E7051">
        <v>2799</v>
      </c>
      <c r="F7051">
        <v>581</v>
      </c>
      <c r="G7051">
        <v>36544</v>
      </c>
      <c r="H7051">
        <f t="shared" si="239"/>
        <v>16581</v>
      </c>
      <c r="I7051">
        <f t="shared" si="240"/>
        <v>35963</v>
      </c>
      <c r="J7051" s="1">
        <f t="shared" si="241"/>
        <v>2.2476875000000001</v>
      </c>
      <c r="K7051" t="s">
        <v>1266</v>
      </c>
    </row>
    <row r="7052" spans="1:11" hidden="1" x14ac:dyDescent="0.25">
      <c r="A7052" t="s">
        <v>1031</v>
      </c>
      <c r="B7052" t="s">
        <v>1921</v>
      </c>
      <c r="C7052" t="s">
        <v>2002</v>
      </c>
      <c r="D7052">
        <v>16000</v>
      </c>
      <c r="E7052">
        <v>2799</v>
      </c>
      <c r="F7052">
        <v>602</v>
      </c>
      <c r="G7052">
        <v>38133</v>
      </c>
      <c r="H7052">
        <f t="shared" si="239"/>
        <v>16602</v>
      </c>
      <c r="I7052">
        <f t="shared" si="240"/>
        <v>37531</v>
      </c>
      <c r="J7052" s="1">
        <f t="shared" si="241"/>
        <v>2.3456874999999999</v>
      </c>
      <c r="K7052" t="s">
        <v>846</v>
      </c>
    </row>
    <row r="7053" spans="1:11" hidden="1" x14ac:dyDescent="0.25">
      <c r="A7053" t="s">
        <v>1032</v>
      </c>
      <c r="B7053" t="s">
        <v>1921</v>
      </c>
      <c r="C7053" t="s">
        <v>2002</v>
      </c>
      <c r="D7053">
        <v>16000</v>
      </c>
      <c r="E7053">
        <v>2822</v>
      </c>
      <c r="F7053">
        <v>656</v>
      </c>
      <c r="G7053">
        <v>37403</v>
      </c>
      <c r="H7053">
        <f t="shared" si="239"/>
        <v>16656</v>
      </c>
      <c r="I7053">
        <f t="shared" si="240"/>
        <v>36747</v>
      </c>
      <c r="J7053" s="1">
        <f t="shared" si="241"/>
        <v>2.2966875</v>
      </c>
      <c r="K7053" t="s">
        <v>1758</v>
      </c>
    </row>
    <row r="7054" spans="1:11" hidden="1" x14ac:dyDescent="0.25">
      <c r="A7054" t="s">
        <v>1033</v>
      </c>
      <c r="B7054" t="s">
        <v>1921</v>
      </c>
      <c r="C7054" t="s">
        <v>2002</v>
      </c>
      <c r="D7054">
        <v>16000</v>
      </c>
      <c r="E7054">
        <v>2799</v>
      </c>
      <c r="F7054">
        <v>705</v>
      </c>
      <c r="G7054">
        <v>15070</v>
      </c>
      <c r="H7054">
        <f t="shared" si="239"/>
        <v>16705</v>
      </c>
      <c r="I7054">
        <f t="shared" si="240"/>
        <v>14365</v>
      </c>
      <c r="J7054" s="1">
        <f t="shared" si="241"/>
        <v>0.89781250000000001</v>
      </c>
      <c r="K7054" t="s">
        <v>846</v>
      </c>
    </row>
    <row r="7055" spans="1:11" hidden="1" x14ac:dyDescent="0.25">
      <c r="A7055" t="s">
        <v>1034</v>
      </c>
      <c r="B7055" t="s">
        <v>1921</v>
      </c>
      <c r="C7055" t="s">
        <v>2002</v>
      </c>
      <c r="D7055">
        <v>16000</v>
      </c>
      <c r="E7055">
        <v>2799</v>
      </c>
      <c r="F7055">
        <v>762</v>
      </c>
      <c r="G7055">
        <v>15898</v>
      </c>
      <c r="H7055">
        <f t="shared" si="239"/>
        <v>16762</v>
      </c>
      <c r="I7055">
        <f t="shared" si="240"/>
        <v>15136</v>
      </c>
      <c r="J7055" s="1">
        <f t="shared" si="241"/>
        <v>0.94599999999999995</v>
      </c>
      <c r="K7055" t="s">
        <v>846</v>
      </c>
    </row>
    <row r="7056" spans="1:11" hidden="1" x14ac:dyDescent="0.25">
      <c r="A7056" t="s">
        <v>1034</v>
      </c>
      <c r="B7056" t="s">
        <v>1921</v>
      </c>
      <c r="C7056" t="s">
        <v>2002</v>
      </c>
      <c r="D7056">
        <v>16000</v>
      </c>
      <c r="E7056">
        <v>2799</v>
      </c>
      <c r="F7056">
        <v>763</v>
      </c>
      <c r="G7056">
        <v>15898</v>
      </c>
      <c r="H7056">
        <f t="shared" si="239"/>
        <v>16763</v>
      </c>
      <c r="I7056">
        <f t="shared" si="240"/>
        <v>15135</v>
      </c>
      <c r="J7056" s="1">
        <f t="shared" si="241"/>
        <v>0.94593749999999999</v>
      </c>
      <c r="K7056" t="s">
        <v>846</v>
      </c>
    </row>
    <row r="7057" spans="1:11" hidden="1" x14ac:dyDescent="0.25">
      <c r="A7057" t="s">
        <v>1035</v>
      </c>
      <c r="B7057" t="s">
        <v>1921</v>
      </c>
      <c r="C7057" t="s">
        <v>2002</v>
      </c>
      <c r="D7057">
        <v>16000</v>
      </c>
      <c r="E7057">
        <v>2799</v>
      </c>
      <c r="F7057">
        <v>814</v>
      </c>
      <c r="G7057">
        <v>15113</v>
      </c>
      <c r="H7057">
        <f t="shared" si="239"/>
        <v>16814</v>
      </c>
      <c r="I7057">
        <f t="shared" si="240"/>
        <v>14299</v>
      </c>
      <c r="J7057" s="1">
        <f t="shared" si="241"/>
        <v>0.89368749999999997</v>
      </c>
      <c r="K7057" t="s">
        <v>846</v>
      </c>
    </row>
    <row r="7058" spans="1:11" hidden="1" x14ac:dyDescent="0.25">
      <c r="A7058" t="s">
        <v>1036</v>
      </c>
      <c r="B7058" t="s">
        <v>1921</v>
      </c>
      <c r="C7058" t="s">
        <v>2002</v>
      </c>
      <c r="D7058">
        <v>16000</v>
      </c>
      <c r="E7058">
        <v>2799</v>
      </c>
      <c r="F7058">
        <v>871</v>
      </c>
      <c r="G7058">
        <v>14797</v>
      </c>
      <c r="H7058">
        <f t="shared" si="239"/>
        <v>16871</v>
      </c>
      <c r="I7058">
        <f t="shared" si="240"/>
        <v>13926</v>
      </c>
      <c r="J7058" s="1">
        <f t="shared" si="241"/>
        <v>0.87037500000000001</v>
      </c>
      <c r="K7058" t="s">
        <v>846</v>
      </c>
    </row>
    <row r="7059" spans="1:11" hidden="1" x14ac:dyDescent="0.25">
      <c r="A7059" t="s">
        <v>1036</v>
      </c>
      <c r="B7059" t="s">
        <v>1921</v>
      </c>
      <c r="C7059" t="s">
        <v>2002</v>
      </c>
      <c r="D7059">
        <v>16000</v>
      </c>
      <c r="E7059">
        <v>2799</v>
      </c>
      <c r="F7059">
        <v>872</v>
      </c>
      <c r="G7059">
        <v>14797</v>
      </c>
      <c r="H7059">
        <f t="shared" si="239"/>
        <v>16872</v>
      </c>
      <c r="I7059">
        <f t="shared" si="240"/>
        <v>13925</v>
      </c>
      <c r="J7059" s="1">
        <f t="shared" si="241"/>
        <v>0.87031250000000004</v>
      </c>
      <c r="K7059" t="s">
        <v>846</v>
      </c>
    </row>
    <row r="7060" spans="1:11" hidden="1" x14ac:dyDescent="0.25">
      <c r="A7060" t="s">
        <v>1037</v>
      </c>
      <c r="B7060" t="s">
        <v>1922</v>
      </c>
      <c r="C7060" t="s">
        <v>2002</v>
      </c>
      <c r="D7060">
        <v>16000</v>
      </c>
      <c r="E7060">
        <v>2799</v>
      </c>
      <c r="F7060">
        <v>932</v>
      </c>
      <c r="G7060">
        <v>14358</v>
      </c>
      <c r="H7060">
        <f t="shared" si="239"/>
        <v>16932</v>
      </c>
      <c r="I7060">
        <f t="shared" si="240"/>
        <v>13426</v>
      </c>
      <c r="J7060" s="1">
        <f t="shared" si="241"/>
        <v>0.83912500000000001</v>
      </c>
      <c r="K7060" t="s">
        <v>846</v>
      </c>
    </row>
    <row r="7061" spans="1:11" hidden="1" x14ac:dyDescent="0.25">
      <c r="A7061" t="s">
        <v>1037</v>
      </c>
      <c r="B7061" t="s">
        <v>1922</v>
      </c>
      <c r="C7061" t="s">
        <v>2002</v>
      </c>
      <c r="D7061">
        <v>16000</v>
      </c>
      <c r="E7061">
        <v>2799</v>
      </c>
      <c r="F7061">
        <v>933</v>
      </c>
      <c r="G7061">
        <v>14358</v>
      </c>
      <c r="H7061">
        <f t="shared" si="239"/>
        <v>16933</v>
      </c>
      <c r="I7061">
        <f t="shared" si="240"/>
        <v>13425</v>
      </c>
      <c r="J7061" s="1">
        <f t="shared" si="241"/>
        <v>0.83906250000000004</v>
      </c>
      <c r="K7061" t="s">
        <v>846</v>
      </c>
    </row>
    <row r="7062" spans="1:11" hidden="1" x14ac:dyDescent="0.25">
      <c r="A7062" t="s">
        <v>1079</v>
      </c>
      <c r="B7062" t="s">
        <v>1927</v>
      </c>
      <c r="C7062" t="s">
        <v>2002</v>
      </c>
      <c r="D7062">
        <v>12000</v>
      </c>
      <c r="F7062">
        <v>3050</v>
      </c>
      <c r="G7062">
        <v>15324</v>
      </c>
      <c r="H7062">
        <f t="shared" si="239"/>
        <v>15050</v>
      </c>
      <c r="I7062">
        <f t="shared" si="240"/>
        <v>12274</v>
      </c>
      <c r="J7062" s="1">
        <f t="shared" si="241"/>
        <v>1.0228333333333333</v>
      </c>
      <c r="K7062" t="s">
        <v>846</v>
      </c>
    </row>
    <row r="7063" spans="1:11" hidden="1" x14ac:dyDescent="0.25">
      <c r="A7063" t="s">
        <v>1080</v>
      </c>
      <c r="B7063" t="s">
        <v>1928</v>
      </c>
      <c r="C7063" t="s">
        <v>2002</v>
      </c>
      <c r="D7063">
        <v>12000</v>
      </c>
      <c r="F7063">
        <v>3098</v>
      </c>
      <c r="G7063">
        <v>8384</v>
      </c>
      <c r="H7063">
        <f t="shared" si="239"/>
        <v>15098</v>
      </c>
      <c r="I7063">
        <f t="shared" si="240"/>
        <v>5286</v>
      </c>
      <c r="J7063" s="1">
        <f t="shared" si="241"/>
        <v>0.4405</v>
      </c>
      <c r="K7063" t="s">
        <v>846</v>
      </c>
    </row>
    <row r="7064" spans="1:11" hidden="1" x14ac:dyDescent="0.25">
      <c r="A7064" t="s">
        <v>1081</v>
      </c>
      <c r="B7064" t="s">
        <v>1927</v>
      </c>
      <c r="C7064" t="s">
        <v>2002</v>
      </c>
      <c r="D7064">
        <v>14000</v>
      </c>
      <c r="F7064">
        <v>3124</v>
      </c>
      <c r="G7064">
        <v>9486</v>
      </c>
      <c r="H7064">
        <f t="shared" si="239"/>
        <v>17124</v>
      </c>
      <c r="I7064">
        <f t="shared" si="240"/>
        <v>6362</v>
      </c>
      <c r="J7064" s="1">
        <f t="shared" si="241"/>
        <v>0.4544285714285714</v>
      </c>
      <c r="K7064" t="s">
        <v>846</v>
      </c>
    </row>
    <row r="7065" spans="1:11" hidden="1" x14ac:dyDescent="0.25">
      <c r="A7065" t="s">
        <v>1082</v>
      </c>
      <c r="B7065" t="s">
        <v>1927</v>
      </c>
      <c r="C7065" t="s">
        <v>2002</v>
      </c>
      <c r="D7065">
        <v>14000</v>
      </c>
      <c r="F7065">
        <v>3148</v>
      </c>
      <c r="G7065">
        <v>9956</v>
      </c>
      <c r="H7065">
        <f t="shared" si="239"/>
        <v>17148</v>
      </c>
      <c r="I7065">
        <f t="shared" si="240"/>
        <v>6808</v>
      </c>
      <c r="J7065" s="1">
        <f t="shared" si="241"/>
        <v>0.48628571428571427</v>
      </c>
      <c r="K7065" t="s">
        <v>846</v>
      </c>
    </row>
    <row r="7066" spans="1:11" hidden="1" x14ac:dyDescent="0.25">
      <c r="A7066" t="s">
        <v>1083</v>
      </c>
      <c r="B7066" t="s">
        <v>1927</v>
      </c>
      <c r="C7066" t="s">
        <v>2002</v>
      </c>
      <c r="D7066">
        <v>14000</v>
      </c>
      <c r="F7066">
        <v>3161</v>
      </c>
      <c r="G7066">
        <v>13035</v>
      </c>
      <c r="H7066">
        <f t="shared" si="239"/>
        <v>17161</v>
      </c>
      <c r="I7066">
        <f t="shared" si="240"/>
        <v>9874</v>
      </c>
      <c r="J7066" s="1">
        <f t="shared" si="241"/>
        <v>0.70528571428571429</v>
      </c>
      <c r="K7066" t="s">
        <v>846</v>
      </c>
    </row>
    <row r="7067" spans="1:11" hidden="1" x14ac:dyDescent="0.25">
      <c r="A7067" t="s">
        <v>1084</v>
      </c>
      <c r="B7067" t="s">
        <v>1927</v>
      </c>
      <c r="C7067" t="s">
        <v>2002</v>
      </c>
      <c r="D7067">
        <v>14000</v>
      </c>
      <c r="F7067">
        <v>3187</v>
      </c>
      <c r="G7067">
        <v>13055</v>
      </c>
      <c r="H7067">
        <f t="shared" si="239"/>
        <v>17187</v>
      </c>
      <c r="I7067">
        <f t="shared" si="240"/>
        <v>9868</v>
      </c>
      <c r="J7067" s="1">
        <f t="shared" si="241"/>
        <v>0.70485714285714285</v>
      </c>
      <c r="K7067" t="s">
        <v>846</v>
      </c>
    </row>
    <row r="7068" spans="1:11" hidden="1" x14ac:dyDescent="0.25">
      <c r="A7068" t="s">
        <v>1085</v>
      </c>
      <c r="B7068" t="s">
        <v>1927</v>
      </c>
      <c r="C7068" t="s">
        <v>2002</v>
      </c>
      <c r="D7068">
        <v>14000</v>
      </c>
      <c r="F7068">
        <v>3218</v>
      </c>
      <c r="G7068">
        <v>9288</v>
      </c>
      <c r="H7068">
        <f t="shared" si="239"/>
        <v>17218</v>
      </c>
      <c r="I7068">
        <f t="shared" si="240"/>
        <v>6070</v>
      </c>
      <c r="J7068" s="1">
        <f t="shared" si="241"/>
        <v>0.43357142857142855</v>
      </c>
      <c r="K7068" t="s">
        <v>846</v>
      </c>
    </row>
    <row r="7069" spans="1:11" hidden="1" x14ac:dyDescent="0.25">
      <c r="A7069" t="s">
        <v>1086</v>
      </c>
      <c r="B7069" t="s">
        <v>1927</v>
      </c>
      <c r="C7069" t="s">
        <v>2002</v>
      </c>
      <c r="D7069">
        <v>14000</v>
      </c>
      <c r="F7069">
        <v>3246</v>
      </c>
      <c r="G7069">
        <v>9306</v>
      </c>
      <c r="H7069">
        <f t="shared" si="239"/>
        <v>17246</v>
      </c>
      <c r="I7069">
        <f t="shared" si="240"/>
        <v>6060</v>
      </c>
      <c r="J7069" s="1">
        <f t="shared" si="241"/>
        <v>0.43285714285714288</v>
      </c>
      <c r="K7069" t="s">
        <v>846</v>
      </c>
    </row>
    <row r="7070" spans="1:11" hidden="1" x14ac:dyDescent="0.25">
      <c r="A7070" t="s">
        <v>1087</v>
      </c>
      <c r="B7070" t="s">
        <v>1927</v>
      </c>
      <c r="C7070" t="s">
        <v>2002</v>
      </c>
      <c r="D7070">
        <v>14000</v>
      </c>
      <c r="F7070">
        <v>3280</v>
      </c>
      <c r="G7070">
        <v>9051</v>
      </c>
      <c r="H7070">
        <f t="shared" si="239"/>
        <v>17280</v>
      </c>
      <c r="I7070">
        <f t="shared" si="240"/>
        <v>5771</v>
      </c>
      <c r="J7070" s="1">
        <f t="shared" si="241"/>
        <v>0.4122142857142857</v>
      </c>
      <c r="K7070" t="s">
        <v>846</v>
      </c>
    </row>
    <row r="7071" spans="1:11" hidden="1" x14ac:dyDescent="0.25">
      <c r="A7071" t="s">
        <v>1088</v>
      </c>
      <c r="B7071" t="s">
        <v>1927</v>
      </c>
      <c r="C7071" t="s">
        <v>2002</v>
      </c>
      <c r="D7071">
        <v>14000</v>
      </c>
      <c r="F7071">
        <v>3306</v>
      </c>
      <c r="G7071">
        <v>8971</v>
      </c>
      <c r="H7071">
        <f t="shared" si="239"/>
        <v>17306</v>
      </c>
      <c r="I7071">
        <f t="shared" si="240"/>
        <v>5665</v>
      </c>
      <c r="J7071" s="1">
        <f t="shared" si="241"/>
        <v>0.40464285714285714</v>
      </c>
      <c r="K7071" t="s">
        <v>846</v>
      </c>
    </row>
    <row r="7072" spans="1:11" hidden="1" x14ac:dyDescent="0.25">
      <c r="A7072" t="s">
        <v>1089</v>
      </c>
      <c r="B7072" t="s">
        <v>1927</v>
      </c>
      <c r="C7072" t="s">
        <v>2002</v>
      </c>
      <c r="D7072">
        <v>14000</v>
      </c>
      <c r="F7072">
        <v>3332</v>
      </c>
      <c r="G7072">
        <v>4473</v>
      </c>
      <c r="H7072">
        <f t="shared" si="239"/>
        <v>17332</v>
      </c>
      <c r="I7072">
        <f t="shared" si="240"/>
        <v>1141</v>
      </c>
      <c r="J7072" s="1">
        <f t="shared" si="241"/>
        <v>8.1500000000000003E-2</v>
      </c>
      <c r="K7072" t="s">
        <v>846</v>
      </c>
    </row>
    <row r="7073" spans="1:11" hidden="1" x14ac:dyDescent="0.25">
      <c r="A7073" t="s">
        <v>1090</v>
      </c>
      <c r="B7073" t="s">
        <v>1927</v>
      </c>
      <c r="C7073" t="s">
        <v>2002</v>
      </c>
      <c r="D7073">
        <v>14000</v>
      </c>
      <c r="F7073">
        <v>3349</v>
      </c>
      <c r="G7073">
        <v>3444</v>
      </c>
      <c r="H7073">
        <f t="shared" ref="H7073:H7136" si="242">F7073+D7073</f>
        <v>17349</v>
      </c>
      <c r="I7073">
        <f t="shared" si="240"/>
        <v>95</v>
      </c>
      <c r="J7073" s="1">
        <f t="shared" si="241"/>
        <v>6.7857142857142855E-3</v>
      </c>
      <c r="K7073" t="s">
        <v>846</v>
      </c>
    </row>
    <row r="7074" spans="1:11" hidden="1" x14ac:dyDescent="0.25">
      <c r="A7074" t="s">
        <v>1091</v>
      </c>
      <c r="B7074" t="s">
        <v>1929</v>
      </c>
      <c r="C7074" t="s">
        <v>2002</v>
      </c>
      <c r="D7074">
        <v>14000</v>
      </c>
      <c r="F7074">
        <v>3371</v>
      </c>
      <c r="G7074">
        <v>15939</v>
      </c>
      <c r="H7074">
        <f t="shared" si="242"/>
        <v>17371</v>
      </c>
      <c r="I7074">
        <f t="shared" si="240"/>
        <v>12568</v>
      </c>
      <c r="J7074" s="1">
        <f t="shared" si="241"/>
        <v>0.89771428571428569</v>
      </c>
      <c r="K7074" t="s">
        <v>846</v>
      </c>
    </row>
    <row r="7075" spans="1:11" hidden="1" x14ac:dyDescent="0.25">
      <c r="A7075" t="s">
        <v>1092</v>
      </c>
      <c r="B7075" t="s">
        <v>1929</v>
      </c>
      <c r="C7075" t="s">
        <v>2002</v>
      </c>
      <c r="D7075">
        <v>14000</v>
      </c>
      <c r="F7075">
        <v>3408</v>
      </c>
      <c r="G7075">
        <v>13728</v>
      </c>
      <c r="H7075">
        <f t="shared" si="242"/>
        <v>17408</v>
      </c>
      <c r="I7075">
        <f t="shared" si="240"/>
        <v>10320</v>
      </c>
      <c r="J7075" s="1">
        <f t="shared" si="241"/>
        <v>0.7371428571428571</v>
      </c>
      <c r="K7075" t="s">
        <v>846</v>
      </c>
    </row>
    <row r="7076" spans="1:11" hidden="1" x14ac:dyDescent="0.25">
      <c r="A7076" t="s">
        <v>1093</v>
      </c>
      <c r="B7076" t="s">
        <v>1929</v>
      </c>
      <c r="C7076" t="s">
        <v>2002</v>
      </c>
      <c r="D7076">
        <v>14000</v>
      </c>
      <c r="F7076">
        <v>3438</v>
      </c>
      <c r="G7076">
        <v>14362</v>
      </c>
      <c r="H7076">
        <f t="shared" si="242"/>
        <v>17438</v>
      </c>
      <c r="I7076">
        <f t="shared" si="240"/>
        <v>10924</v>
      </c>
      <c r="J7076" s="1">
        <f t="shared" si="241"/>
        <v>0.78028571428571425</v>
      </c>
      <c r="K7076" t="s">
        <v>846</v>
      </c>
    </row>
    <row r="7077" spans="1:11" hidden="1" x14ac:dyDescent="0.25">
      <c r="A7077" t="s">
        <v>1094</v>
      </c>
      <c r="B7077" t="s">
        <v>1929</v>
      </c>
      <c r="C7077" t="s">
        <v>2002</v>
      </c>
      <c r="D7077">
        <v>14000</v>
      </c>
      <c r="F7077">
        <v>3482</v>
      </c>
      <c r="G7077">
        <v>13467</v>
      </c>
      <c r="H7077">
        <f t="shared" si="242"/>
        <v>17482</v>
      </c>
      <c r="I7077">
        <f t="shared" si="240"/>
        <v>9985</v>
      </c>
      <c r="J7077" s="1">
        <f t="shared" si="241"/>
        <v>0.71321428571428569</v>
      </c>
      <c r="K7077" t="s">
        <v>846</v>
      </c>
    </row>
    <row r="7078" spans="1:11" hidden="1" x14ac:dyDescent="0.25">
      <c r="A7078" t="s">
        <v>1095</v>
      </c>
      <c r="B7078" t="s">
        <v>1930</v>
      </c>
      <c r="C7078" t="s">
        <v>2002</v>
      </c>
      <c r="D7078">
        <v>14000</v>
      </c>
      <c r="F7078">
        <v>3519</v>
      </c>
      <c r="G7078">
        <v>12855</v>
      </c>
      <c r="H7078">
        <f t="shared" si="242"/>
        <v>17519</v>
      </c>
      <c r="I7078">
        <f t="shared" si="240"/>
        <v>9336</v>
      </c>
      <c r="J7078" s="1">
        <f t="shared" si="241"/>
        <v>0.66685714285714282</v>
      </c>
      <c r="K7078" t="s">
        <v>846</v>
      </c>
    </row>
    <row r="7079" spans="1:11" hidden="1" x14ac:dyDescent="0.25">
      <c r="A7079" t="s">
        <v>1096</v>
      </c>
      <c r="B7079" t="s">
        <v>1930</v>
      </c>
      <c r="C7079" t="s">
        <v>2002</v>
      </c>
      <c r="D7079">
        <v>14000</v>
      </c>
      <c r="F7079">
        <v>3546</v>
      </c>
      <c r="G7079">
        <v>12986</v>
      </c>
      <c r="H7079">
        <f t="shared" si="242"/>
        <v>17546</v>
      </c>
      <c r="I7079">
        <f t="shared" si="240"/>
        <v>9440</v>
      </c>
      <c r="J7079" s="1">
        <f t="shared" si="241"/>
        <v>0.67428571428571427</v>
      </c>
      <c r="K7079" t="s">
        <v>846</v>
      </c>
    </row>
    <row r="7080" spans="1:11" hidden="1" x14ac:dyDescent="0.25">
      <c r="A7080" t="s">
        <v>1097</v>
      </c>
      <c r="B7080" t="s">
        <v>1931</v>
      </c>
      <c r="C7080" t="s">
        <v>2002</v>
      </c>
      <c r="D7080">
        <v>14000</v>
      </c>
      <c r="F7080">
        <v>3580</v>
      </c>
      <c r="G7080">
        <v>11968</v>
      </c>
      <c r="H7080">
        <f t="shared" si="242"/>
        <v>17580</v>
      </c>
      <c r="I7080">
        <f t="shared" si="240"/>
        <v>8388</v>
      </c>
      <c r="J7080" s="1">
        <f t="shared" si="241"/>
        <v>0.59914285714285709</v>
      </c>
      <c r="K7080" t="s">
        <v>846</v>
      </c>
    </row>
    <row r="7081" spans="1:11" hidden="1" x14ac:dyDescent="0.25">
      <c r="A7081" t="s">
        <v>1098</v>
      </c>
      <c r="B7081" t="s">
        <v>1931</v>
      </c>
      <c r="C7081" t="s">
        <v>2002</v>
      </c>
      <c r="D7081">
        <v>14000</v>
      </c>
      <c r="F7081">
        <v>3614</v>
      </c>
      <c r="G7081">
        <v>11028</v>
      </c>
      <c r="H7081">
        <f t="shared" si="242"/>
        <v>17614</v>
      </c>
      <c r="I7081">
        <f t="shared" si="240"/>
        <v>7414</v>
      </c>
      <c r="J7081" s="1">
        <f t="shared" si="241"/>
        <v>0.52957142857142858</v>
      </c>
      <c r="K7081" t="s">
        <v>846</v>
      </c>
    </row>
    <row r="7082" spans="1:11" hidden="1" x14ac:dyDescent="0.25">
      <c r="A7082" t="s">
        <v>1099</v>
      </c>
      <c r="B7082" t="s">
        <v>1929</v>
      </c>
      <c r="C7082" t="s">
        <v>2002</v>
      </c>
      <c r="D7082">
        <v>14000</v>
      </c>
      <c r="F7082">
        <v>3648</v>
      </c>
      <c r="G7082">
        <v>8625</v>
      </c>
      <c r="H7082">
        <f t="shared" si="242"/>
        <v>17648</v>
      </c>
      <c r="I7082">
        <f t="shared" si="240"/>
        <v>4977</v>
      </c>
      <c r="J7082" s="1">
        <f t="shared" si="241"/>
        <v>0.35549999999999998</v>
      </c>
      <c r="K7082" t="s">
        <v>846</v>
      </c>
    </row>
    <row r="7083" spans="1:11" hidden="1" x14ac:dyDescent="0.25">
      <c r="A7083" t="s">
        <v>1100</v>
      </c>
      <c r="B7083" t="s">
        <v>1919</v>
      </c>
      <c r="C7083" t="s">
        <v>2002</v>
      </c>
      <c r="D7083">
        <v>14000</v>
      </c>
      <c r="F7083">
        <v>3699</v>
      </c>
      <c r="G7083">
        <v>12929</v>
      </c>
      <c r="H7083">
        <f t="shared" si="242"/>
        <v>17699</v>
      </c>
      <c r="I7083">
        <f t="shared" si="240"/>
        <v>9230</v>
      </c>
      <c r="J7083" s="1">
        <f t="shared" si="241"/>
        <v>0.65928571428571425</v>
      </c>
      <c r="K7083" t="s">
        <v>846</v>
      </c>
    </row>
    <row r="7084" spans="1:11" hidden="1" x14ac:dyDescent="0.25">
      <c r="A7084" t="s">
        <v>1100</v>
      </c>
      <c r="B7084" t="s">
        <v>1919</v>
      </c>
      <c r="C7084" t="s">
        <v>2002</v>
      </c>
      <c r="D7084">
        <v>14000</v>
      </c>
      <c r="F7084">
        <v>3700</v>
      </c>
      <c r="G7084">
        <v>12929</v>
      </c>
      <c r="H7084">
        <f t="shared" si="242"/>
        <v>17700</v>
      </c>
      <c r="I7084">
        <f t="shared" si="240"/>
        <v>9229</v>
      </c>
      <c r="J7084" s="1">
        <f t="shared" si="241"/>
        <v>0.65921428571428575</v>
      </c>
      <c r="K7084" t="s">
        <v>846</v>
      </c>
    </row>
    <row r="7085" spans="1:11" hidden="1" x14ac:dyDescent="0.25">
      <c r="A7085" t="s">
        <v>1101</v>
      </c>
      <c r="B7085" t="s">
        <v>846</v>
      </c>
      <c r="C7085" t="s">
        <v>2002</v>
      </c>
      <c r="D7085">
        <v>14000</v>
      </c>
      <c r="F7085">
        <v>3763</v>
      </c>
      <c r="G7085">
        <v>0</v>
      </c>
      <c r="H7085">
        <f t="shared" si="242"/>
        <v>17763</v>
      </c>
      <c r="I7085">
        <f t="shared" si="240"/>
        <v>-3763</v>
      </c>
      <c r="J7085" s="1">
        <f t="shared" si="241"/>
        <v>-0.26878571428571429</v>
      </c>
      <c r="K7085" t="s">
        <v>846</v>
      </c>
    </row>
    <row r="7086" spans="1:11" hidden="1" x14ac:dyDescent="0.25">
      <c r="A7086" t="s">
        <v>1101</v>
      </c>
      <c r="B7086" t="s">
        <v>846</v>
      </c>
      <c r="C7086" t="s">
        <v>2002</v>
      </c>
      <c r="D7086">
        <v>14000</v>
      </c>
      <c r="F7086">
        <v>3764</v>
      </c>
      <c r="G7086">
        <v>0</v>
      </c>
      <c r="H7086">
        <f t="shared" si="242"/>
        <v>17764</v>
      </c>
      <c r="I7086">
        <f t="shared" si="240"/>
        <v>-3764</v>
      </c>
      <c r="J7086" s="1">
        <f t="shared" si="241"/>
        <v>-0.26885714285714285</v>
      </c>
      <c r="K7086" t="s">
        <v>846</v>
      </c>
    </row>
    <row r="7087" spans="1:11" hidden="1" x14ac:dyDescent="0.25">
      <c r="A7087" t="s">
        <v>1102</v>
      </c>
      <c r="B7087" t="s">
        <v>1919</v>
      </c>
      <c r="C7087" t="s">
        <v>2002</v>
      </c>
      <c r="D7087">
        <v>14000</v>
      </c>
      <c r="F7087">
        <v>3866</v>
      </c>
      <c r="G7087">
        <v>4259</v>
      </c>
      <c r="H7087">
        <f t="shared" si="242"/>
        <v>17866</v>
      </c>
      <c r="I7087">
        <f t="shared" si="240"/>
        <v>393</v>
      </c>
      <c r="J7087" s="1">
        <f t="shared" si="241"/>
        <v>2.807142857142857E-2</v>
      </c>
      <c r="K7087" t="s">
        <v>846</v>
      </c>
    </row>
    <row r="7088" spans="1:11" hidden="1" x14ac:dyDescent="0.25">
      <c r="A7088" t="s">
        <v>1102</v>
      </c>
      <c r="B7088" t="s">
        <v>1919</v>
      </c>
      <c r="C7088" t="s">
        <v>2002</v>
      </c>
      <c r="D7088">
        <v>14000</v>
      </c>
      <c r="F7088">
        <v>3867</v>
      </c>
      <c r="G7088">
        <v>4259</v>
      </c>
      <c r="H7088">
        <f t="shared" si="242"/>
        <v>17867</v>
      </c>
      <c r="I7088">
        <f t="shared" si="240"/>
        <v>392</v>
      </c>
      <c r="J7088" s="1">
        <f t="shared" si="241"/>
        <v>2.8000000000000001E-2</v>
      </c>
      <c r="K7088" t="s">
        <v>846</v>
      </c>
    </row>
    <row r="7089" spans="1:11" hidden="1" x14ac:dyDescent="0.25">
      <c r="A7089" t="s">
        <v>11</v>
      </c>
      <c r="B7089" t="s">
        <v>1907</v>
      </c>
      <c r="C7089" t="s">
        <v>2073</v>
      </c>
      <c r="D7089">
        <v>8000</v>
      </c>
      <c r="E7089">
        <v>972</v>
      </c>
      <c r="F7089">
        <v>0</v>
      </c>
      <c r="G7089">
        <v>26802</v>
      </c>
      <c r="H7089">
        <f t="shared" si="242"/>
        <v>8000</v>
      </c>
      <c r="I7089">
        <f t="shared" si="240"/>
        <v>26802</v>
      </c>
      <c r="J7089" s="1">
        <f t="shared" si="241"/>
        <v>3.35025</v>
      </c>
      <c r="K7089" t="s">
        <v>846</v>
      </c>
    </row>
    <row r="7090" spans="1:11" hidden="1" x14ac:dyDescent="0.25">
      <c r="A7090" t="s">
        <v>11</v>
      </c>
      <c r="B7090" t="s">
        <v>1907</v>
      </c>
      <c r="C7090" t="s">
        <v>2073</v>
      </c>
      <c r="D7090">
        <v>10000</v>
      </c>
      <c r="E7090">
        <v>972</v>
      </c>
      <c r="F7090">
        <v>0</v>
      </c>
      <c r="G7090">
        <v>26802</v>
      </c>
      <c r="H7090">
        <f t="shared" si="242"/>
        <v>10000</v>
      </c>
      <c r="I7090">
        <f t="shared" si="240"/>
        <v>26802</v>
      </c>
      <c r="J7090" s="1">
        <f t="shared" si="241"/>
        <v>2.6802000000000001</v>
      </c>
      <c r="K7090" t="s">
        <v>846</v>
      </c>
    </row>
    <row r="7091" spans="1:11" hidden="1" x14ac:dyDescent="0.25">
      <c r="A7091" t="s">
        <v>12</v>
      </c>
      <c r="B7091" t="s">
        <v>1908</v>
      </c>
      <c r="C7091" t="s">
        <v>2073</v>
      </c>
      <c r="D7091">
        <v>10000</v>
      </c>
      <c r="E7091">
        <v>972</v>
      </c>
      <c r="F7091">
        <v>0</v>
      </c>
      <c r="G7091">
        <v>41069</v>
      </c>
      <c r="H7091">
        <f t="shared" si="242"/>
        <v>10000</v>
      </c>
      <c r="I7091">
        <f t="shared" si="240"/>
        <v>41069</v>
      </c>
      <c r="J7091" s="1">
        <f t="shared" si="241"/>
        <v>4.1069000000000004</v>
      </c>
      <c r="K7091" t="s">
        <v>846</v>
      </c>
    </row>
    <row r="7092" spans="1:11" hidden="1" x14ac:dyDescent="0.25">
      <c r="A7092" t="s">
        <v>13</v>
      </c>
      <c r="B7092" t="s">
        <v>1908</v>
      </c>
      <c r="C7092" t="s">
        <v>2073</v>
      </c>
      <c r="D7092">
        <v>10000</v>
      </c>
      <c r="E7092">
        <v>972</v>
      </c>
      <c r="F7092">
        <v>15489</v>
      </c>
      <c r="G7092">
        <v>30179</v>
      </c>
      <c r="H7092">
        <f t="shared" si="242"/>
        <v>25489</v>
      </c>
      <c r="I7092">
        <f t="shared" si="240"/>
        <v>14690</v>
      </c>
      <c r="J7092" s="1">
        <f t="shared" si="241"/>
        <v>1.4690000000000001</v>
      </c>
      <c r="K7092" t="s">
        <v>850</v>
      </c>
    </row>
    <row r="7093" spans="1:11" hidden="1" x14ac:dyDescent="0.25">
      <c r="A7093" t="s">
        <v>14</v>
      </c>
      <c r="B7093" t="s">
        <v>1908</v>
      </c>
      <c r="C7093" t="s">
        <v>2073</v>
      </c>
      <c r="D7093">
        <v>10000</v>
      </c>
      <c r="E7093">
        <v>972</v>
      </c>
      <c r="F7093">
        <v>0</v>
      </c>
      <c r="G7093">
        <v>36219</v>
      </c>
      <c r="H7093">
        <f t="shared" si="242"/>
        <v>10000</v>
      </c>
      <c r="I7093">
        <f t="shared" si="240"/>
        <v>36219</v>
      </c>
      <c r="J7093" s="1">
        <f t="shared" si="241"/>
        <v>3.6219000000000001</v>
      </c>
      <c r="K7093" t="s">
        <v>846</v>
      </c>
    </row>
    <row r="7094" spans="1:11" hidden="1" x14ac:dyDescent="0.25">
      <c r="A7094" t="s">
        <v>15</v>
      </c>
      <c r="B7094" t="s">
        <v>1908</v>
      </c>
      <c r="C7094" t="s">
        <v>2073</v>
      </c>
      <c r="D7094">
        <v>10000</v>
      </c>
      <c r="E7094">
        <v>972</v>
      </c>
      <c r="F7094">
        <v>0</v>
      </c>
      <c r="G7094">
        <v>38969</v>
      </c>
      <c r="H7094">
        <f t="shared" si="242"/>
        <v>10000</v>
      </c>
      <c r="I7094">
        <f t="shared" si="240"/>
        <v>38969</v>
      </c>
      <c r="J7094" s="1">
        <f t="shared" si="241"/>
        <v>3.8969</v>
      </c>
      <c r="K7094" t="s">
        <v>846</v>
      </c>
    </row>
    <row r="7095" spans="1:11" hidden="1" x14ac:dyDescent="0.25">
      <c r="A7095" t="s">
        <v>16</v>
      </c>
      <c r="B7095" t="s">
        <v>1907</v>
      </c>
      <c r="C7095" t="s">
        <v>2073</v>
      </c>
      <c r="D7095">
        <v>10000</v>
      </c>
      <c r="E7095">
        <v>972</v>
      </c>
      <c r="F7095">
        <v>0</v>
      </c>
      <c r="G7095">
        <v>28620</v>
      </c>
      <c r="H7095">
        <f t="shared" si="242"/>
        <v>10000</v>
      </c>
      <c r="I7095">
        <f t="shared" si="240"/>
        <v>28620</v>
      </c>
      <c r="J7095" s="1">
        <f t="shared" si="241"/>
        <v>2.8620000000000001</v>
      </c>
      <c r="K7095" t="s">
        <v>846</v>
      </c>
    </row>
    <row r="7096" spans="1:11" hidden="1" x14ac:dyDescent="0.25">
      <c r="A7096" t="s">
        <v>17</v>
      </c>
      <c r="B7096" t="s">
        <v>1907</v>
      </c>
      <c r="C7096" t="s">
        <v>2073</v>
      </c>
      <c r="D7096">
        <v>10000</v>
      </c>
      <c r="E7096">
        <v>972</v>
      </c>
      <c r="F7096">
        <v>0</v>
      </c>
      <c r="G7096">
        <v>24376</v>
      </c>
      <c r="H7096">
        <f t="shared" si="242"/>
        <v>10000</v>
      </c>
      <c r="I7096">
        <f t="shared" si="240"/>
        <v>24376</v>
      </c>
      <c r="J7096" s="1">
        <f t="shared" si="241"/>
        <v>2.4376000000000002</v>
      </c>
      <c r="K7096" t="s">
        <v>846</v>
      </c>
    </row>
    <row r="7097" spans="1:11" hidden="1" x14ac:dyDescent="0.25">
      <c r="A7097" t="s">
        <v>18</v>
      </c>
      <c r="B7097" t="s">
        <v>1907</v>
      </c>
      <c r="C7097" t="s">
        <v>2073</v>
      </c>
      <c r="D7097">
        <v>10000</v>
      </c>
      <c r="E7097">
        <v>972</v>
      </c>
      <c r="F7097">
        <v>0</v>
      </c>
      <c r="G7097">
        <v>10199</v>
      </c>
      <c r="H7097">
        <f t="shared" si="242"/>
        <v>10000</v>
      </c>
      <c r="I7097">
        <f t="shared" si="240"/>
        <v>10199</v>
      </c>
      <c r="J7097" s="1">
        <f t="shared" si="241"/>
        <v>1.0199</v>
      </c>
      <c r="K7097" t="s">
        <v>846</v>
      </c>
    </row>
    <row r="7098" spans="1:11" hidden="1" x14ac:dyDescent="0.25">
      <c r="A7098" t="s">
        <v>19</v>
      </c>
      <c r="B7098" t="s">
        <v>1907</v>
      </c>
      <c r="C7098" t="s">
        <v>2073</v>
      </c>
      <c r="D7098">
        <v>10000</v>
      </c>
      <c r="E7098">
        <v>972</v>
      </c>
      <c r="F7098">
        <v>0</v>
      </c>
      <c r="G7098">
        <v>11188</v>
      </c>
      <c r="H7098">
        <f t="shared" si="242"/>
        <v>10000</v>
      </c>
      <c r="I7098">
        <f t="shared" si="240"/>
        <v>11188</v>
      </c>
      <c r="J7098" s="1">
        <f t="shared" si="241"/>
        <v>1.1188</v>
      </c>
      <c r="K7098" t="s">
        <v>846</v>
      </c>
    </row>
    <row r="7099" spans="1:11" hidden="1" x14ac:dyDescent="0.25">
      <c r="A7099" t="s">
        <v>20</v>
      </c>
      <c r="B7099" t="s">
        <v>1909</v>
      </c>
      <c r="C7099" t="s">
        <v>2073</v>
      </c>
      <c r="D7099">
        <v>10000</v>
      </c>
      <c r="E7099">
        <v>972</v>
      </c>
      <c r="F7099">
        <v>40367</v>
      </c>
      <c r="G7099">
        <v>42645</v>
      </c>
      <c r="H7099">
        <f t="shared" si="242"/>
        <v>50367</v>
      </c>
      <c r="I7099">
        <f t="shared" si="240"/>
        <v>2278</v>
      </c>
      <c r="J7099" s="1">
        <f t="shared" si="241"/>
        <v>0.2278</v>
      </c>
      <c r="K7099" t="s">
        <v>846</v>
      </c>
    </row>
    <row r="7100" spans="1:11" hidden="1" x14ac:dyDescent="0.25">
      <c r="A7100" t="s">
        <v>21</v>
      </c>
      <c r="B7100" t="s">
        <v>1910</v>
      </c>
      <c r="C7100" t="s">
        <v>2073</v>
      </c>
      <c r="D7100">
        <v>10000</v>
      </c>
      <c r="E7100">
        <v>972</v>
      </c>
      <c r="F7100">
        <v>0</v>
      </c>
      <c r="G7100">
        <v>12246</v>
      </c>
      <c r="H7100">
        <f t="shared" si="242"/>
        <v>10000</v>
      </c>
      <c r="I7100">
        <f t="shared" si="240"/>
        <v>12246</v>
      </c>
      <c r="J7100" s="1">
        <f t="shared" si="241"/>
        <v>1.2245999999999999</v>
      </c>
    </row>
    <row r="7101" spans="1:11" hidden="1" x14ac:dyDescent="0.25">
      <c r="A7101" t="s">
        <v>22</v>
      </c>
      <c r="B7101" t="s">
        <v>1910</v>
      </c>
      <c r="C7101" t="s">
        <v>2073</v>
      </c>
      <c r="D7101">
        <v>10000</v>
      </c>
      <c r="E7101">
        <v>972</v>
      </c>
      <c r="F7101">
        <v>0</v>
      </c>
      <c r="G7101">
        <v>12433</v>
      </c>
      <c r="H7101">
        <f t="shared" si="242"/>
        <v>10000</v>
      </c>
      <c r="I7101">
        <f t="shared" si="240"/>
        <v>12433</v>
      </c>
      <c r="J7101" s="1">
        <f t="shared" si="241"/>
        <v>1.2433000000000001</v>
      </c>
    </row>
    <row r="7102" spans="1:11" hidden="1" x14ac:dyDescent="0.25">
      <c r="A7102" t="s">
        <v>23</v>
      </c>
      <c r="B7102" t="s">
        <v>1910</v>
      </c>
      <c r="C7102" t="s">
        <v>2073</v>
      </c>
      <c r="D7102">
        <v>10000</v>
      </c>
      <c r="E7102">
        <v>972</v>
      </c>
      <c r="F7102">
        <v>0</v>
      </c>
      <c r="G7102">
        <v>11128</v>
      </c>
      <c r="H7102">
        <f t="shared" si="242"/>
        <v>10000</v>
      </c>
      <c r="I7102">
        <f t="shared" si="240"/>
        <v>11128</v>
      </c>
      <c r="J7102" s="1">
        <f t="shared" si="241"/>
        <v>1.1128</v>
      </c>
    </row>
    <row r="7103" spans="1:11" hidden="1" x14ac:dyDescent="0.25">
      <c r="A7103" t="s">
        <v>24</v>
      </c>
      <c r="B7103" t="s">
        <v>1910</v>
      </c>
      <c r="C7103" t="s">
        <v>2073</v>
      </c>
      <c r="D7103">
        <v>10000</v>
      </c>
      <c r="E7103">
        <v>972</v>
      </c>
      <c r="F7103">
        <v>0</v>
      </c>
      <c r="G7103">
        <v>11558</v>
      </c>
      <c r="H7103">
        <f t="shared" si="242"/>
        <v>10000</v>
      </c>
      <c r="I7103">
        <f t="shared" si="240"/>
        <v>11558</v>
      </c>
      <c r="J7103" s="1">
        <f t="shared" si="241"/>
        <v>1.1557999999999999</v>
      </c>
    </row>
    <row r="7104" spans="1:11" hidden="1" x14ac:dyDescent="0.25">
      <c r="A7104" t="s">
        <v>25</v>
      </c>
      <c r="B7104" t="s">
        <v>1910</v>
      </c>
      <c r="C7104" t="s">
        <v>2073</v>
      </c>
      <c r="D7104">
        <v>10000</v>
      </c>
      <c r="E7104">
        <v>972</v>
      </c>
      <c r="F7104">
        <v>0</v>
      </c>
      <c r="G7104">
        <v>11199</v>
      </c>
      <c r="H7104">
        <f t="shared" si="242"/>
        <v>10000</v>
      </c>
      <c r="I7104">
        <f t="shared" si="240"/>
        <v>11199</v>
      </c>
      <c r="J7104" s="1">
        <f t="shared" si="241"/>
        <v>1.1198999999999999</v>
      </c>
    </row>
    <row r="7105" spans="1:11" hidden="1" x14ac:dyDescent="0.25">
      <c r="A7105" t="s">
        <v>26</v>
      </c>
      <c r="B7105" t="s">
        <v>1907</v>
      </c>
      <c r="C7105" t="s">
        <v>2073</v>
      </c>
      <c r="D7105">
        <v>10000</v>
      </c>
      <c r="E7105">
        <v>972</v>
      </c>
      <c r="F7105">
        <v>0</v>
      </c>
      <c r="G7105">
        <v>10705</v>
      </c>
      <c r="H7105">
        <f t="shared" si="242"/>
        <v>10000</v>
      </c>
      <c r="I7105">
        <f t="shared" si="240"/>
        <v>10705</v>
      </c>
      <c r="J7105" s="1">
        <f t="shared" si="241"/>
        <v>1.0705</v>
      </c>
    </row>
    <row r="7106" spans="1:11" hidden="1" x14ac:dyDescent="0.25">
      <c r="A7106" t="s">
        <v>27</v>
      </c>
      <c r="B7106" t="s">
        <v>1907</v>
      </c>
      <c r="C7106" t="s">
        <v>2073</v>
      </c>
      <c r="D7106">
        <v>10000</v>
      </c>
      <c r="E7106">
        <v>972</v>
      </c>
      <c r="F7106">
        <v>0</v>
      </c>
      <c r="G7106">
        <v>9165</v>
      </c>
      <c r="H7106">
        <f t="shared" si="242"/>
        <v>10000</v>
      </c>
      <c r="I7106">
        <f t="shared" si="240"/>
        <v>9165</v>
      </c>
      <c r="J7106" s="1">
        <f t="shared" si="241"/>
        <v>0.91649999999999998</v>
      </c>
    </row>
    <row r="7107" spans="1:11" hidden="1" x14ac:dyDescent="0.25">
      <c r="A7107" t="s">
        <v>60</v>
      </c>
      <c r="B7107" t="s">
        <v>1912</v>
      </c>
      <c r="C7107" t="s">
        <v>2074</v>
      </c>
      <c r="D7107">
        <v>30000</v>
      </c>
      <c r="F7107">
        <v>62300</v>
      </c>
      <c r="G7107">
        <v>17951</v>
      </c>
      <c r="H7107">
        <f t="shared" si="242"/>
        <v>92300</v>
      </c>
      <c r="I7107">
        <f t="shared" ref="I7107:I7170" si="243">G7107-F7107</f>
        <v>-44349</v>
      </c>
      <c r="J7107" s="1">
        <f t="shared" ref="J7107:J7170" si="244">I7107/D7107</f>
        <v>-1.4782999999999999</v>
      </c>
      <c r="K7107" t="s">
        <v>320</v>
      </c>
    </row>
    <row r="7108" spans="1:11" hidden="1" x14ac:dyDescent="0.25">
      <c r="A7108" t="s">
        <v>53</v>
      </c>
      <c r="B7108" t="s">
        <v>1912</v>
      </c>
      <c r="C7108" t="s">
        <v>2074</v>
      </c>
      <c r="D7108">
        <v>30000</v>
      </c>
      <c r="F7108">
        <v>48000</v>
      </c>
      <c r="G7108">
        <v>67985</v>
      </c>
      <c r="H7108">
        <f t="shared" si="242"/>
        <v>78000</v>
      </c>
      <c r="I7108">
        <f t="shared" si="243"/>
        <v>19985</v>
      </c>
      <c r="J7108" s="1">
        <f t="shared" si="244"/>
        <v>0.66616666666666668</v>
      </c>
      <c r="K7108" t="s">
        <v>258</v>
      </c>
    </row>
    <row r="7109" spans="1:11" hidden="1" x14ac:dyDescent="0.25">
      <c r="A7109" t="s">
        <v>29</v>
      </c>
      <c r="B7109" t="s">
        <v>1912</v>
      </c>
      <c r="C7109" t="s">
        <v>2074</v>
      </c>
      <c r="D7109">
        <v>30000</v>
      </c>
      <c r="F7109">
        <v>0</v>
      </c>
      <c r="G7109">
        <v>68261</v>
      </c>
      <c r="H7109">
        <f t="shared" si="242"/>
        <v>30000</v>
      </c>
      <c r="I7109">
        <f t="shared" si="243"/>
        <v>68261</v>
      </c>
      <c r="J7109" s="1">
        <f t="shared" si="244"/>
        <v>2.2753666666666668</v>
      </c>
      <c r="K7109" t="s">
        <v>846</v>
      </c>
    </row>
    <row r="7110" spans="1:11" hidden="1" x14ac:dyDescent="0.25">
      <c r="A7110" t="s">
        <v>225</v>
      </c>
      <c r="B7110" t="s">
        <v>1916</v>
      </c>
      <c r="C7110" t="s">
        <v>2074</v>
      </c>
      <c r="D7110">
        <v>30000</v>
      </c>
      <c r="F7110">
        <v>0</v>
      </c>
      <c r="G7110">
        <v>55462</v>
      </c>
      <c r="H7110">
        <f t="shared" si="242"/>
        <v>30000</v>
      </c>
      <c r="I7110">
        <f t="shared" si="243"/>
        <v>55462</v>
      </c>
      <c r="J7110" s="1">
        <f t="shared" si="244"/>
        <v>1.8487333333333333</v>
      </c>
      <c r="K7110" t="s">
        <v>846</v>
      </c>
    </row>
    <row r="7111" spans="1:11" hidden="1" x14ac:dyDescent="0.25">
      <c r="A7111" t="s">
        <v>47</v>
      </c>
      <c r="B7111" t="s">
        <v>1912</v>
      </c>
      <c r="C7111" t="s">
        <v>2074</v>
      </c>
      <c r="D7111">
        <v>30000</v>
      </c>
      <c r="F7111">
        <v>0</v>
      </c>
      <c r="G7111">
        <v>21396</v>
      </c>
      <c r="H7111">
        <f t="shared" si="242"/>
        <v>30000</v>
      </c>
      <c r="I7111">
        <f t="shared" si="243"/>
        <v>21396</v>
      </c>
      <c r="J7111" s="1">
        <f t="shared" si="244"/>
        <v>0.71319999999999995</v>
      </c>
      <c r="K7111" t="s">
        <v>846</v>
      </c>
    </row>
    <row r="7112" spans="1:11" hidden="1" x14ac:dyDescent="0.25">
      <c r="A7112" t="s">
        <v>204</v>
      </c>
      <c r="B7112" t="s">
        <v>1912</v>
      </c>
      <c r="C7112" t="s">
        <v>2074</v>
      </c>
      <c r="D7112">
        <v>30000</v>
      </c>
      <c r="F7112">
        <v>45815</v>
      </c>
      <c r="G7112">
        <v>53270</v>
      </c>
      <c r="H7112">
        <f t="shared" si="242"/>
        <v>75815</v>
      </c>
      <c r="I7112">
        <f t="shared" si="243"/>
        <v>7455</v>
      </c>
      <c r="J7112" s="1">
        <f t="shared" si="244"/>
        <v>0.2485</v>
      </c>
      <c r="K7112" t="s">
        <v>322</v>
      </c>
    </row>
    <row r="7113" spans="1:11" hidden="1" x14ac:dyDescent="0.25">
      <c r="A7113" t="s">
        <v>203</v>
      </c>
      <c r="B7113" t="s">
        <v>1912</v>
      </c>
      <c r="C7113" t="s">
        <v>2074</v>
      </c>
      <c r="D7113">
        <v>30000</v>
      </c>
      <c r="F7113">
        <v>0</v>
      </c>
      <c r="G7113">
        <v>7549</v>
      </c>
      <c r="H7113">
        <f t="shared" si="242"/>
        <v>30000</v>
      </c>
      <c r="I7113">
        <f t="shared" si="243"/>
        <v>7549</v>
      </c>
      <c r="J7113" s="1">
        <f t="shared" si="244"/>
        <v>0.25163333333333332</v>
      </c>
      <c r="K7113" t="s">
        <v>846</v>
      </c>
    </row>
    <row r="7114" spans="1:11" hidden="1" x14ac:dyDescent="0.25">
      <c r="A7114" t="s">
        <v>199</v>
      </c>
      <c r="B7114" t="s">
        <v>1912</v>
      </c>
      <c r="C7114" t="s">
        <v>2074</v>
      </c>
      <c r="D7114">
        <v>30000</v>
      </c>
      <c r="F7114">
        <v>50359</v>
      </c>
      <c r="G7114">
        <v>58343</v>
      </c>
      <c r="H7114">
        <f t="shared" si="242"/>
        <v>80359</v>
      </c>
      <c r="I7114">
        <f t="shared" si="243"/>
        <v>7984</v>
      </c>
      <c r="J7114" s="1">
        <f t="shared" si="244"/>
        <v>0.26613333333333333</v>
      </c>
      <c r="K7114" t="s">
        <v>739</v>
      </c>
    </row>
    <row r="7115" spans="1:11" hidden="1" x14ac:dyDescent="0.25">
      <c r="A7115" t="s">
        <v>143</v>
      </c>
      <c r="B7115" t="s">
        <v>1912</v>
      </c>
      <c r="C7115" t="s">
        <v>2074</v>
      </c>
      <c r="D7115">
        <v>30000</v>
      </c>
      <c r="F7115">
        <v>35731</v>
      </c>
      <c r="G7115">
        <v>40838</v>
      </c>
      <c r="H7115">
        <f t="shared" si="242"/>
        <v>65731</v>
      </c>
      <c r="I7115">
        <f t="shared" si="243"/>
        <v>5107</v>
      </c>
      <c r="J7115" s="1">
        <f t="shared" si="244"/>
        <v>0.17023333333333332</v>
      </c>
      <c r="K7115" t="s">
        <v>496</v>
      </c>
    </row>
    <row r="7116" spans="1:11" hidden="1" x14ac:dyDescent="0.25">
      <c r="A7116" t="s">
        <v>196</v>
      </c>
      <c r="B7116" t="s">
        <v>1912</v>
      </c>
      <c r="C7116" t="s">
        <v>2074</v>
      </c>
      <c r="D7116">
        <v>30000</v>
      </c>
      <c r="F7116">
        <v>34723</v>
      </c>
      <c r="G7116">
        <v>38030</v>
      </c>
      <c r="H7116">
        <f t="shared" si="242"/>
        <v>64723</v>
      </c>
      <c r="I7116">
        <f t="shared" si="243"/>
        <v>3307</v>
      </c>
      <c r="J7116" s="1">
        <f t="shared" si="244"/>
        <v>0.11023333333333334</v>
      </c>
      <c r="K7116" t="s">
        <v>497</v>
      </c>
    </row>
    <row r="7117" spans="1:11" hidden="1" x14ac:dyDescent="0.25">
      <c r="A7117" t="s">
        <v>190</v>
      </c>
      <c r="B7117" t="s">
        <v>1912</v>
      </c>
      <c r="C7117" t="s">
        <v>2074</v>
      </c>
      <c r="D7117">
        <v>30000</v>
      </c>
      <c r="F7117">
        <v>27481.5</v>
      </c>
      <c r="G7117">
        <v>36801</v>
      </c>
      <c r="H7117">
        <f t="shared" si="242"/>
        <v>57481.5</v>
      </c>
      <c r="I7117">
        <f t="shared" si="243"/>
        <v>9319.5</v>
      </c>
      <c r="J7117" s="1">
        <f t="shared" si="244"/>
        <v>0.31064999999999998</v>
      </c>
      <c r="K7117" t="s">
        <v>498</v>
      </c>
    </row>
    <row r="7118" spans="1:11" hidden="1" x14ac:dyDescent="0.25">
      <c r="A7118" t="s">
        <v>191</v>
      </c>
      <c r="B7118" t="s">
        <v>1912</v>
      </c>
      <c r="C7118" t="s">
        <v>2074</v>
      </c>
      <c r="D7118">
        <v>30000</v>
      </c>
      <c r="F7118">
        <v>20257</v>
      </c>
      <c r="G7118">
        <v>38070</v>
      </c>
      <c r="H7118">
        <f t="shared" si="242"/>
        <v>50257</v>
      </c>
      <c r="I7118">
        <f t="shared" si="243"/>
        <v>17813</v>
      </c>
      <c r="J7118" s="1">
        <f t="shared" si="244"/>
        <v>0.59376666666666666</v>
      </c>
      <c r="K7118" t="s">
        <v>499</v>
      </c>
    </row>
    <row r="7119" spans="1:11" hidden="1" x14ac:dyDescent="0.25">
      <c r="A7119" t="s">
        <v>226</v>
      </c>
      <c r="B7119" t="s">
        <v>846</v>
      </c>
      <c r="C7119" t="s">
        <v>2074</v>
      </c>
      <c r="D7119">
        <v>30000</v>
      </c>
      <c r="F7119">
        <v>0</v>
      </c>
      <c r="G7119">
        <v>0</v>
      </c>
      <c r="H7119">
        <f t="shared" si="242"/>
        <v>30000</v>
      </c>
      <c r="I7119">
        <f t="shared" si="243"/>
        <v>0</v>
      </c>
      <c r="J7119" s="1">
        <f t="shared" si="244"/>
        <v>0</v>
      </c>
      <c r="K7119" t="s">
        <v>846</v>
      </c>
    </row>
    <row r="7120" spans="1:11" hidden="1" x14ac:dyDescent="0.25">
      <c r="A7120" t="s">
        <v>195</v>
      </c>
      <c r="B7120" t="s">
        <v>1912</v>
      </c>
      <c r="C7120" t="s">
        <v>2074</v>
      </c>
      <c r="D7120">
        <v>30000</v>
      </c>
      <c r="F7120">
        <v>28895.4</v>
      </c>
      <c r="G7120">
        <v>37474</v>
      </c>
      <c r="H7120">
        <f t="shared" si="242"/>
        <v>58895.4</v>
      </c>
      <c r="I7120">
        <f t="shared" si="243"/>
        <v>8578.5999999999985</v>
      </c>
      <c r="J7120" s="1">
        <f t="shared" si="244"/>
        <v>0.28595333333333328</v>
      </c>
      <c r="K7120" t="s">
        <v>500</v>
      </c>
    </row>
    <row r="7121" spans="1:11" hidden="1" x14ac:dyDescent="0.25">
      <c r="A7121" t="s">
        <v>34</v>
      </c>
      <c r="B7121" t="s">
        <v>1912</v>
      </c>
      <c r="C7121" t="s">
        <v>2074</v>
      </c>
      <c r="D7121">
        <v>30000</v>
      </c>
      <c r="F7121">
        <v>31058</v>
      </c>
      <c r="G7121">
        <v>65313</v>
      </c>
      <c r="H7121">
        <f t="shared" si="242"/>
        <v>61058</v>
      </c>
      <c r="I7121">
        <f t="shared" si="243"/>
        <v>34255</v>
      </c>
      <c r="J7121" s="1">
        <f t="shared" si="244"/>
        <v>1.1418333333333333</v>
      </c>
      <c r="K7121" t="s">
        <v>501</v>
      </c>
    </row>
    <row r="7122" spans="1:11" hidden="1" x14ac:dyDescent="0.25">
      <c r="A7122" t="s">
        <v>214</v>
      </c>
      <c r="B7122" t="s">
        <v>1912</v>
      </c>
      <c r="C7122" t="s">
        <v>2074</v>
      </c>
      <c r="D7122">
        <v>30000</v>
      </c>
      <c r="F7122">
        <v>33994</v>
      </c>
      <c r="G7122">
        <v>38155</v>
      </c>
      <c r="H7122">
        <f t="shared" si="242"/>
        <v>63994</v>
      </c>
      <c r="I7122">
        <f t="shared" si="243"/>
        <v>4161</v>
      </c>
      <c r="J7122" s="1">
        <f t="shared" si="244"/>
        <v>0.13869999999999999</v>
      </c>
      <c r="K7122" t="s">
        <v>502</v>
      </c>
    </row>
    <row r="7123" spans="1:11" hidden="1" x14ac:dyDescent="0.25">
      <c r="A7123" t="s">
        <v>189</v>
      </c>
      <c r="B7123" t="s">
        <v>1912</v>
      </c>
      <c r="C7123" t="s">
        <v>2074</v>
      </c>
      <c r="D7123">
        <v>30000</v>
      </c>
      <c r="F7123">
        <v>24463</v>
      </c>
      <c r="G7123">
        <v>37134</v>
      </c>
      <c r="H7123">
        <f t="shared" si="242"/>
        <v>54463</v>
      </c>
      <c r="I7123">
        <f t="shared" si="243"/>
        <v>12671</v>
      </c>
      <c r="J7123" s="1">
        <f t="shared" si="244"/>
        <v>0.42236666666666667</v>
      </c>
      <c r="K7123" t="s">
        <v>503</v>
      </c>
    </row>
    <row r="7124" spans="1:11" hidden="1" x14ac:dyDescent="0.25">
      <c r="A7124" t="s">
        <v>227</v>
      </c>
      <c r="B7124" t="s">
        <v>846</v>
      </c>
      <c r="C7124" t="s">
        <v>2074</v>
      </c>
      <c r="D7124">
        <v>30000</v>
      </c>
      <c r="F7124">
        <v>0</v>
      </c>
      <c r="G7124">
        <v>0</v>
      </c>
      <c r="H7124">
        <f t="shared" si="242"/>
        <v>30000</v>
      </c>
      <c r="I7124">
        <f t="shared" si="243"/>
        <v>0</v>
      </c>
      <c r="J7124" s="1">
        <f t="shared" si="244"/>
        <v>0</v>
      </c>
      <c r="K7124" t="s">
        <v>504</v>
      </c>
    </row>
    <row r="7125" spans="1:11" hidden="1" x14ac:dyDescent="0.25">
      <c r="A7125" t="s">
        <v>98</v>
      </c>
      <c r="B7125" t="s">
        <v>1912</v>
      </c>
      <c r="C7125" t="s">
        <v>2074</v>
      </c>
      <c r="D7125">
        <v>30000</v>
      </c>
      <c r="F7125">
        <v>0</v>
      </c>
      <c r="G7125">
        <v>15677</v>
      </c>
      <c r="H7125">
        <f t="shared" si="242"/>
        <v>30000</v>
      </c>
      <c r="I7125">
        <f t="shared" si="243"/>
        <v>15677</v>
      </c>
      <c r="J7125" s="1">
        <f t="shared" si="244"/>
        <v>0.52256666666666662</v>
      </c>
      <c r="K7125" t="s">
        <v>846</v>
      </c>
    </row>
    <row r="7126" spans="1:11" hidden="1" x14ac:dyDescent="0.25">
      <c r="A7126" t="s">
        <v>119</v>
      </c>
      <c r="B7126" t="s">
        <v>1912</v>
      </c>
      <c r="C7126" t="s">
        <v>2074</v>
      </c>
      <c r="D7126">
        <v>30000</v>
      </c>
      <c r="F7126">
        <v>0</v>
      </c>
      <c r="G7126">
        <v>15034</v>
      </c>
      <c r="H7126">
        <f t="shared" si="242"/>
        <v>30000</v>
      </c>
      <c r="I7126">
        <f t="shared" si="243"/>
        <v>15034</v>
      </c>
      <c r="J7126" s="1">
        <f t="shared" si="244"/>
        <v>0.50113333333333332</v>
      </c>
      <c r="K7126" t="s">
        <v>846</v>
      </c>
    </row>
    <row r="7127" spans="1:11" hidden="1" x14ac:dyDescent="0.25">
      <c r="A7127" t="s">
        <v>106</v>
      </c>
      <c r="B7127" t="s">
        <v>1912</v>
      </c>
      <c r="C7127" t="s">
        <v>2074</v>
      </c>
      <c r="D7127">
        <v>30000</v>
      </c>
      <c r="F7127">
        <v>0</v>
      </c>
      <c r="G7127">
        <v>15460</v>
      </c>
      <c r="H7127">
        <f t="shared" si="242"/>
        <v>30000</v>
      </c>
      <c r="I7127">
        <f t="shared" si="243"/>
        <v>15460</v>
      </c>
      <c r="J7127" s="1">
        <f t="shared" si="244"/>
        <v>0.51533333333333331</v>
      </c>
      <c r="K7127" t="s">
        <v>846</v>
      </c>
    </row>
    <row r="7128" spans="1:11" hidden="1" x14ac:dyDescent="0.25">
      <c r="A7128" t="s">
        <v>116</v>
      </c>
      <c r="B7128" t="s">
        <v>1912</v>
      </c>
      <c r="C7128" t="s">
        <v>2074</v>
      </c>
      <c r="D7128">
        <v>30000</v>
      </c>
      <c r="F7128">
        <v>0</v>
      </c>
      <c r="G7128">
        <v>15127</v>
      </c>
      <c r="H7128">
        <f t="shared" si="242"/>
        <v>30000</v>
      </c>
      <c r="I7128">
        <f t="shared" si="243"/>
        <v>15127</v>
      </c>
      <c r="J7128" s="1">
        <f t="shared" si="244"/>
        <v>0.50423333333333331</v>
      </c>
      <c r="K7128" t="s">
        <v>846</v>
      </c>
    </row>
    <row r="7129" spans="1:11" hidden="1" x14ac:dyDescent="0.25">
      <c r="A7129" t="s">
        <v>105</v>
      </c>
      <c r="B7129" t="s">
        <v>1912</v>
      </c>
      <c r="C7129" t="s">
        <v>2074</v>
      </c>
      <c r="D7129">
        <v>30000</v>
      </c>
      <c r="F7129">
        <v>0</v>
      </c>
      <c r="G7129">
        <v>15518</v>
      </c>
      <c r="H7129">
        <f t="shared" si="242"/>
        <v>30000</v>
      </c>
      <c r="I7129">
        <f t="shared" si="243"/>
        <v>15518</v>
      </c>
      <c r="J7129" s="1">
        <f t="shared" si="244"/>
        <v>0.51726666666666665</v>
      </c>
      <c r="K7129" t="s">
        <v>846</v>
      </c>
    </row>
    <row r="7130" spans="1:11" hidden="1" x14ac:dyDescent="0.25">
      <c r="A7130" t="s">
        <v>138</v>
      </c>
      <c r="B7130" t="s">
        <v>1912</v>
      </c>
      <c r="C7130" t="s">
        <v>2074</v>
      </c>
      <c r="D7130">
        <v>30000</v>
      </c>
      <c r="F7130">
        <v>0</v>
      </c>
      <c r="G7130">
        <v>14152</v>
      </c>
      <c r="H7130">
        <f t="shared" si="242"/>
        <v>30000</v>
      </c>
      <c r="I7130">
        <f t="shared" si="243"/>
        <v>14152</v>
      </c>
      <c r="J7130" s="1">
        <f t="shared" si="244"/>
        <v>0.47173333333333334</v>
      </c>
      <c r="K7130" t="s">
        <v>846</v>
      </c>
    </row>
    <row r="7131" spans="1:11" hidden="1" x14ac:dyDescent="0.25">
      <c r="A7131" t="s">
        <v>114</v>
      </c>
      <c r="B7131" t="s">
        <v>1912</v>
      </c>
      <c r="C7131" t="s">
        <v>2074</v>
      </c>
      <c r="D7131">
        <v>30000</v>
      </c>
      <c r="F7131">
        <v>0</v>
      </c>
      <c r="G7131">
        <v>15134</v>
      </c>
      <c r="H7131">
        <f t="shared" si="242"/>
        <v>30000</v>
      </c>
      <c r="I7131">
        <f t="shared" si="243"/>
        <v>15134</v>
      </c>
      <c r="J7131" s="1">
        <f t="shared" si="244"/>
        <v>0.50446666666666662</v>
      </c>
      <c r="K7131" t="s">
        <v>846</v>
      </c>
    </row>
    <row r="7132" spans="1:11" hidden="1" x14ac:dyDescent="0.25">
      <c r="A7132" t="s">
        <v>92</v>
      </c>
      <c r="B7132" t="s">
        <v>1912</v>
      </c>
      <c r="C7132" t="s">
        <v>2074</v>
      </c>
      <c r="D7132">
        <v>30000</v>
      </c>
      <c r="F7132">
        <v>0</v>
      </c>
      <c r="G7132">
        <v>15892</v>
      </c>
      <c r="H7132">
        <f t="shared" si="242"/>
        <v>30000</v>
      </c>
      <c r="I7132">
        <f t="shared" si="243"/>
        <v>15892</v>
      </c>
      <c r="J7132" s="1">
        <f t="shared" si="244"/>
        <v>0.52973333333333328</v>
      </c>
      <c r="K7132" t="s">
        <v>846</v>
      </c>
    </row>
    <row r="7133" spans="1:11" hidden="1" x14ac:dyDescent="0.25">
      <c r="A7133" t="s">
        <v>103</v>
      </c>
      <c r="B7133" t="s">
        <v>1912</v>
      </c>
      <c r="C7133" t="s">
        <v>2074</v>
      </c>
      <c r="D7133">
        <v>30000</v>
      </c>
      <c r="F7133">
        <v>0</v>
      </c>
      <c r="G7133">
        <v>15488</v>
      </c>
      <c r="H7133">
        <f t="shared" si="242"/>
        <v>30000</v>
      </c>
      <c r="I7133">
        <f t="shared" si="243"/>
        <v>15488</v>
      </c>
      <c r="J7133" s="1">
        <f t="shared" si="244"/>
        <v>0.51626666666666665</v>
      </c>
      <c r="K7133" t="s">
        <v>846</v>
      </c>
    </row>
    <row r="7134" spans="1:11" hidden="1" x14ac:dyDescent="0.25">
      <c r="A7134" t="s">
        <v>125</v>
      </c>
      <c r="B7134" t="s">
        <v>1912</v>
      </c>
      <c r="C7134" t="s">
        <v>2074</v>
      </c>
      <c r="D7134">
        <v>30000</v>
      </c>
      <c r="F7134">
        <v>0</v>
      </c>
      <c r="G7134">
        <v>14934</v>
      </c>
      <c r="H7134">
        <f t="shared" si="242"/>
        <v>30000</v>
      </c>
      <c r="I7134">
        <f t="shared" si="243"/>
        <v>14934</v>
      </c>
      <c r="J7134" s="1">
        <f t="shared" si="244"/>
        <v>0.49780000000000002</v>
      </c>
      <c r="K7134" t="s">
        <v>846</v>
      </c>
    </row>
    <row r="7135" spans="1:11" hidden="1" x14ac:dyDescent="0.25">
      <c r="A7135" t="s">
        <v>121</v>
      </c>
      <c r="B7135" t="s">
        <v>1912</v>
      </c>
      <c r="C7135" t="s">
        <v>2074</v>
      </c>
      <c r="D7135">
        <v>30000</v>
      </c>
      <c r="F7135">
        <v>0</v>
      </c>
      <c r="G7135">
        <v>14993</v>
      </c>
      <c r="H7135">
        <f t="shared" si="242"/>
        <v>30000</v>
      </c>
      <c r="I7135">
        <f t="shared" si="243"/>
        <v>14993</v>
      </c>
      <c r="J7135" s="1">
        <f t="shared" si="244"/>
        <v>0.49976666666666669</v>
      </c>
      <c r="K7135" t="s">
        <v>846</v>
      </c>
    </row>
    <row r="7136" spans="1:11" hidden="1" x14ac:dyDescent="0.25">
      <c r="A7136" t="s">
        <v>122</v>
      </c>
      <c r="B7136" t="s">
        <v>1912</v>
      </c>
      <c r="C7136" t="s">
        <v>2074</v>
      </c>
      <c r="D7136">
        <v>30000</v>
      </c>
      <c r="F7136">
        <v>0</v>
      </c>
      <c r="G7136">
        <v>14965</v>
      </c>
      <c r="H7136">
        <f t="shared" si="242"/>
        <v>30000</v>
      </c>
      <c r="I7136">
        <f t="shared" si="243"/>
        <v>14965</v>
      </c>
      <c r="J7136" s="1">
        <f t="shared" si="244"/>
        <v>0.49883333333333335</v>
      </c>
      <c r="K7136" t="s">
        <v>846</v>
      </c>
    </row>
    <row r="7137" spans="1:11" hidden="1" x14ac:dyDescent="0.25">
      <c r="A7137" t="s">
        <v>127</v>
      </c>
      <c r="B7137" t="s">
        <v>1912</v>
      </c>
      <c r="C7137" t="s">
        <v>2074</v>
      </c>
      <c r="D7137">
        <v>30000</v>
      </c>
      <c r="F7137">
        <v>0</v>
      </c>
      <c r="G7137">
        <v>14807</v>
      </c>
      <c r="H7137">
        <f t="shared" ref="H7137:H7200" si="245">F7137+D7137</f>
        <v>30000</v>
      </c>
      <c r="I7137">
        <f t="shared" si="243"/>
        <v>14807</v>
      </c>
      <c r="J7137" s="1">
        <f t="shared" si="244"/>
        <v>0.49356666666666665</v>
      </c>
      <c r="K7137" t="s">
        <v>846</v>
      </c>
    </row>
    <row r="7138" spans="1:11" hidden="1" x14ac:dyDescent="0.25">
      <c r="A7138" t="s">
        <v>124</v>
      </c>
      <c r="B7138" t="s">
        <v>1912</v>
      </c>
      <c r="C7138" t="s">
        <v>2074</v>
      </c>
      <c r="D7138">
        <v>30000</v>
      </c>
      <c r="F7138">
        <v>0</v>
      </c>
      <c r="G7138">
        <v>14959</v>
      </c>
      <c r="H7138">
        <f t="shared" si="245"/>
        <v>30000</v>
      </c>
      <c r="I7138">
        <f t="shared" si="243"/>
        <v>14959</v>
      </c>
      <c r="J7138" s="1">
        <f t="shared" si="244"/>
        <v>0.49863333333333332</v>
      </c>
      <c r="K7138" t="s">
        <v>846</v>
      </c>
    </row>
    <row r="7139" spans="1:11" hidden="1" x14ac:dyDescent="0.25">
      <c r="A7139" t="s">
        <v>112</v>
      </c>
      <c r="B7139" t="s">
        <v>1912</v>
      </c>
      <c r="C7139" t="s">
        <v>2074</v>
      </c>
      <c r="D7139">
        <v>30000</v>
      </c>
      <c r="F7139">
        <v>0</v>
      </c>
      <c r="G7139">
        <v>15196</v>
      </c>
      <c r="H7139">
        <f t="shared" si="245"/>
        <v>30000</v>
      </c>
      <c r="I7139">
        <f t="shared" si="243"/>
        <v>15196</v>
      </c>
      <c r="J7139" s="1">
        <f t="shared" si="244"/>
        <v>0.50653333333333328</v>
      </c>
      <c r="K7139" t="s">
        <v>846</v>
      </c>
    </row>
    <row r="7140" spans="1:11" hidden="1" x14ac:dyDescent="0.25">
      <c r="A7140" t="s">
        <v>115</v>
      </c>
      <c r="B7140" t="s">
        <v>1912</v>
      </c>
      <c r="C7140" t="s">
        <v>2074</v>
      </c>
      <c r="D7140">
        <v>30000</v>
      </c>
      <c r="F7140">
        <v>0</v>
      </c>
      <c r="G7140">
        <v>15118</v>
      </c>
      <c r="H7140">
        <f t="shared" si="245"/>
        <v>30000</v>
      </c>
      <c r="I7140">
        <f t="shared" si="243"/>
        <v>15118</v>
      </c>
      <c r="J7140" s="1">
        <f t="shared" si="244"/>
        <v>0.50393333333333334</v>
      </c>
      <c r="K7140" t="s">
        <v>846</v>
      </c>
    </row>
    <row r="7141" spans="1:11" hidden="1" x14ac:dyDescent="0.25">
      <c r="A7141" t="s">
        <v>128</v>
      </c>
      <c r="B7141" t="s">
        <v>1912</v>
      </c>
      <c r="C7141" t="s">
        <v>2074</v>
      </c>
      <c r="D7141">
        <v>30000</v>
      </c>
      <c r="F7141">
        <v>0</v>
      </c>
      <c r="G7141">
        <v>14540</v>
      </c>
      <c r="H7141">
        <f t="shared" si="245"/>
        <v>30000</v>
      </c>
      <c r="I7141">
        <f t="shared" si="243"/>
        <v>14540</v>
      </c>
      <c r="J7141" s="1">
        <f t="shared" si="244"/>
        <v>0.48466666666666669</v>
      </c>
      <c r="K7141" t="s">
        <v>846</v>
      </c>
    </row>
    <row r="7142" spans="1:11" hidden="1" x14ac:dyDescent="0.25">
      <c r="A7142" t="s">
        <v>113</v>
      </c>
      <c r="B7142" t="s">
        <v>1912</v>
      </c>
      <c r="C7142" t="s">
        <v>2074</v>
      </c>
      <c r="D7142">
        <v>30000</v>
      </c>
      <c r="F7142">
        <v>0</v>
      </c>
      <c r="G7142">
        <v>15108</v>
      </c>
      <c r="H7142">
        <f t="shared" si="245"/>
        <v>30000</v>
      </c>
      <c r="I7142">
        <f t="shared" si="243"/>
        <v>15108</v>
      </c>
      <c r="J7142" s="1">
        <f t="shared" si="244"/>
        <v>0.50360000000000005</v>
      </c>
      <c r="K7142" t="s">
        <v>846</v>
      </c>
    </row>
    <row r="7143" spans="1:11" hidden="1" x14ac:dyDescent="0.25">
      <c r="A7143" t="s">
        <v>139</v>
      </c>
      <c r="B7143" t="s">
        <v>1912</v>
      </c>
      <c r="C7143" t="s">
        <v>2074</v>
      </c>
      <c r="D7143">
        <v>30000</v>
      </c>
      <c r="F7143">
        <v>0</v>
      </c>
      <c r="G7143">
        <v>13982</v>
      </c>
      <c r="H7143">
        <f t="shared" si="245"/>
        <v>30000</v>
      </c>
      <c r="I7143">
        <f t="shared" si="243"/>
        <v>13982</v>
      </c>
      <c r="J7143" s="1">
        <f t="shared" si="244"/>
        <v>0.46606666666666668</v>
      </c>
      <c r="K7143" t="s">
        <v>846</v>
      </c>
    </row>
    <row r="7144" spans="1:11" hidden="1" x14ac:dyDescent="0.25">
      <c r="A7144" t="s">
        <v>133</v>
      </c>
      <c r="B7144" t="s">
        <v>1912</v>
      </c>
      <c r="C7144" t="s">
        <v>2074</v>
      </c>
      <c r="D7144">
        <v>30000</v>
      </c>
      <c r="F7144">
        <v>0</v>
      </c>
      <c r="G7144">
        <v>14301</v>
      </c>
      <c r="H7144">
        <f t="shared" si="245"/>
        <v>30000</v>
      </c>
      <c r="I7144">
        <f t="shared" si="243"/>
        <v>14301</v>
      </c>
      <c r="J7144" s="1">
        <f t="shared" si="244"/>
        <v>0.47670000000000001</v>
      </c>
      <c r="K7144" t="s">
        <v>846</v>
      </c>
    </row>
    <row r="7145" spans="1:11" hidden="1" x14ac:dyDescent="0.25">
      <c r="A7145" t="s">
        <v>45</v>
      </c>
      <c r="B7145" t="s">
        <v>1912</v>
      </c>
      <c r="C7145" t="s">
        <v>2074</v>
      </c>
      <c r="D7145">
        <v>30000</v>
      </c>
      <c r="F7145">
        <v>0</v>
      </c>
      <c r="G7145">
        <v>21966</v>
      </c>
      <c r="H7145">
        <f t="shared" si="245"/>
        <v>30000</v>
      </c>
      <c r="I7145">
        <f t="shared" si="243"/>
        <v>21966</v>
      </c>
      <c r="J7145" s="1">
        <f t="shared" si="244"/>
        <v>0.73219999999999996</v>
      </c>
      <c r="K7145" t="s">
        <v>846</v>
      </c>
    </row>
    <row r="7146" spans="1:11" hidden="1" x14ac:dyDescent="0.25">
      <c r="A7146" t="s">
        <v>32</v>
      </c>
      <c r="B7146" t="s">
        <v>1913</v>
      </c>
      <c r="C7146" t="s">
        <v>2074</v>
      </c>
      <c r="D7146">
        <v>20000</v>
      </c>
      <c r="F7146">
        <v>34932.400000000001</v>
      </c>
      <c r="G7146">
        <v>59113</v>
      </c>
      <c r="H7146">
        <f t="shared" si="245"/>
        <v>54932.4</v>
      </c>
      <c r="I7146">
        <f t="shared" si="243"/>
        <v>24180.6</v>
      </c>
      <c r="J7146" s="1">
        <f t="shared" si="244"/>
        <v>1.2090299999999998</v>
      </c>
      <c r="K7146" t="s">
        <v>505</v>
      </c>
    </row>
    <row r="7147" spans="1:11" hidden="1" x14ac:dyDescent="0.25">
      <c r="A7147" t="s">
        <v>52</v>
      </c>
      <c r="B7147" t="s">
        <v>1913</v>
      </c>
      <c r="C7147" t="s">
        <v>2074</v>
      </c>
      <c r="D7147">
        <v>20000</v>
      </c>
      <c r="F7147">
        <v>42720</v>
      </c>
      <c r="G7147">
        <v>54235</v>
      </c>
      <c r="H7147">
        <f t="shared" si="245"/>
        <v>62720</v>
      </c>
      <c r="I7147">
        <f t="shared" si="243"/>
        <v>11515</v>
      </c>
      <c r="J7147" s="1">
        <f t="shared" si="244"/>
        <v>0.57574999999999998</v>
      </c>
      <c r="K7147" t="s">
        <v>846</v>
      </c>
    </row>
    <row r="7148" spans="1:11" hidden="1" x14ac:dyDescent="0.25">
      <c r="A7148" t="s">
        <v>35</v>
      </c>
      <c r="B7148" t="s">
        <v>1913</v>
      </c>
      <c r="C7148" t="s">
        <v>2074</v>
      </c>
      <c r="D7148">
        <v>20000</v>
      </c>
      <c r="F7148">
        <v>31260</v>
      </c>
      <c r="G7148">
        <v>58237</v>
      </c>
      <c r="H7148">
        <f t="shared" si="245"/>
        <v>51260</v>
      </c>
      <c r="I7148">
        <f t="shared" si="243"/>
        <v>26977</v>
      </c>
      <c r="J7148" s="1">
        <f t="shared" si="244"/>
        <v>1.3488500000000001</v>
      </c>
      <c r="K7148" t="s">
        <v>506</v>
      </c>
    </row>
    <row r="7149" spans="1:11" hidden="1" x14ac:dyDescent="0.25">
      <c r="A7149" t="s">
        <v>31</v>
      </c>
      <c r="B7149" t="s">
        <v>1913</v>
      </c>
      <c r="C7149" t="s">
        <v>2074</v>
      </c>
      <c r="D7149">
        <v>20000</v>
      </c>
      <c r="F7149">
        <v>30977</v>
      </c>
      <c r="G7149">
        <v>44100</v>
      </c>
      <c r="H7149">
        <f t="shared" si="245"/>
        <v>50977</v>
      </c>
      <c r="I7149">
        <f t="shared" si="243"/>
        <v>13123</v>
      </c>
      <c r="J7149" s="1">
        <f t="shared" si="244"/>
        <v>0.65615000000000001</v>
      </c>
      <c r="K7149" t="s">
        <v>740</v>
      </c>
    </row>
    <row r="7150" spans="1:11" hidden="1" x14ac:dyDescent="0.25">
      <c r="A7150" t="s">
        <v>146</v>
      </c>
      <c r="B7150" t="s">
        <v>1914</v>
      </c>
      <c r="C7150" t="s">
        <v>2074</v>
      </c>
      <c r="D7150">
        <v>28000</v>
      </c>
      <c r="F7150">
        <v>56783</v>
      </c>
      <c r="G7150">
        <v>70280</v>
      </c>
      <c r="H7150">
        <f t="shared" si="245"/>
        <v>84783</v>
      </c>
      <c r="I7150">
        <f t="shared" si="243"/>
        <v>13497</v>
      </c>
      <c r="J7150" s="1">
        <f t="shared" si="244"/>
        <v>0.48203571428571429</v>
      </c>
      <c r="K7150" t="s">
        <v>276</v>
      </c>
    </row>
    <row r="7151" spans="1:11" hidden="1" x14ac:dyDescent="0.25">
      <c r="A7151" t="s">
        <v>206</v>
      </c>
      <c r="B7151" t="s">
        <v>1914</v>
      </c>
      <c r="C7151" t="s">
        <v>2074</v>
      </c>
      <c r="D7151">
        <v>28000</v>
      </c>
      <c r="F7151">
        <v>50148</v>
      </c>
      <c r="G7151">
        <v>67963</v>
      </c>
      <c r="H7151">
        <f t="shared" si="245"/>
        <v>78148</v>
      </c>
      <c r="I7151">
        <f t="shared" si="243"/>
        <v>17815</v>
      </c>
      <c r="J7151" s="1">
        <f t="shared" si="244"/>
        <v>0.63624999999999998</v>
      </c>
      <c r="K7151" t="s">
        <v>507</v>
      </c>
    </row>
    <row r="7152" spans="1:11" hidden="1" x14ac:dyDescent="0.25">
      <c r="A7152" t="s">
        <v>216</v>
      </c>
      <c r="B7152" t="s">
        <v>1914</v>
      </c>
      <c r="C7152" t="s">
        <v>2074</v>
      </c>
      <c r="D7152">
        <v>28000</v>
      </c>
      <c r="F7152">
        <v>34909</v>
      </c>
      <c r="G7152">
        <v>66155</v>
      </c>
      <c r="H7152">
        <f t="shared" si="245"/>
        <v>62909</v>
      </c>
      <c r="I7152">
        <f t="shared" si="243"/>
        <v>31246</v>
      </c>
      <c r="J7152" s="1">
        <f t="shared" si="244"/>
        <v>1.1159285714285714</v>
      </c>
      <c r="K7152" t="s">
        <v>825</v>
      </c>
    </row>
    <row r="7153" spans="1:11" hidden="1" x14ac:dyDescent="0.25">
      <c r="A7153" t="s">
        <v>38</v>
      </c>
      <c r="B7153" t="s">
        <v>1915</v>
      </c>
      <c r="C7153" t="s">
        <v>2074</v>
      </c>
      <c r="D7153">
        <v>28000</v>
      </c>
      <c r="F7153">
        <v>0</v>
      </c>
      <c r="G7153">
        <v>24418</v>
      </c>
      <c r="H7153">
        <f t="shared" si="245"/>
        <v>28000</v>
      </c>
      <c r="I7153">
        <f t="shared" si="243"/>
        <v>24418</v>
      </c>
      <c r="J7153" s="1">
        <f t="shared" si="244"/>
        <v>0.87207142857142861</v>
      </c>
      <c r="K7153" t="s">
        <v>846</v>
      </c>
    </row>
    <row r="7154" spans="1:11" hidden="1" x14ac:dyDescent="0.25">
      <c r="A7154" t="s">
        <v>37</v>
      </c>
      <c r="B7154" t="s">
        <v>1915</v>
      </c>
      <c r="C7154" t="s">
        <v>2074</v>
      </c>
      <c r="D7154">
        <v>28000</v>
      </c>
      <c r="F7154">
        <v>0</v>
      </c>
      <c r="G7154">
        <v>24822</v>
      </c>
      <c r="H7154">
        <f t="shared" si="245"/>
        <v>28000</v>
      </c>
      <c r="I7154">
        <f t="shared" si="243"/>
        <v>24822</v>
      </c>
      <c r="J7154" s="1">
        <f t="shared" si="244"/>
        <v>0.88649999999999995</v>
      </c>
      <c r="K7154" t="s">
        <v>846</v>
      </c>
    </row>
    <row r="7155" spans="1:11" hidden="1" x14ac:dyDescent="0.25">
      <c r="A7155" t="s">
        <v>39</v>
      </c>
      <c r="B7155" t="s">
        <v>1915</v>
      </c>
      <c r="C7155" t="s">
        <v>2074</v>
      </c>
      <c r="D7155">
        <v>28000</v>
      </c>
      <c r="F7155">
        <v>0</v>
      </c>
      <c r="G7155">
        <v>24245</v>
      </c>
      <c r="H7155">
        <f t="shared" si="245"/>
        <v>28000</v>
      </c>
      <c r="I7155">
        <f t="shared" si="243"/>
        <v>24245</v>
      </c>
      <c r="J7155" s="1">
        <f t="shared" si="244"/>
        <v>0.86589285714285713</v>
      </c>
      <c r="K7155" t="s">
        <v>846</v>
      </c>
    </row>
    <row r="7156" spans="1:11" hidden="1" x14ac:dyDescent="0.25">
      <c r="A7156" t="s">
        <v>43</v>
      </c>
      <c r="B7156" t="s">
        <v>1915</v>
      </c>
      <c r="C7156" t="s">
        <v>2074</v>
      </c>
      <c r="D7156">
        <v>28000</v>
      </c>
      <c r="F7156">
        <v>0</v>
      </c>
      <c r="G7156">
        <v>23038</v>
      </c>
      <c r="H7156">
        <f t="shared" si="245"/>
        <v>28000</v>
      </c>
      <c r="I7156">
        <f t="shared" si="243"/>
        <v>23038</v>
      </c>
      <c r="J7156" s="1">
        <f t="shared" si="244"/>
        <v>0.82278571428571423</v>
      </c>
      <c r="K7156" t="s">
        <v>846</v>
      </c>
    </row>
    <row r="7157" spans="1:11" hidden="1" x14ac:dyDescent="0.25">
      <c r="A7157" t="s">
        <v>219</v>
      </c>
      <c r="B7157" t="s">
        <v>1915</v>
      </c>
      <c r="C7157" t="s">
        <v>2074</v>
      </c>
      <c r="D7157">
        <v>28000</v>
      </c>
      <c r="F7157">
        <v>0</v>
      </c>
      <c r="G7157">
        <v>22399</v>
      </c>
      <c r="H7157">
        <f t="shared" si="245"/>
        <v>28000</v>
      </c>
      <c r="I7157">
        <f t="shared" si="243"/>
        <v>22399</v>
      </c>
      <c r="J7157" s="1">
        <f t="shared" si="244"/>
        <v>0.79996428571428568</v>
      </c>
      <c r="K7157" t="s">
        <v>846</v>
      </c>
    </row>
    <row r="7158" spans="1:11" hidden="1" x14ac:dyDescent="0.25">
      <c r="A7158" t="s">
        <v>46</v>
      </c>
      <c r="B7158" t="s">
        <v>1915</v>
      </c>
      <c r="C7158" t="s">
        <v>2074</v>
      </c>
      <c r="D7158">
        <v>28000</v>
      </c>
      <c r="F7158">
        <v>0</v>
      </c>
      <c r="G7158">
        <v>21517</v>
      </c>
      <c r="H7158">
        <f t="shared" si="245"/>
        <v>28000</v>
      </c>
      <c r="I7158">
        <f t="shared" si="243"/>
        <v>21517</v>
      </c>
      <c r="J7158" s="1">
        <f t="shared" si="244"/>
        <v>0.76846428571428571</v>
      </c>
      <c r="K7158" t="s">
        <v>508</v>
      </c>
    </row>
    <row r="7159" spans="1:11" hidden="1" x14ac:dyDescent="0.25">
      <c r="A7159" t="s">
        <v>49</v>
      </c>
      <c r="B7159" t="s">
        <v>1914</v>
      </c>
      <c r="C7159" t="s">
        <v>2074</v>
      </c>
      <c r="D7159">
        <v>28000</v>
      </c>
      <c r="F7159">
        <v>0</v>
      </c>
      <c r="G7159">
        <v>20726</v>
      </c>
      <c r="H7159">
        <f t="shared" si="245"/>
        <v>28000</v>
      </c>
      <c r="I7159">
        <f t="shared" si="243"/>
        <v>20726</v>
      </c>
      <c r="J7159" s="1">
        <f t="shared" si="244"/>
        <v>0.74021428571428571</v>
      </c>
      <c r="K7159" t="s">
        <v>846</v>
      </c>
    </row>
    <row r="7160" spans="1:11" hidden="1" x14ac:dyDescent="0.25">
      <c r="A7160" t="s">
        <v>68</v>
      </c>
      <c r="B7160" t="s">
        <v>1915</v>
      </c>
      <c r="C7160" t="s">
        <v>2074</v>
      </c>
      <c r="D7160">
        <v>28000</v>
      </c>
      <c r="F7160">
        <v>0</v>
      </c>
      <c r="G7160">
        <v>17684</v>
      </c>
      <c r="H7160">
        <f t="shared" si="245"/>
        <v>28000</v>
      </c>
      <c r="I7160">
        <f t="shared" si="243"/>
        <v>17684</v>
      </c>
      <c r="J7160" s="1">
        <f t="shared" si="244"/>
        <v>0.63157142857142856</v>
      </c>
      <c r="K7160" t="s">
        <v>846</v>
      </c>
    </row>
    <row r="7161" spans="1:11" hidden="1" x14ac:dyDescent="0.25">
      <c r="A7161" t="s">
        <v>80</v>
      </c>
      <c r="B7161" t="s">
        <v>1915</v>
      </c>
      <c r="C7161" t="s">
        <v>2074</v>
      </c>
      <c r="D7161">
        <v>28000</v>
      </c>
      <c r="F7161">
        <v>0</v>
      </c>
      <c r="G7161">
        <v>17148</v>
      </c>
      <c r="H7161">
        <f t="shared" si="245"/>
        <v>28000</v>
      </c>
      <c r="I7161">
        <f t="shared" si="243"/>
        <v>17148</v>
      </c>
      <c r="J7161" s="1">
        <f t="shared" si="244"/>
        <v>0.61242857142857143</v>
      </c>
      <c r="K7161" t="s">
        <v>846</v>
      </c>
    </row>
    <row r="7162" spans="1:11" hidden="1" x14ac:dyDescent="0.25">
      <c r="A7162" t="s">
        <v>83</v>
      </c>
      <c r="B7162" t="s">
        <v>1915</v>
      </c>
      <c r="C7162" t="s">
        <v>2074</v>
      </c>
      <c r="D7162">
        <v>28000</v>
      </c>
      <c r="F7162">
        <v>0</v>
      </c>
      <c r="G7162">
        <v>16783</v>
      </c>
      <c r="H7162">
        <f t="shared" si="245"/>
        <v>28000</v>
      </c>
      <c r="I7162">
        <f t="shared" si="243"/>
        <v>16783</v>
      </c>
      <c r="J7162" s="1">
        <f t="shared" si="244"/>
        <v>0.59939285714285717</v>
      </c>
      <c r="K7162" t="s">
        <v>846</v>
      </c>
    </row>
    <row r="7163" spans="1:11" hidden="1" x14ac:dyDescent="0.25">
      <c r="A7163" t="s">
        <v>200</v>
      </c>
      <c r="B7163" t="s">
        <v>1914</v>
      </c>
      <c r="C7163" t="s">
        <v>2074</v>
      </c>
      <c r="D7163">
        <v>28000</v>
      </c>
      <c r="F7163">
        <v>17958</v>
      </c>
      <c r="G7163">
        <v>36579</v>
      </c>
      <c r="H7163">
        <f t="shared" si="245"/>
        <v>45958</v>
      </c>
      <c r="I7163">
        <f t="shared" si="243"/>
        <v>18621</v>
      </c>
      <c r="J7163" s="1">
        <f t="shared" si="244"/>
        <v>0.66503571428571429</v>
      </c>
      <c r="K7163" t="s">
        <v>509</v>
      </c>
    </row>
    <row r="7164" spans="1:11" hidden="1" x14ac:dyDescent="0.25">
      <c r="A7164" t="s">
        <v>117</v>
      </c>
      <c r="B7164" t="s">
        <v>1914</v>
      </c>
      <c r="C7164" t="s">
        <v>2074</v>
      </c>
      <c r="D7164">
        <v>28000</v>
      </c>
      <c r="F7164">
        <v>36767</v>
      </c>
      <c r="G7164">
        <v>51873</v>
      </c>
      <c r="H7164">
        <f t="shared" si="245"/>
        <v>64767</v>
      </c>
      <c r="I7164">
        <f t="shared" si="243"/>
        <v>15106</v>
      </c>
      <c r="J7164" s="1">
        <f t="shared" si="244"/>
        <v>0.53949999999999998</v>
      </c>
      <c r="K7164" t="s">
        <v>741</v>
      </c>
    </row>
    <row r="7165" spans="1:11" hidden="1" x14ac:dyDescent="0.25">
      <c r="A7165" t="s">
        <v>136</v>
      </c>
      <c r="B7165" t="s">
        <v>1914</v>
      </c>
      <c r="C7165" t="s">
        <v>2074</v>
      </c>
      <c r="D7165">
        <v>28000</v>
      </c>
      <c r="F7165">
        <v>31990</v>
      </c>
      <c r="G7165">
        <v>46364</v>
      </c>
      <c r="H7165">
        <f t="shared" si="245"/>
        <v>59990</v>
      </c>
      <c r="I7165">
        <f t="shared" si="243"/>
        <v>14374</v>
      </c>
      <c r="J7165" s="1">
        <f t="shared" si="244"/>
        <v>0.51335714285714285</v>
      </c>
      <c r="K7165" t="s">
        <v>510</v>
      </c>
    </row>
    <row r="7166" spans="1:11" hidden="1" x14ac:dyDescent="0.25">
      <c r="A7166" t="s">
        <v>192</v>
      </c>
      <c r="B7166" t="s">
        <v>1914</v>
      </c>
      <c r="C7166" t="s">
        <v>2074</v>
      </c>
      <c r="D7166">
        <v>28000</v>
      </c>
      <c r="F7166">
        <v>26025</v>
      </c>
      <c r="G7166">
        <v>46981</v>
      </c>
      <c r="H7166">
        <f t="shared" si="245"/>
        <v>54025</v>
      </c>
      <c r="I7166">
        <f t="shared" si="243"/>
        <v>20956</v>
      </c>
      <c r="J7166" s="1">
        <f t="shared" si="244"/>
        <v>0.74842857142857144</v>
      </c>
      <c r="K7166" t="s">
        <v>511</v>
      </c>
    </row>
    <row r="7167" spans="1:11" hidden="1" x14ac:dyDescent="0.25">
      <c r="A7167" t="s">
        <v>192</v>
      </c>
      <c r="B7167" t="s">
        <v>1914</v>
      </c>
      <c r="C7167" t="s">
        <v>2074</v>
      </c>
      <c r="D7167">
        <v>28000</v>
      </c>
      <c r="F7167">
        <v>26025</v>
      </c>
      <c r="G7167">
        <v>46981</v>
      </c>
      <c r="H7167">
        <f t="shared" si="245"/>
        <v>54025</v>
      </c>
      <c r="I7167">
        <f t="shared" si="243"/>
        <v>20956</v>
      </c>
      <c r="J7167" s="1">
        <f t="shared" si="244"/>
        <v>0.74842857142857144</v>
      </c>
      <c r="K7167" t="s">
        <v>511</v>
      </c>
    </row>
    <row r="7168" spans="1:11" hidden="1" x14ac:dyDescent="0.25">
      <c r="A7168" t="s">
        <v>134</v>
      </c>
      <c r="B7168" t="s">
        <v>1914</v>
      </c>
      <c r="C7168" t="s">
        <v>2074</v>
      </c>
      <c r="D7168">
        <v>28000</v>
      </c>
      <c r="F7168">
        <v>31729</v>
      </c>
      <c r="G7168">
        <v>46045</v>
      </c>
      <c r="H7168">
        <f t="shared" si="245"/>
        <v>59729</v>
      </c>
      <c r="I7168">
        <f t="shared" si="243"/>
        <v>14316</v>
      </c>
      <c r="J7168" s="1">
        <f t="shared" si="244"/>
        <v>0.51128571428571423</v>
      </c>
      <c r="K7168" t="s">
        <v>512</v>
      </c>
    </row>
    <row r="7169" spans="1:11" hidden="1" x14ac:dyDescent="0.25">
      <c r="A7169" t="s">
        <v>152</v>
      </c>
      <c r="B7169" t="s">
        <v>1914</v>
      </c>
      <c r="C7169" t="s">
        <v>2074</v>
      </c>
      <c r="D7169">
        <v>28000</v>
      </c>
      <c r="F7169">
        <v>32268</v>
      </c>
      <c r="G7169">
        <v>45509</v>
      </c>
      <c r="H7169">
        <f t="shared" si="245"/>
        <v>60268</v>
      </c>
      <c r="I7169">
        <f t="shared" si="243"/>
        <v>13241</v>
      </c>
      <c r="J7169" s="1">
        <f t="shared" si="244"/>
        <v>0.47289285714285717</v>
      </c>
      <c r="K7169" t="s">
        <v>513</v>
      </c>
    </row>
    <row r="7170" spans="1:11" hidden="1" x14ac:dyDescent="0.25">
      <c r="A7170" t="s">
        <v>135</v>
      </c>
      <c r="B7170" t="s">
        <v>1914</v>
      </c>
      <c r="C7170" t="s">
        <v>2074</v>
      </c>
      <c r="D7170">
        <v>28000</v>
      </c>
      <c r="F7170">
        <v>32000</v>
      </c>
      <c r="G7170">
        <v>49807</v>
      </c>
      <c r="H7170">
        <f t="shared" si="245"/>
        <v>60000</v>
      </c>
      <c r="I7170">
        <f t="shared" si="243"/>
        <v>17807</v>
      </c>
      <c r="J7170" s="1">
        <f t="shared" si="244"/>
        <v>0.63596428571428576</v>
      </c>
      <c r="K7170" t="s">
        <v>742</v>
      </c>
    </row>
    <row r="7171" spans="1:11" hidden="1" x14ac:dyDescent="0.25">
      <c r="A7171" t="s">
        <v>97</v>
      </c>
      <c r="B7171" t="s">
        <v>1914</v>
      </c>
      <c r="C7171" t="s">
        <v>2074</v>
      </c>
      <c r="D7171">
        <v>28000</v>
      </c>
      <c r="F7171">
        <v>30383</v>
      </c>
      <c r="G7171">
        <v>41276</v>
      </c>
      <c r="H7171">
        <f t="shared" si="245"/>
        <v>58383</v>
      </c>
      <c r="I7171">
        <f t="shared" ref="I7171:I7234" si="246">G7171-F7171</f>
        <v>10893</v>
      </c>
      <c r="J7171" s="1">
        <f t="shared" ref="J7171:J7234" si="247">I7171/D7171</f>
        <v>0.38903571428571426</v>
      </c>
      <c r="K7171" t="s">
        <v>514</v>
      </c>
    </row>
    <row r="7172" spans="1:11" hidden="1" x14ac:dyDescent="0.25">
      <c r="A7172" t="s">
        <v>202</v>
      </c>
      <c r="B7172" t="s">
        <v>1914</v>
      </c>
      <c r="C7172" t="s">
        <v>2074</v>
      </c>
      <c r="D7172">
        <v>28000</v>
      </c>
      <c r="F7172">
        <v>36110</v>
      </c>
      <c r="G7172">
        <v>38177</v>
      </c>
      <c r="H7172">
        <f t="shared" si="245"/>
        <v>64110</v>
      </c>
      <c r="I7172">
        <f t="shared" si="246"/>
        <v>2067</v>
      </c>
      <c r="J7172" s="1">
        <f t="shared" si="247"/>
        <v>7.3821428571428566E-2</v>
      </c>
      <c r="K7172" t="s">
        <v>743</v>
      </c>
    </row>
    <row r="7173" spans="1:11" hidden="1" x14ac:dyDescent="0.25">
      <c r="A7173" t="s">
        <v>147</v>
      </c>
      <c r="B7173" t="s">
        <v>1914</v>
      </c>
      <c r="C7173" t="s">
        <v>2074</v>
      </c>
      <c r="D7173">
        <v>28000</v>
      </c>
      <c r="F7173">
        <v>29752</v>
      </c>
      <c r="G7173">
        <v>46940</v>
      </c>
      <c r="H7173">
        <f t="shared" si="245"/>
        <v>57752</v>
      </c>
      <c r="I7173">
        <f t="shared" si="246"/>
        <v>17188</v>
      </c>
      <c r="J7173" s="1">
        <f t="shared" si="247"/>
        <v>0.61385714285714288</v>
      </c>
      <c r="K7173" t="s">
        <v>515</v>
      </c>
    </row>
    <row r="7174" spans="1:11" hidden="1" x14ac:dyDescent="0.25">
      <c r="A7174" t="s">
        <v>84</v>
      </c>
      <c r="B7174" t="s">
        <v>1915</v>
      </c>
      <c r="C7174" t="s">
        <v>2074</v>
      </c>
      <c r="D7174">
        <v>28000</v>
      </c>
      <c r="F7174">
        <v>0</v>
      </c>
      <c r="G7174">
        <v>16621</v>
      </c>
      <c r="H7174">
        <f t="shared" si="245"/>
        <v>28000</v>
      </c>
      <c r="I7174">
        <f t="shared" si="246"/>
        <v>16621</v>
      </c>
      <c r="J7174" s="1">
        <f t="shared" si="247"/>
        <v>0.59360714285714289</v>
      </c>
      <c r="K7174" t="s">
        <v>846</v>
      </c>
    </row>
    <row r="7175" spans="1:11" hidden="1" x14ac:dyDescent="0.25">
      <c r="A7175" t="s">
        <v>84</v>
      </c>
      <c r="B7175" t="s">
        <v>1915</v>
      </c>
      <c r="C7175" t="s">
        <v>2074</v>
      </c>
      <c r="D7175">
        <v>28000</v>
      </c>
      <c r="F7175">
        <v>0</v>
      </c>
      <c r="G7175">
        <v>16621</v>
      </c>
      <c r="H7175">
        <f t="shared" si="245"/>
        <v>28000</v>
      </c>
      <c r="I7175">
        <f t="shared" si="246"/>
        <v>16621</v>
      </c>
      <c r="J7175" s="1">
        <f t="shared" si="247"/>
        <v>0.59360714285714289</v>
      </c>
      <c r="K7175" t="s">
        <v>846</v>
      </c>
    </row>
    <row r="7176" spans="1:11" hidden="1" x14ac:dyDescent="0.25">
      <c r="A7176" t="s">
        <v>144</v>
      </c>
      <c r="B7176" t="s">
        <v>1914</v>
      </c>
      <c r="C7176" t="s">
        <v>2074</v>
      </c>
      <c r="D7176">
        <v>28000</v>
      </c>
      <c r="F7176">
        <v>31755.8</v>
      </c>
      <c r="G7176">
        <v>45567</v>
      </c>
      <c r="H7176">
        <f t="shared" si="245"/>
        <v>59755.8</v>
      </c>
      <c r="I7176">
        <f t="shared" si="246"/>
        <v>13811.2</v>
      </c>
      <c r="J7176" s="1">
        <f t="shared" si="247"/>
        <v>0.49325714285714289</v>
      </c>
      <c r="K7176" t="s">
        <v>516</v>
      </c>
    </row>
    <row r="7177" spans="1:11" hidden="1" x14ac:dyDescent="0.25">
      <c r="A7177" t="s">
        <v>162</v>
      </c>
      <c r="B7177" t="s">
        <v>1914</v>
      </c>
      <c r="C7177" t="s">
        <v>2074</v>
      </c>
      <c r="D7177">
        <v>28000</v>
      </c>
      <c r="F7177">
        <v>43143</v>
      </c>
      <c r="G7177">
        <v>45275</v>
      </c>
      <c r="H7177">
        <f t="shared" si="245"/>
        <v>71143</v>
      </c>
      <c r="I7177">
        <f t="shared" si="246"/>
        <v>2132</v>
      </c>
      <c r="J7177" s="1">
        <f t="shared" si="247"/>
        <v>7.6142857142857137E-2</v>
      </c>
      <c r="K7177" t="s">
        <v>744</v>
      </c>
    </row>
    <row r="7178" spans="1:11" hidden="1" x14ac:dyDescent="0.25">
      <c r="A7178" t="s">
        <v>149</v>
      </c>
      <c r="B7178" t="s">
        <v>1914</v>
      </c>
      <c r="C7178" t="s">
        <v>2074</v>
      </c>
      <c r="D7178">
        <v>28000</v>
      </c>
      <c r="F7178">
        <v>26376.5</v>
      </c>
      <c r="G7178">
        <v>46031</v>
      </c>
      <c r="H7178">
        <f t="shared" si="245"/>
        <v>54376.5</v>
      </c>
      <c r="I7178">
        <f t="shared" si="246"/>
        <v>19654.5</v>
      </c>
      <c r="J7178" s="1">
        <f t="shared" si="247"/>
        <v>0.70194642857142853</v>
      </c>
      <c r="K7178" t="s">
        <v>517</v>
      </c>
    </row>
    <row r="7179" spans="1:11" hidden="1" x14ac:dyDescent="0.25">
      <c r="A7179" t="s">
        <v>193</v>
      </c>
      <c r="B7179" t="s">
        <v>1914</v>
      </c>
      <c r="C7179" t="s">
        <v>2074</v>
      </c>
      <c r="D7179">
        <v>28000</v>
      </c>
      <c r="F7179">
        <v>31267</v>
      </c>
      <c r="G7179">
        <v>40017</v>
      </c>
      <c r="H7179">
        <f t="shared" si="245"/>
        <v>59267</v>
      </c>
      <c r="I7179">
        <f t="shared" si="246"/>
        <v>8750</v>
      </c>
      <c r="J7179" s="1">
        <f t="shared" si="247"/>
        <v>0.3125</v>
      </c>
      <c r="K7179" t="s">
        <v>518</v>
      </c>
    </row>
    <row r="7180" spans="1:11" hidden="1" x14ac:dyDescent="0.25">
      <c r="A7180" t="s">
        <v>50</v>
      </c>
      <c r="B7180" t="s">
        <v>1914</v>
      </c>
      <c r="C7180" t="s">
        <v>2074</v>
      </c>
      <c r="D7180">
        <v>28000</v>
      </c>
      <c r="F7180">
        <v>29425</v>
      </c>
      <c r="G7180">
        <v>46558</v>
      </c>
      <c r="H7180">
        <f t="shared" si="245"/>
        <v>57425</v>
      </c>
      <c r="I7180">
        <f t="shared" si="246"/>
        <v>17133</v>
      </c>
      <c r="J7180" s="1">
        <f t="shared" si="247"/>
        <v>0.61189285714285713</v>
      </c>
      <c r="K7180" t="s">
        <v>745</v>
      </c>
    </row>
    <row r="7181" spans="1:11" hidden="1" x14ac:dyDescent="0.25">
      <c r="A7181" t="s">
        <v>142</v>
      </c>
      <c r="B7181" t="s">
        <v>1914</v>
      </c>
      <c r="C7181" t="s">
        <v>2074</v>
      </c>
      <c r="D7181">
        <v>28000</v>
      </c>
      <c r="F7181">
        <v>31251</v>
      </c>
      <c r="G7181">
        <v>45772</v>
      </c>
      <c r="H7181">
        <f t="shared" si="245"/>
        <v>59251</v>
      </c>
      <c r="I7181">
        <f t="shared" si="246"/>
        <v>14521</v>
      </c>
      <c r="J7181" s="1">
        <f t="shared" si="247"/>
        <v>0.51860714285714282</v>
      </c>
      <c r="K7181" t="s">
        <v>746</v>
      </c>
    </row>
    <row r="7182" spans="1:11" hidden="1" x14ac:dyDescent="0.25">
      <c r="A7182" t="s">
        <v>210</v>
      </c>
      <c r="B7182" t="s">
        <v>1914</v>
      </c>
      <c r="C7182" t="s">
        <v>2074</v>
      </c>
      <c r="D7182">
        <v>28000</v>
      </c>
      <c r="F7182">
        <v>21227</v>
      </c>
      <c r="G7182">
        <v>40967</v>
      </c>
      <c r="H7182">
        <f t="shared" si="245"/>
        <v>49227</v>
      </c>
      <c r="I7182">
        <f t="shared" si="246"/>
        <v>19740</v>
      </c>
      <c r="J7182" s="1">
        <f t="shared" si="247"/>
        <v>0.70499999999999996</v>
      </c>
      <c r="K7182" t="s">
        <v>519</v>
      </c>
    </row>
    <row r="7183" spans="1:11" hidden="1" x14ac:dyDescent="0.25">
      <c r="A7183" t="s">
        <v>224</v>
      </c>
      <c r="B7183" t="s">
        <v>1914</v>
      </c>
      <c r="C7183" t="s">
        <v>2074</v>
      </c>
      <c r="D7183">
        <v>28000</v>
      </c>
      <c r="F7183">
        <v>30733</v>
      </c>
      <c r="G7183">
        <v>42370</v>
      </c>
      <c r="H7183">
        <f t="shared" si="245"/>
        <v>58733</v>
      </c>
      <c r="I7183">
        <f t="shared" si="246"/>
        <v>11637</v>
      </c>
      <c r="J7183" s="1">
        <f t="shared" si="247"/>
        <v>0.41560714285714284</v>
      </c>
      <c r="K7183" t="s">
        <v>520</v>
      </c>
    </row>
    <row r="7184" spans="1:11" hidden="1" x14ac:dyDescent="0.25">
      <c r="A7184" t="s">
        <v>164</v>
      </c>
      <c r="B7184" t="s">
        <v>1914</v>
      </c>
      <c r="C7184" t="s">
        <v>2074</v>
      </c>
      <c r="D7184">
        <v>28000</v>
      </c>
      <c r="F7184">
        <v>29340</v>
      </c>
      <c r="G7184">
        <v>45255</v>
      </c>
      <c r="H7184">
        <f t="shared" si="245"/>
        <v>57340</v>
      </c>
      <c r="I7184">
        <f t="shared" si="246"/>
        <v>15915</v>
      </c>
      <c r="J7184" s="1">
        <f t="shared" si="247"/>
        <v>0.56839285714285714</v>
      </c>
      <c r="K7184" t="s">
        <v>521</v>
      </c>
    </row>
    <row r="7185" spans="1:11" hidden="1" x14ac:dyDescent="0.25">
      <c r="A7185" t="s">
        <v>197</v>
      </c>
      <c r="B7185" t="s">
        <v>1914</v>
      </c>
      <c r="C7185" t="s">
        <v>2074</v>
      </c>
      <c r="D7185">
        <v>28000</v>
      </c>
      <c r="F7185">
        <v>34777</v>
      </c>
      <c r="G7185">
        <v>40421</v>
      </c>
      <c r="H7185">
        <f t="shared" si="245"/>
        <v>62777</v>
      </c>
      <c r="I7185">
        <f t="shared" si="246"/>
        <v>5644</v>
      </c>
      <c r="J7185" s="1">
        <f t="shared" si="247"/>
        <v>0.20157142857142857</v>
      </c>
      <c r="K7185" t="s">
        <v>747</v>
      </c>
    </row>
    <row r="7186" spans="1:11" hidden="1" x14ac:dyDescent="0.25">
      <c r="A7186" t="s">
        <v>140</v>
      </c>
      <c r="B7186" t="s">
        <v>1914</v>
      </c>
      <c r="C7186" t="s">
        <v>2074</v>
      </c>
      <c r="D7186">
        <v>28000</v>
      </c>
      <c r="F7186">
        <v>29496</v>
      </c>
      <c r="G7186">
        <v>44499</v>
      </c>
      <c r="H7186">
        <f t="shared" si="245"/>
        <v>57496</v>
      </c>
      <c r="I7186">
        <f t="shared" si="246"/>
        <v>15003</v>
      </c>
      <c r="J7186" s="1">
        <f t="shared" si="247"/>
        <v>0.53582142857142856</v>
      </c>
      <c r="K7186" t="s">
        <v>522</v>
      </c>
    </row>
    <row r="7187" spans="1:11" hidden="1" x14ac:dyDescent="0.25">
      <c r="A7187" t="s">
        <v>137</v>
      </c>
      <c r="B7187" t="s">
        <v>1914</v>
      </c>
      <c r="C7187" t="s">
        <v>2074</v>
      </c>
      <c r="D7187">
        <v>28000</v>
      </c>
      <c r="F7187">
        <v>26123.599999999999</v>
      </c>
      <c r="G7187">
        <v>42101</v>
      </c>
      <c r="H7187">
        <f t="shared" si="245"/>
        <v>54123.6</v>
      </c>
      <c r="I7187">
        <f t="shared" si="246"/>
        <v>15977.400000000001</v>
      </c>
      <c r="J7187" s="1">
        <f t="shared" si="247"/>
        <v>0.57062142857142861</v>
      </c>
      <c r="K7187" t="s">
        <v>523</v>
      </c>
    </row>
    <row r="7188" spans="1:11" hidden="1" x14ac:dyDescent="0.25">
      <c r="A7188" t="s">
        <v>141</v>
      </c>
      <c r="B7188" t="s">
        <v>1914</v>
      </c>
      <c r="C7188" t="s">
        <v>2074</v>
      </c>
      <c r="D7188">
        <v>28000</v>
      </c>
      <c r="F7188">
        <v>30754</v>
      </c>
      <c r="G7188">
        <v>43152</v>
      </c>
      <c r="H7188">
        <f t="shared" si="245"/>
        <v>58754</v>
      </c>
      <c r="I7188">
        <f t="shared" si="246"/>
        <v>12398</v>
      </c>
      <c r="J7188" s="1">
        <f t="shared" si="247"/>
        <v>0.44278571428571428</v>
      </c>
      <c r="K7188" t="s">
        <v>524</v>
      </c>
    </row>
    <row r="7189" spans="1:11" hidden="1" x14ac:dyDescent="0.25">
      <c r="A7189" t="s">
        <v>156</v>
      </c>
      <c r="B7189" t="s">
        <v>1914</v>
      </c>
      <c r="C7189" t="s">
        <v>2074</v>
      </c>
      <c r="D7189">
        <v>28000</v>
      </c>
      <c r="F7189">
        <v>28735</v>
      </c>
      <c r="G7189">
        <v>40392</v>
      </c>
      <c r="H7189">
        <f t="shared" si="245"/>
        <v>56735</v>
      </c>
      <c r="I7189">
        <f t="shared" si="246"/>
        <v>11657</v>
      </c>
      <c r="J7189" s="1">
        <f t="shared" si="247"/>
        <v>0.41632142857142856</v>
      </c>
      <c r="K7189" t="s">
        <v>525</v>
      </c>
    </row>
    <row r="7190" spans="1:11" hidden="1" x14ac:dyDescent="0.25">
      <c r="A7190" t="s">
        <v>88</v>
      </c>
      <c r="B7190" t="s">
        <v>1914</v>
      </c>
      <c r="C7190" t="s">
        <v>2074</v>
      </c>
      <c r="D7190">
        <v>28000</v>
      </c>
      <c r="F7190">
        <v>54270</v>
      </c>
      <c r="G7190">
        <v>61047</v>
      </c>
      <c r="H7190">
        <f t="shared" si="245"/>
        <v>82270</v>
      </c>
      <c r="I7190">
        <f t="shared" si="246"/>
        <v>6777</v>
      </c>
      <c r="J7190" s="1">
        <f t="shared" si="247"/>
        <v>0.2420357142857143</v>
      </c>
      <c r="K7190" t="s">
        <v>526</v>
      </c>
    </row>
    <row r="7191" spans="1:11" hidden="1" x14ac:dyDescent="0.25">
      <c r="A7191" t="s">
        <v>207</v>
      </c>
      <c r="B7191" t="s">
        <v>1914</v>
      </c>
      <c r="C7191" t="s">
        <v>2074</v>
      </c>
      <c r="D7191">
        <v>28000</v>
      </c>
      <c r="F7191">
        <v>29007</v>
      </c>
      <c r="G7191">
        <v>36652</v>
      </c>
      <c r="H7191">
        <f t="shared" si="245"/>
        <v>57007</v>
      </c>
      <c r="I7191">
        <f t="shared" si="246"/>
        <v>7645</v>
      </c>
      <c r="J7191" s="1">
        <f t="shared" si="247"/>
        <v>0.27303571428571427</v>
      </c>
      <c r="K7191" t="s">
        <v>527</v>
      </c>
    </row>
    <row r="7192" spans="1:11" hidden="1" x14ac:dyDescent="0.25">
      <c r="A7192" t="s">
        <v>166</v>
      </c>
      <c r="B7192" t="s">
        <v>1914</v>
      </c>
      <c r="C7192" t="s">
        <v>2074</v>
      </c>
      <c r="D7192">
        <v>28000</v>
      </c>
      <c r="F7192">
        <v>29489.1</v>
      </c>
      <c r="G7192">
        <v>42117</v>
      </c>
      <c r="H7192">
        <f t="shared" si="245"/>
        <v>57489.1</v>
      </c>
      <c r="I7192">
        <f t="shared" si="246"/>
        <v>12627.900000000001</v>
      </c>
      <c r="J7192" s="1">
        <f t="shared" si="247"/>
        <v>0.45099642857142863</v>
      </c>
      <c r="K7192" t="s">
        <v>528</v>
      </c>
    </row>
    <row r="7193" spans="1:11" hidden="1" x14ac:dyDescent="0.25">
      <c r="A7193" t="s">
        <v>222</v>
      </c>
      <c r="B7193" t="s">
        <v>1914</v>
      </c>
      <c r="C7193" t="s">
        <v>2074</v>
      </c>
      <c r="D7193">
        <v>28000</v>
      </c>
      <c r="F7193">
        <v>30227</v>
      </c>
      <c r="G7193">
        <v>42921</v>
      </c>
      <c r="H7193">
        <f t="shared" si="245"/>
        <v>58227</v>
      </c>
      <c r="I7193">
        <f t="shared" si="246"/>
        <v>12694</v>
      </c>
      <c r="J7193" s="1">
        <f t="shared" si="247"/>
        <v>0.45335714285714285</v>
      </c>
      <c r="K7193" t="s">
        <v>529</v>
      </c>
    </row>
    <row r="7194" spans="1:11" hidden="1" x14ac:dyDescent="0.25">
      <c r="A7194" t="s">
        <v>174</v>
      </c>
      <c r="B7194" t="s">
        <v>1914</v>
      </c>
      <c r="C7194" t="s">
        <v>2074</v>
      </c>
      <c r="D7194">
        <v>28000</v>
      </c>
      <c r="F7194">
        <v>23201</v>
      </c>
      <c r="G7194">
        <v>41905</v>
      </c>
      <c r="H7194">
        <f t="shared" si="245"/>
        <v>51201</v>
      </c>
      <c r="I7194">
        <f t="shared" si="246"/>
        <v>18704</v>
      </c>
      <c r="J7194" s="1">
        <f t="shared" si="247"/>
        <v>0.66800000000000004</v>
      </c>
      <c r="K7194" t="s">
        <v>530</v>
      </c>
    </row>
    <row r="7195" spans="1:11" hidden="1" x14ac:dyDescent="0.25">
      <c r="A7195" t="s">
        <v>212</v>
      </c>
      <c r="B7195" t="s">
        <v>1914</v>
      </c>
      <c r="C7195" t="s">
        <v>2074</v>
      </c>
      <c r="D7195">
        <v>28000</v>
      </c>
      <c r="F7195">
        <v>27938</v>
      </c>
      <c r="G7195">
        <v>40313</v>
      </c>
      <c r="H7195">
        <f t="shared" si="245"/>
        <v>55938</v>
      </c>
      <c r="I7195">
        <f t="shared" si="246"/>
        <v>12375</v>
      </c>
      <c r="J7195" s="1">
        <f t="shared" si="247"/>
        <v>0.4419642857142857</v>
      </c>
      <c r="K7195" t="s">
        <v>531</v>
      </c>
    </row>
    <row r="7196" spans="1:11" hidden="1" x14ac:dyDescent="0.25">
      <c r="A7196" t="s">
        <v>181</v>
      </c>
      <c r="B7196" t="s">
        <v>1914</v>
      </c>
      <c r="C7196" t="s">
        <v>2074</v>
      </c>
      <c r="D7196">
        <v>28000</v>
      </c>
      <c r="F7196">
        <v>27763</v>
      </c>
      <c r="G7196">
        <v>39276</v>
      </c>
      <c r="H7196">
        <f t="shared" si="245"/>
        <v>55763</v>
      </c>
      <c r="I7196">
        <f t="shared" si="246"/>
        <v>11513</v>
      </c>
      <c r="J7196" s="1">
        <f t="shared" si="247"/>
        <v>0.41117857142857145</v>
      </c>
      <c r="K7196" t="s">
        <v>532</v>
      </c>
    </row>
    <row r="7197" spans="1:11" hidden="1" x14ac:dyDescent="0.25">
      <c r="A7197" t="s">
        <v>201</v>
      </c>
      <c r="B7197" t="s">
        <v>1914</v>
      </c>
      <c r="C7197" t="s">
        <v>2074</v>
      </c>
      <c r="D7197">
        <v>28000</v>
      </c>
      <c r="F7197">
        <v>28510</v>
      </c>
      <c r="G7197">
        <v>40128</v>
      </c>
      <c r="H7197">
        <f t="shared" si="245"/>
        <v>56510</v>
      </c>
      <c r="I7197">
        <f t="shared" si="246"/>
        <v>11618</v>
      </c>
      <c r="J7197" s="1">
        <f t="shared" si="247"/>
        <v>0.41492857142857142</v>
      </c>
      <c r="K7197" t="s">
        <v>533</v>
      </c>
    </row>
    <row r="7198" spans="1:11" hidden="1" x14ac:dyDescent="0.25">
      <c r="A7198" t="s">
        <v>205</v>
      </c>
      <c r="B7198" t="s">
        <v>1914</v>
      </c>
      <c r="C7198" t="s">
        <v>2074</v>
      </c>
      <c r="D7198">
        <v>28000</v>
      </c>
      <c r="F7198">
        <v>27528</v>
      </c>
      <c r="G7198">
        <v>40113</v>
      </c>
      <c r="H7198">
        <f t="shared" si="245"/>
        <v>55528</v>
      </c>
      <c r="I7198">
        <f t="shared" si="246"/>
        <v>12585</v>
      </c>
      <c r="J7198" s="1">
        <f t="shared" si="247"/>
        <v>0.44946428571428571</v>
      </c>
      <c r="K7198" t="s">
        <v>534</v>
      </c>
    </row>
    <row r="7199" spans="1:11" hidden="1" x14ac:dyDescent="0.25">
      <c r="A7199" t="s">
        <v>184</v>
      </c>
      <c r="B7199" t="s">
        <v>1914</v>
      </c>
      <c r="C7199" t="s">
        <v>2074</v>
      </c>
      <c r="D7199">
        <v>28000</v>
      </c>
      <c r="F7199">
        <v>39287</v>
      </c>
      <c r="G7199">
        <v>40192</v>
      </c>
      <c r="H7199">
        <f t="shared" si="245"/>
        <v>67287</v>
      </c>
      <c r="I7199">
        <f t="shared" si="246"/>
        <v>905</v>
      </c>
      <c r="J7199" s="1">
        <f t="shared" si="247"/>
        <v>3.232142857142857E-2</v>
      </c>
      <c r="K7199" t="s">
        <v>748</v>
      </c>
    </row>
    <row r="7200" spans="1:11" hidden="1" x14ac:dyDescent="0.25">
      <c r="A7200" t="s">
        <v>175</v>
      </c>
      <c r="B7200" t="s">
        <v>1914</v>
      </c>
      <c r="C7200" t="s">
        <v>2074</v>
      </c>
      <c r="D7200">
        <v>28000</v>
      </c>
      <c r="F7200">
        <v>27931</v>
      </c>
      <c r="G7200">
        <v>41581</v>
      </c>
      <c r="H7200">
        <f t="shared" si="245"/>
        <v>55931</v>
      </c>
      <c r="I7200">
        <f t="shared" si="246"/>
        <v>13650</v>
      </c>
      <c r="J7200" s="1">
        <f t="shared" si="247"/>
        <v>0.48749999999999999</v>
      </c>
      <c r="K7200" t="s">
        <v>749</v>
      </c>
    </row>
    <row r="7201" spans="1:11" hidden="1" x14ac:dyDescent="0.25">
      <c r="A7201" t="s">
        <v>44</v>
      </c>
      <c r="B7201" t="s">
        <v>1914</v>
      </c>
      <c r="C7201" t="s">
        <v>2074</v>
      </c>
      <c r="D7201">
        <v>28000</v>
      </c>
      <c r="F7201">
        <v>30295.7</v>
      </c>
      <c r="G7201">
        <v>40217</v>
      </c>
      <c r="H7201">
        <f t="shared" ref="H7201:H7264" si="248">F7201+D7201</f>
        <v>58295.7</v>
      </c>
      <c r="I7201">
        <f t="shared" si="246"/>
        <v>9921.2999999999993</v>
      </c>
      <c r="J7201" s="1">
        <f t="shared" si="247"/>
        <v>0.35433214285714282</v>
      </c>
      <c r="K7201" t="s">
        <v>535</v>
      </c>
    </row>
    <row r="7202" spans="1:11" hidden="1" x14ac:dyDescent="0.25">
      <c r="A7202" t="s">
        <v>179</v>
      </c>
      <c r="B7202" t="s">
        <v>1914</v>
      </c>
      <c r="C7202" t="s">
        <v>2074</v>
      </c>
      <c r="D7202">
        <v>28000</v>
      </c>
      <c r="F7202">
        <v>20409</v>
      </c>
      <c r="G7202">
        <v>40474</v>
      </c>
      <c r="H7202">
        <f t="shared" si="248"/>
        <v>48409</v>
      </c>
      <c r="I7202">
        <f t="shared" si="246"/>
        <v>20065</v>
      </c>
      <c r="J7202" s="1">
        <f t="shared" si="247"/>
        <v>0.71660714285714289</v>
      </c>
      <c r="K7202" t="s">
        <v>536</v>
      </c>
    </row>
    <row r="7203" spans="1:11" hidden="1" x14ac:dyDescent="0.25">
      <c r="A7203" t="s">
        <v>217</v>
      </c>
      <c r="B7203" t="s">
        <v>1914</v>
      </c>
      <c r="C7203" t="s">
        <v>2074</v>
      </c>
      <c r="D7203">
        <v>28000</v>
      </c>
      <c r="F7203">
        <v>31968</v>
      </c>
      <c r="G7203">
        <v>46297</v>
      </c>
      <c r="H7203">
        <f t="shared" si="248"/>
        <v>59968</v>
      </c>
      <c r="I7203">
        <f t="shared" si="246"/>
        <v>14329</v>
      </c>
      <c r="J7203" s="1">
        <f t="shared" si="247"/>
        <v>0.51175000000000004</v>
      </c>
      <c r="K7203" t="s">
        <v>537</v>
      </c>
    </row>
    <row r="7204" spans="1:11" hidden="1" x14ac:dyDescent="0.25">
      <c r="A7204" t="s">
        <v>177</v>
      </c>
      <c r="B7204" t="s">
        <v>1914</v>
      </c>
      <c r="C7204" t="s">
        <v>2074</v>
      </c>
      <c r="D7204">
        <v>28000</v>
      </c>
      <c r="F7204">
        <v>22585</v>
      </c>
      <c r="G7204">
        <v>40759</v>
      </c>
      <c r="H7204">
        <f t="shared" si="248"/>
        <v>50585</v>
      </c>
      <c r="I7204">
        <f t="shared" si="246"/>
        <v>18174</v>
      </c>
      <c r="J7204" s="1">
        <f t="shared" si="247"/>
        <v>0.64907142857142852</v>
      </c>
      <c r="K7204" t="s">
        <v>538</v>
      </c>
    </row>
    <row r="7205" spans="1:11" hidden="1" x14ac:dyDescent="0.25">
      <c r="A7205" t="s">
        <v>186</v>
      </c>
      <c r="B7205" t="s">
        <v>1914</v>
      </c>
      <c r="C7205" t="s">
        <v>2074</v>
      </c>
      <c r="D7205">
        <v>28000</v>
      </c>
      <c r="F7205">
        <v>31255</v>
      </c>
      <c r="G7205">
        <v>39206</v>
      </c>
      <c r="H7205">
        <f t="shared" si="248"/>
        <v>59255</v>
      </c>
      <c r="I7205">
        <f t="shared" si="246"/>
        <v>7951</v>
      </c>
      <c r="J7205" s="1">
        <f t="shared" si="247"/>
        <v>0.28396428571428572</v>
      </c>
      <c r="K7205" t="s">
        <v>539</v>
      </c>
    </row>
    <row r="7206" spans="1:11" hidden="1" x14ac:dyDescent="0.25">
      <c r="A7206" t="s">
        <v>171</v>
      </c>
      <c r="B7206" t="s">
        <v>1914</v>
      </c>
      <c r="C7206" t="s">
        <v>2074</v>
      </c>
      <c r="D7206">
        <v>28000</v>
      </c>
      <c r="F7206">
        <v>40375</v>
      </c>
      <c r="G7206">
        <v>40817</v>
      </c>
      <c r="H7206">
        <f t="shared" si="248"/>
        <v>68375</v>
      </c>
      <c r="I7206">
        <f t="shared" si="246"/>
        <v>442</v>
      </c>
      <c r="J7206" s="1">
        <f t="shared" si="247"/>
        <v>1.5785714285714285E-2</v>
      </c>
      <c r="K7206" t="s">
        <v>750</v>
      </c>
    </row>
    <row r="7207" spans="1:11" hidden="1" x14ac:dyDescent="0.25">
      <c r="A7207" t="s">
        <v>58</v>
      </c>
      <c r="B7207" t="s">
        <v>1914</v>
      </c>
      <c r="C7207" t="s">
        <v>2074</v>
      </c>
      <c r="D7207">
        <v>28000</v>
      </c>
      <c r="F7207">
        <v>28268</v>
      </c>
      <c r="G7207">
        <v>38234</v>
      </c>
      <c r="H7207">
        <f t="shared" si="248"/>
        <v>56268</v>
      </c>
      <c r="I7207">
        <f t="shared" si="246"/>
        <v>9966</v>
      </c>
      <c r="J7207" s="1">
        <f t="shared" si="247"/>
        <v>0.35592857142857143</v>
      </c>
      <c r="K7207" t="s">
        <v>751</v>
      </c>
    </row>
    <row r="7208" spans="1:11" hidden="1" x14ac:dyDescent="0.25">
      <c r="A7208" t="s">
        <v>172</v>
      </c>
      <c r="B7208" t="s">
        <v>1914</v>
      </c>
      <c r="C7208" t="s">
        <v>2074</v>
      </c>
      <c r="D7208">
        <v>28000</v>
      </c>
      <c r="F7208">
        <v>28011</v>
      </c>
      <c r="G7208">
        <v>40978</v>
      </c>
      <c r="H7208">
        <f t="shared" si="248"/>
        <v>56011</v>
      </c>
      <c r="I7208">
        <f t="shared" si="246"/>
        <v>12967</v>
      </c>
      <c r="J7208" s="1">
        <f t="shared" si="247"/>
        <v>0.46310714285714288</v>
      </c>
      <c r="K7208" t="s">
        <v>540</v>
      </c>
    </row>
    <row r="7209" spans="1:11" hidden="1" x14ac:dyDescent="0.25">
      <c r="A7209" t="s">
        <v>220</v>
      </c>
      <c r="B7209" t="s">
        <v>1914</v>
      </c>
      <c r="C7209" t="s">
        <v>2074</v>
      </c>
      <c r="D7209">
        <v>28000</v>
      </c>
      <c r="F7209">
        <v>31002</v>
      </c>
      <c r="G7209">
        <v>38710</v>
      </c>
      <c r="H7209">
        <f t="shared" si="248"/>
        <v>59002</v>
      </c>
      <c r="I7209">
        <f t="shared" si="246"/>
        <v>7708</v>
      </c>
      <c r="J7209" s="1">
        <f t="shared" si="247"/>
        <v>0.2752857142857143</v>
      </c>
      <c r="K7209" t="s">
        <v>541</v>
      </c>
    </row>
    <row r="7210" spans="1:11" hidden="1" x14ac:dyDescent="0.25">
      <c r="A7210" t="s">
        <v>33</v>
      </c>
      <c r="B7210" t="s">
        <v>1914</v>
      </c>
      <c r="C7210" t="s">
        <v>2074</v>
      </c>
      <c r="D7210">
        <v>28000</v>
      </c>
      <c r="F7210">
        <v>28556</v>
      </c>
      <c r="G7210">
        <v>40648</v>
      </c>
      <c r="H7210">
        <f t="shared" si="248"/>
        <v>56556</v>
      </c>
      <c r="I7210">
        <f t="shared" si="246"/>
        <v>12092</v>
      </c>
      <c r="J7210" s="1">
        <f t="shared" si="247"/>
        <v>0.43185714285714288</v>
      </c>
      <c r="K7210" t="s">
        <v>542</v>
      </c>
    </row>
    <row r="7211" spans="1:11" hidden="1" x14ac:dyDescent="0.25">
      <c r="A7211" t="s">
        <v>56</v>
      </c>
      <c r="B7211" t="s">
        <v>1914</v>
      </c>
      <c r="C7211" t="s">
        <v>2074</v>
      </c>
      <c r="D7211">
        <v>28000</v>
      </c>
      <c r="F7211">
        <v>28496.9</v>
      </c>
      <c r="G7211">
        <v>41467</v>
      </c>
      <c r="H7211">
        <f t="shared" si="248"/>
        <v>56496.9</v>
      </c>
      <c r="I7211">
        <f t="shared" si="246"/>
        <v>12970.099999999999</v>
      </c>
      <c r="J7211" s="1">
        <f t="shared" si="247"/>
        <v>0.46321785714285707</v>
      </c>
      <c r="K7211" t="s">
        <v>543</v>
      </c>
    </row>
    <row r="7212" spans="1:11" hidden="1" x14ac:dyDescent="0.25">
      <c r="A7212" t="s">
        <v>40</v>
      </c>
      <c r="B7212" t="s">
        <v>1914</v>
      </c>
      <c r="C7212" t="s">
        <v>2074</v>
      </c>
      <c r="D7212">
        <v>28000</v>
      </c>
      <c r="F7212">
        <v>29801</v>
      </c>
      <c r="G7212">
        <v>40489</v>
      </c>
      <c r="H7212">
        <f t="shared" si="248"/>
        <v>57801</v>
      </c>
      <c r="I7212">
        <f t="shared" si="246"/>
        <v>10688</v>
      </c>
      <c r="J7212" s="1">
        <f t="shared" si="247"/>
        <v>0.38171428571428573</v>
      </c>
      <c r="K7212" t="s">
        <v>544</v>
      </c>
    </row>
    <row r="7213" spans="1:11" hidden="1" x14ac:dyDescent="0.25">
      <c r="A7213" t="s">
        <v>213</v>
      </c>
      <c r="B7213" t="s">
        <v>1914</v>
      </c>
      <c r="C7213" t="s">
        <v>2074</v>
      </c>
      <c r="D7213">
        <v>28000</v>
      </c>
      <c r="F7213">
        <v>30564.85</v>
      </c>
      <c r="G7213">
        <v>34985</v>
      </c>
      <c r="H7213">
        <f t="shared" si="248"/>
        <v>58564.85</v>
      </c>
      <c r="I7213">
        <f t="shared" si="246"/>
        <v>4420.1500000000015</v>
      </c>
      <c r="J7213" s="1">
        <f t="shared" si="247"/>
        <v>0.15786250000000004</v>
      </c>
      <c r="K7213" t="s">
        <v>826</v>
      </c>
    </row>
    <row r="7214" spans="1:11" hidden="1" x14ac:dyDescent="0.25">
      <c r="A7214" t="s">
        <v>168</v>
      </c>
      <c r="B7214" t="s">
        <v>1914</v>
      </c>
      <c r="C7214" t="s">
        <v>2074</v>
      </c>
      <c r="D7214">
        <v>28000</v>
      </c>
      <c r="F7214">
        <v>27976</v>
      </c>
      <c r="G7214">
        <v>39994</v>
      </c>
      <c r="H7214">
        <f t="shared" si="248"/>
        <v>55976</v>
      </c>
      <c r="I7214">
        <f t="shared" si="246"/>
        <v>12018</v>
      </c>
      <c r="J7214" s="1">
        <f t="shared" si="247"/>
        <v>0.42921428571428571</v>
      </c>
      <c r="K7214" t="s">
        <v>545</v>
      </c>
    </row>
    <row r="7215" spans="1:11" hidden="1" x14ac:dyDescent="0.25">
      <c r="A7215" t="s">
        <v>109</v>
      </c>
      <c r="B7215" t="s">
        <v>1914</v>
      </c>
      <c r="C7215" t="s">
        <v>2074</v>
      </c>
      <c r="D7215">
        <v>28000</v>
      </c>
      <c r="F7215">
        <v>31504</v>
      </c>
      <c r="G7215">
        <v>40121</v>
      </c>
      <c r="H7215">
        <f t="shared" si="248"/>
        <v>59504</v>
      </c>
      <c r="I7215">
        <f t="shared" si="246"/>
        <v>8617</v>
      </c>
      <c r="J7215" s="1">
        <f t="shared" si="247"/>
        <v>0.30775000000000002</v>
      </c>
      <c r="K7215" t="s">
        <v>546</v>
      </c>
    </row>
    <row r="7216" spans="1:11" hidden="1" x14ac:dyDescent="0.25">
      <c r="A7216" t="s">
        <v>173</v>
      </c>
      <c r="B7216" t="s">
        <v>1914</v>
      </c>
      <c r="C7216" t="s">
        <v>2074</v>
      </c>
      <c r="D7216">
        <v>28000</v>
      </c>
      <c r="F7216">
        <v>25216.9</v>
      </c>
      <c r="G7216">
        <v>40885</v>
      </c>
      <c r="H7216">
        <f t="shared" si="248"/>
        <v>53216.9</v>
      </c>
      <c r="I7216">
        <f t="shared" si="246"/>
        <v>15668.099999999999</v>
      </c>
      <c r="J7216" s="1">
        <f t="shared" si="247"/>
        <v>0.55957499999999993</v>
      </c>
      <c r="K7216" t="s">
        <v>547</v>
      </c>
    </row>
    <row r="7217" spans="1:11" hidden="1" x14ac:dyDescent="0.25">
      <c r="A7217" t="s">
        <v>185</v>
      </c>
      <c r="B7217" t="s">
        <v>1914</v>
      </c>
      <c r="C7217" t="s">
        <v>2074</v>
      </c>
      <c r="D7217">
        <v>28000</v>
      </c>
      <c r="F7217">
        <v>29478</v>
      </c>
      <c r="G7217">
        <v>39360</v>
      </c>
      <c r="H7217">
        <f t="shared" si="248"/>
        <v>57478</v>
      </c>
      <c r="I7217">
        <f t="shared" si="246"/>
        <v>9882</v>
      </c>
      <c r="J7217" s="1">
        <f t="shared" si="247"/>
        <v>0.35292857142857142</v>
      </c>
      <c r="K7217" t="s">
        <v>548</v>
      </c>
    </row>
    <row r="7218" spans="1:11" hidden="1" x14ac:dyDescent="0.25">
      <c r="A7218" t="s">
        <v>104</v>
      </c>
      <c r="B7218" t="s">
        <v>1914</v>
      </c>
      <c r="C7218" t="s">
        <v>2074</v>
      </c>
      <c r="D7218">
        <v>28000</v>
      </c>
      <c r="F7218">
        <v>27068</v>
      </c>
      <c r="G7218">
        <v>40840</v>
      </c>
      <c r="H7218">
        <f t="shared" si="248"/>
        <v>55068</v>
      </c>
      <c r="I7218">
        <f t="shared" si="246"/>
        <v>13772</v>
      </c>
      <c r="J7218" s="1">
        <f t="shared" si="247"/>
        <v>0.49185714285714288</v>
      </c>
      <c r="K7218" t="s">
        <v>549</v>
      </c>
    </row>
    <row r="7219" spans="1:11" hidden="1" x14ac:dyDescent="0.25">
      <c r="A7219" t="s">
        <v>211</v>
      </c>
      <c r="B7219" t="s">
        <v>1914</v>
      </c>
      <c r="C7219" t="s">
        <v>2074</v>
      </c>
      <c r="D7219">
        <v>28000</v>
      </c>
      <c r="F7219">
        <v>26836</v>
      </c>
      <c r="G7219">
        <v>37968</v>
      </c>
      <c r="H7219">
        <f t="shared" si="248"/>
        <v>54836</v>
      </c>
      <c r="I7219">
        <f t="shared" si="246"/>
        <v>11132</v>
      </c>
      <c r="J7219" s="1">
        <f t="shared" si="247"/>
        <v>0.39757142857142858</v>
      </c>
      <c r="K7219" t="s">
        <v>826</v>
      </c>
    </row>
    <row r="7220" spans="1:11" hidden="1" x14ac:dyDescent="0.25">
      <c r="A7220" t="s">
        <v>57</v>
      </c>
      <c r="B7220" t="s">
        <v>1914</v>
      </c>
      <c r="C7220" t="s">
        <v>2074</v>
      </c>
      <c r="D7220">
        <v>28000</v>
      </c>
      <c r="F7220">
        <v>30982</v>
      </c>
      <c r="G7220">
        <v>39195</v>
      </c>
      <c r="H7220">
        <f t="shared" si="248"/>
        <v>58982</v>
      </c>
      <c r="I7220">
        <f t="shared" si="246"/>
        <v>8213</v>
      </c>
      <c r="J7220" s="1">
        <f t="shared" si="247"/>
        <v>0.29332142857142857</v>
      </c>
      <c r="K7220" t="s">
        <v>550</v>
      </c>
    </row>
    <row r="7221" spans="1:11" hidden="1" x14ac:dyDescent="0.25">
      <c r="A7221" t="s">
        <v>221</v>
      </c>
      <c r="B7221" t="s">
        <v>1914</v>
      </c>
      <c r="C7221" t="s">
        <v>2074</v>
      </c>
      <c r="D7221">
        <v>28000</v>
      </c>
      <c r="F7221">
        <v>29744.7</v>
      </c>
      <c r="G7221">
        <v>39092</v>
      </c>
      <c r="H7221">
        <f t="shared" si="248"/>
        <v>57744.7</v>
      </c>
      <c r="I7221">
        <f t="shared" si="246"/>
        <v>9347.2999999999993</v>
      </c>
      <c r="J7221" s="1">
        <f t="shared" si="247"/>
        <v>0.33383214285714286</v>
      </c>
      <c r="K7221" t="s">
        <v>551</v>
      </c>
    </row>
    <row r="7222" spans="1:11" hidden="1" x14ac:dyDescent="0.25">
      <c r="A7222" t="s">
        <v>209</v>
      </c>
      <c r="B7222" t="s">
        <v>1914</v>
      </c>
      <c r="C7222" t="s">
        <v>2074</v>
      </c>
      <c r="D7222">
        <v>28000</v>
      </c>
      <c r="F7222">
        <v>23845</v>
      </c>
      <c r="G7222">
        <v>29415</v>
      </c>
      <c r="H7222">
        <f t="shared" si="248"/>
        <v>51845</v>
      </c>
      <c r="I7222">
        <f t="shared" si="246"/>
        <v>5570</v>
      </c>
      <c r="J7222" s="1">
        <f t="shared" si="247"/>
        <v>0.19892857142857143</v>
      </c>
      <c r="K7222" t="s">
        <v>552</v>
      </c>
    </row>
    <row r="7223" spans="1:11" hidden="1" x14ac:dyDescent="0.25">
      <c r="A7223" t="s">
        <v>48</v>
      </c>
      <c r="B7223" t="s">
        <v>1914</v>
      </c>
      <c r="C7223" t="s">
        <v>2074</v>
      </c>
      <c r="D7223">
        <v>28000</v>
      </c>
      <c r="F7223">
        <v>22016.2</v>
      </c>
      <c r="G7223">
        <v>50340</v>
      </c>
      <c r="H7223">
        <f t="shared" si="248"/>
        <v>50016.2</v>
      </c>
      <c r="I7223">
        <f t="shared" si="246"/>
        <v>28323.8</v>
      </c>
      <c r="J7223" s="1">
        <f t="shared" si="247"/>
        <v>1.0115642857142857</v>
      </c>
      <c r="K7223" t="s">
        <v>553</v>
      </c>
    </row>
    <row r="7224" spans="1:11" hidden="1" x14ac:dyDescent="0.25">
      <c r="A7224" t="s">
        <v>107</v>
      </c>
      <c r="B7224" t="s">
        <v>1914</v>
      </c>
      <c r="C7224" t="s">
        <v>2074</v>
      </c>
      <c r="D7224">
        <v>28000</v>
      </c>
      <c r="F7224">
        <v>21008.400000000001</v>
      </c>
      <c r="G7224">
        <v>41972</v>
      </c>
      <c r="H7224">
        <f t="shared" si="248"/>
        <v>49008.4</v>
      </c>
      <c r="I7224">
        <f t="shared" si="246"/>
        <v>20963.599999999999</v>
      </c>
      <c r="J7224" s="1">
        <f t="shared" si="247"/>
        <v>0.74869999999999992</v>
      </c>
      <c r="K7224" t="s">
        <v>554</v>
      </c>
    </row>
    <row r="7225" spans="1:11" hidden="1" x14ac:dyDescent="0.25">
      <c r="A7225" t="s">
        <v>169</v>
      </c>
      <c r="B7225" t="s">
        <v>1914</v>
      </c>
      <c r="C7225" t="s">
        <v>2074</v>
      </c>
      <c r="D7225">
        <v>28000</v>
      </c>
      <c r="F7225">
        <v>29006</v>
      </c>
      <c r="G7225">
        <v>40563</v>
      </c>
      <c r="H7225">
        <f t="shared" si="248"/>
        <v>57006</v>
      </c>
      <c r="I7225">
        <f t="shared" si="246"/>
        <v>11557</v>
      </c>
      <c r="J7225" s="1">
        <f t="shared" si="247"/>
        <v>0.41275000000000001</v>
      </c>
      <c r="K7225" t="s">
        <v>555</v>
      </c>
    </row>
    <row r="7226" spans="1:11" hidden="1" x14ac:dyDescent="0.25">
      <c r="A7226" t="s">
        <v>208</v>
      </c>
      <c r="B7226" t="s">
        <v>1914</v>
      </c>
      <c r="C7226" t="s">
        <v>2074</v>
      </c>
      <c r="D7226">
        <v>28000</v>
      </c>
      <c r="F7226">
        <v>20976</v>
      </c>
      <c r="G7226">
        <v>34054</v>
      </c>
      <c r="H7226">
        <f t="shared" si="248"/>
        <v>48976</v>
      </c>
      <c r="I7226">
        <f t="shared" si="246"/>
        <v>13078</v>
      </c>
      <c r="J7226" s="1">
        <f t="shared" si="247"/>
        <v>0.46707142857142858</v>
      </c>
      <c r="K7226" t="s">
        <v>826</v>
      </c>
    </row>
    <row r="7227" spans="1:11" hidden="1" x14ac:dyDescent="0.25">
      <c r="A7227" t="s">
        <v>176</v>
      </c>
      <c r="B7227" t="s">
        <v>1914</v>
      </c>
      <c r="C7227" t="s">
        <v>2074</v>
      </c>
      <c r="D7227">
        <v>28000</v>
      </c>
      <c r="F7227">
        <v>26488</v>
      </c>
      <c r="G7227">
        <v>45463</v>
      </c>
      <c r="H7227">
        <f t="shared" si="248"/>
        <v>54488</v>
      </c>
      <c r="I7227">
        <f t="shared" si="246"/>
        <v>18975</v>
      </c>
      <c r="J7227" s="1">
        <f t="shared" si="247"/>
        <v>0.67767857142857146</v>
      </c>
      <c r="K7227" t="s">
        <v>556</v>
      </c>
    </row>
    <row r="7228" spans="1:11" hidden="1" x14ac:dyDescent="0.25">
      <c r="A7228" t="s">
        <v>194</v>
      </c>
      <c r="B7228" t="s">
        <v>1914</v>
      </c>
      <c r="C7228" t="s">
        <v>2074</v>
      </c>
      <c r="D7228">
        <v>28000</v>
      </c>
      <c r="F7228">
        <v>62553</v>
      </c>
      <c r="G7228">
        <v>71295</v>
      </c>
      <c r="H7228">
        <f t="shared" si="248"/>
        <v>90553</v>
      </c>
      <c r="I7228">
        <f t="shared" si="246"/>
        <v>8742</v>
      </c>
      <c r="J7228" s="1">
        <f t="shared" si="247"/>
        <v>0.31221428571428572</v>
      </c>
      <c r="K7228" t="s">
        <v>557</v>
      </c>
    </row>
    <row r="7229" spans="1:11" hidden="1" x14ac:dyDescent="0.25">
      <c r="A7229" t="s">
        <v>145</v>
      </c>
      <c r="B7229" t="s">
        <v>1914</v>
      </c>
      <c r="C7229" t="s">
        <v>2074</v>
      </c>
      <c r="D7229">
        <v>28000</v>
      </c>
      <c r="F7229">
        <v>29175</v>
      </c>
      <c r="G7229">
        <v>42406</v>
      </c>
      <c r="H7229">
        <f t="shared" si="248"/>
        <v>57175</v>
      </c>
      <c r="I7229">
        <f t="shared" si="246"/>
        <v>13231</v>
      </c>
      <c r="J7229" s="1">
        <f t="shared" si="247"/>
        <v>0.47253571428571428</v>
      </c>
      <c r="K7229" t="s">
        <v>826</v>
      </c>
    </row>
    <row r="7230" spans="1:11" hidden="1" x14ac:dyDescent="0.25">
      <c r="A7230" t="s">
        <v>170</v>
      </c>
      <c r="B7230" t="s">
        <v>1914</v>
      </c>
      <c r="C7230" t="s">
        <v>2074</v>
      </c>
      <c r="D7230">
        <v>28000</v>
      </c>
      <c r="F7230">
        <v>30983</v>
      </c>
      <c r="G7230">
        <v>38060</v>
      </c>
      <c r="H7230">
        <f t="shared" si="248"/>
        <v>58983</v>
      </c>
      <c r="I7230">
        <f t="shared" si="246"/>
        <v>7077</v>
      </c>
      <c r="J7230" s="1">
        <f t="shared" si="247"/>
        <v>0.25274999999999997</v>
      </c>
      <c r="K7230" t="s">
        <v>826</v>
      </c>
    </row>
    <row r="7231" spans="1:11" hidden="1" x14ac:dyDescent="0.25">
      <c r="A7231" t="s">
        <v>215</v>
      </c>
      <c r="B7231" t="s">
        <v>1914</v>
      </c>
      <c r="C7231" t="s">
        <v>2074</v>
      </c>
      <c r="D7231">
        <v>28000</v>
      </c>
      <c r="F7231">
        <v>30496</v>
      </c>
      <c r="G7231">
        <v>38768</v>
      </c>
      <c r="H7231">
        <f t="shared" si="248"/>
        <v>58496</v>
      </c>
      <c r="I7231">
        <f t="shared" si="246"/>
        <v>8272</v>
      </c>
      <c r="J7231" s="1">
        <f t="shared" si="247"/>
        <v>0.29542857142857143</v>
      </c>
      <c r="K7231" t="s">
        <v>558</v>
      </c>
    </row>
    <row r="7232" spans="1:11" hidden="1" x14ac:dyDescent="0.25">
      <c r="A7232" t="s">
        <v>51</v>
      </c>
      <c r="B7232" t="s">
        <v>1915</v>
      </c>
      <c r="C7232" t="s">
        <v>2074</v>
      </c>
      <c r="D7232">
        <v>37500</v>
      </c>
      <c r="F7232">
        <v>0</v>
      </c>
      <c r="G7232">
        <v>20173</v>
      </c>
      <c r="H7232">
        <f t="shared" si="248"/>
        <v>37500</v>
      </c>
      <c r="I7232">
        <f t="shared" si="246"/>
        <v>20173</v>
      </c>
      <c r="J7232" s="1">
        <f t="shared" si="247"/>
        <v>0.53794666666666668</v>
      </c>
      <c r="K7232" t="s">
        <v>846</v>
      </c>
    </row>
    <row r="7233" spans="1:11" hidden="1" x14ac:dyDescent="0.25">
      <c r="A7233" t="s">
        <v>130</v>
      </c>
      <c r="B7233" t="s">
        <v>1915</v>
      </c>
      <c r="C7233" t="s">
        <v>2074</v>
      </c>
      <c r="D7233">
        <v>37500</v>
      </c>
      <c r="F7233">
        <v>0</v>
      </c>
      <c r="G7233">
        <v>19407</v>
      </c>
      <c r="H7233">
        <f t="shared" si="248"/>
        <v>37500</v>
      </c>
      <c r="I7233">
        <f t="shared" si="246"/>
        <v>19407</v>
      </c>
      <c r="J7233" s="1">
        <f t="shared" si="247"/>
        <v>0.51751999999999998</v>
      </c>
      <c r="K7233" t="s">
        <v>846</v>
      </c>
    </row>
    <row r="7234" spans="1:11" hidden="1" x14ac:dyDescent="0.25">
      <c r="A7234" t="s">
        <v>129</v>
      </c>
      <c r="B7234" t="s">
        <v>1915</v>
      </c>
      <c r="C7234" t="s">
        <v>2074</v>
      </c>
      <c r="D7234">
        <v>37500</v>
      </c>
      <c r="F7234">
        <v>0</v>
      </c>
      <c r="G7234">
        <v>19426</v>
      </c>
      <c r="H7234">
        <f t="shared" si="248"/>
        <v>37500</v>
      </c>
      <c r="I7234">
        <f t="shared" si="246"/>
        <v>19426</v>
      </c>
      <c r="J7234" s="1">
        <f t="shared" si="247"/>
        <v>0.51802666666666664</v>
      </c>
      <c r="K7234" t="s">
        <v>846</v>
      </c>
    </row>
    <row r="7235" spans="1:11" hidden="1" x14ac:dyDescent="0.25">
      <c r="A7235" t="s">
        <v>132</v>
      </c>
      <c r="B7235" t="s">
        <v>1915</v>
      </c>
      <c r="C7235" t="s">
        <v>2074</v>
      </c>
      <c r="D7235">
        <v>37500</v>
      </c>
      <c r="F7235">
        <v>0</v>
      </c>
      <c r="G7235">
        <v>19296</v>
      </c>
      <c r="H7235">
        <f t="shared" si="248"/>
        <v>37500</v>
      </c>
      <c r="I7235">
        <f t="shared" ref="I7235:I7298" si="249">G7235-F7235</f>
        <v>19296</v>
      </c>
      <c r="J7235" s="1">
        <f t="shared" ref="J7235:J7298" si="250">I7235/D7235</f>
        <v>0.51456000000000002</v>
      </c>
      <c r="K7235" t="s">
        <v>846</v>
      </c>
    </row>
    <row r="7236" spans="1:11" hidden="1" x14ac:dyDescent="0.25">
      <c r="A7236" t="s">
        <v>123</v>
      </c>
      <c r="B7236" t="s">
        <v>1915</v>
      </c>
      <c r="C7236" t="s">
        <v>2074</v>
      </c>
      <c r="D7236">
        <v>37500</v>
      </c>
      <c r="F7236">
        <v>0</v>
      </c>
      <c r="G7236">
        <v>20040</v>
      </c>
      <c r="H7236">
        <f t="shared" si="248"/>
        <v>37500</v>
      </c>
      <c r="I7236">
        <f t="shared" si="249"/>
        <v>20040</v>
      </c>
      <c r="J7236" s="1">
        <f t="shared" si="250"/>
        <v>0.53439999999999999</v>
      </c>
      <c r="K7236" t="s">
        <v>846</v>
      </c>
    </row>
    <row r="7237" spans="1:11" hidden="1" x14ac:dyDescent="0.25">
      <c r="A7237" t="s">
        <v>54</v>
      </c>
      <c r="B7237" t="s">
        <v>1915</v>
      </c>
      <c r="C7237" t="s">
        <v>2074</v>
      </c>
      <c r="D7237">
        <v>28000</v>
      </c>
      <c r="F7237">
        <v>0</v>
      </c>
      <c r="G7237">
        <v>19351</v>
      </c>
      <c r="H7237">
        <f t="shared" si="248"/>
        <v>28000</v>
      </c>
      <c r="I7237">
        <f t="shared" si="249"/>
        <v>19351</v>
      </c>
      <c r="J7237" s="1">
        <f t="shared" si="250"/>
        <v>0.69110714285714281</v>
      </c>
      <c r="K7237" t="s">
        <v>846</v>
      </c>
    </row>
    <row r="7238" spans="1:11" hidden="1" x14ac:dyDescent="0.25">
      <c r="A7238" t="s">
        <v>131</v>
      </c>
      <c r="B7238" t="s">
        <v>1915</v>
      </c>
      <c r="C7238" t="s">
        <v>2074</v>
      </c>
      <c r="D7238">
        <v>37500</v>
      </c>
      <c r="F7238">
        <v>0</v>
      </c>
      <c r="G7238">
        <v>19339</v>
      </c>
      <c r="H7238">
        <f t="shared" si="248"/>
        <v>37500</v>
      </c>
      <c r="I7238">
        <f t="shared" si="249"/>
        <v>19339</v>
      </c>
      <c r="J7238" s="1">
        <f t="shared" si="250"/>
        <v>0.51570666666666665</v>
      </c>
      <c r="K7238" t="s">
        <v>846</v>
      </c>
    </row>
    <row r="7239" spans="1:11" hidden="1" x14ac:dyDescent="0.25">
      <c r="A7239" t="s">
        <v>120</v>
      </c>
      <c r="B7239" t="s">
        <v>1915</v>
      </c>
      <c r="C7239" t="s">
        <v>2074</v>
      </c>
      <c r="D7239">
        <v>37500</v>
      </c>
      <c r="F7239">
        <v>0</v>
      </c>
      <c r="G7239">
        <v>20120</v>
      </c>
      <c r="H7239">
        <f t="shared" si="248"/>
        <v>37500</v>
      </c>
      <c r="I7239">
        <f t="shared" si="249"/>
        <v>20120</v>
      </c>
      <c r="J7239" s="1">
        <f t="shared" si="250"/>
        <v>0.53653333333333331</v>
      </c>
      <c r="K7239" t="s">
        <v>846</v>
      </c>
    </row>
    <row r="7240" spans="1:11" hidden="1" x14ac:dyDescent="0.25">
      <c r="A7240" t="s">
        <v>61</v>
      </c>
      <c r="B7240" t="s">
        <v>846</v>
      </c>
      <c r="C7240" t="s">
        <v>2074</v>
      </c>
      <c r="D7240">
        <v>37500</v>
      </c>
      <c r="F7240">
        <v>0</v>
      </c>
      <c r="G7240">
        <v>0</v>
      </c>
      <c r="H7240">
        <f t="shared" si="248"/>
        <v>37500</v>
      </c>
      <c r="I7240">
        <f t="shared" si="249"/>
        <v>0</v>
      </c>
      <c r="J7240" s="1">
        <f t="shared" si="250"/>
        <v>0</v>
      </c>
      <c r="K7240" t="s">
        <v>846</v>
      </c>
    </row>
    <row r="7241" spans="1:11" hidden="1" x14ac:dyDescent="0.25">
      <c r="A7241" t="s">
        <v>228</v>
      </c>
      <c r="B7241" t="s">
        <v>846</v>
      </c>
      <c r="C7241" t="s">
        <v>2074</v>
      </c>
      <c r="D7241">
        <v>37500</v>
      </c>
      <c r="F7241">
        <v>0</v>
      </c>
      <c r="G7241">
        <v>0</v>
      </c>
      <c r="H7241">
        <f t="shared" si="248"/>
        <v>37500</v>
      </c>
      <c r="I7241">
        <f t="shared" si="249"/>
        <v>0</v>
      </c>
      <c r="J7241" s="1">
        <f t="shared" si="250"/>
        <v>0</v>
      </c>
      <c r="K7241" t="s">
        <v>846</v>
      </c>
    </row>
    <row r="7242" spans="1:11" hidden="1" x14ac:dyDescent="0.25">
      <c r="A7242" t="s">
        <v>150</v>
      </c>
      <c r="B7242" t="s">
        <v>1915</v>
      </c>
      <c r="C7242" t="s">
        <v>2074</v>
      </c>
      <c r="D7242">
        <v>37500</v>
      </c>
      <c r="F7242">
        <v>0</v>
      </c>
      <c r="G7242">
        <v>16923</v>
      </c>
      <c r="H7242">
        <f t="shared" si="248"/>
        <v>37500</v>
      </c>
      <c r="I7242">
        <f t="shared" si="249"/>
        <v>16923</v>
      </c>
      <c r="J7242" s="1">
        <f t="shared" si="250"/>
        <v>0.45128000000000001</v>
      </c>
      <c r="K7242" t="s">
        <v>846</v>
      </c>
    </row>
    <row r="7243" spans="1:11" hidden="1" x14ac:dyDescent="0.25">
      <c r="A7243" t="s">
        <v>165</v>
      </c>
      <c r="B7243" t="s">
        <v>1915</v>
      </c>
      <c r="C7243" t="s">
        <v>2074</v>
      </c>
      <c r="D7243">
        <v>37500</v>
      </c>
      <c r="F7243">
        <v>0</v>
      </c>
      <c r="G7243">
        <v>16332</v>
      </c>
      <c r="H7243">
        <f t="shared" si="248"/>
        <v>37500</v>
      </c>
      <c r="I7243">
        <f t="shared" si="249"/>
        <v>16332</v>
      </c>
      <c r="J7243" s="1">
        <f t="shared" si="250"/>
        <v>0.43552000000000002</v>
      </c>
      <c r="K7243" t="s">
        <v>846</v>
      </c>
    </row>
    <row r="7244" spans="1:11" hidden="1" x14ac:dyDescent="0.25">
      <c r="A7244" t="s">
        <v>148</v>
      </c>
      <c r="B7244" t="s">
        <v>1915</v>
      </c>
      <c r="C7244" t="s">
        <v>2074</v>
      </c>
      <c r="D7244">
        <v>37500</v>
      </c>
      <c r="F7244">
        <v>0</v>
      </c>
      <c r="G7244">
        <v>16963</v>
      </c>
      <c r="H7244">
        <f t="shared" si="248"/>
        <v>37500</v>
      </c>
      <c r="I7244">
        <f t="shared" si="249"/>
        <v>16963</v>
      </c>
      <c r="J7244" s="1">
        <f t="shared" si="250"/>
        <v>0.45234666666666667</v>
      </c>
      <c r="K7244" t="s">
        <v>846</v>
      </c>
    </row>
    <row r="7245" spans="1:11" hidden="1" x14ac:dyDescent="0.25">
      <c r="A7245" t="s">
        <v>151</v>
      </c>
      <c r="B7245" t="s">
        <v>1915</v>
      </c>
      <c r="C7245" t="s">
        <v>2074</v>
      </c>
      <c r="D7245">
        <v>28000</v>
      </c>
      <c r="F7245">
        <v>0</v>
      </c>
      <c r="G7245">
        <v>16809</v>
      </c>
      <c r="H7245">
        <f t="shared" si="248"/>
        <v>28000</v>
      </c>
      <c r="I7245">
        <f t="shared" si="249"/>
        <v>16809</v>
      </c>
      <c r="J7245" s="1">
        <f t="shared" si="250"/>
        <v>0.60032142857142856</v>
      </c>
      <c r="K7245" t="s">
        <v>846</v>
      </c>
    </row>
    <row r="7246" spans="1:11" hidden="1" x14ac:dyDescent="0.25">
      <c r="A7246" t="s">
        <v>74</v>
      </c>
      <c r="B7246">
        <v>777</v>
      </c>
      <c r="C7246" t="s">
        <v>2074</v>
      </c>
      <c r="D7246">
        <v>25000</v>
      </c>
      <c r="F7246">
        <v>0</v>
      </c>
      <c r="G7246">
        <v>15595</v>
      </c>
      <c r="H7246">
        <f t="shared" si="248"/>
        <v>25000</v>
      </c>
      <c r="I7246">
        <f t="shared" si="249"/>
        <v>15595</v>
      </c>
      <c r="J7246" s="1">
        <f t="shared" si="250"/>
        <v>0.62380000000000002</v>
      </c>
      <c r="K7246" t="s">
        <v>846</v>
      </c>
    </row>
    <row r="7247" spans="1:11" hidden="1" x14ac:dyDescent="0.25">
      <c r="A7247" t="s">
        <v>63</v>
      </c>
      <c r="B7247">
        <v>777</v>
      </c>
      <c r="C7247" t="s">
        <v>2074</v>
      </c>
      <c r="D7247">
        <v>25000</v>
      </c>
      <c r="F7247">
        <v>0</v>
      </c>
      <c r="G7247">
        <v>15969</v>
      </c>
      <c r="H7247">
        <f t="shared" si="248"/>
        <v>25000</v>
      </c>
      <c r="I7247">
        <f t="shared" si="249"/>
        <v>15969</v>
      </c>
      <c r="J7247" s="1">
        <f t="shared" si="250"/>
        <v>0.63875999999999999</v>
      </c>
      <c r="K7247" t="s">
        <v>846</v>
      </c>
    </row>
    <row r="7248" spans="1:11" hidden="1" x14ac:dyDescent="0.25">
      <c r="A7248" t="s">
        <v>81</v>
      </c>
      <c r="B7248">
        <v>777</v>
      </c>
      <c r="C7248" t="s">
        <v>2074</v>
      </c>
      <c r="D7248">
        <v>25000</v>
      </c>
      <c r="F7248">
        <v>0</v>
      </c>
      <c r="G7248">
        <v>15229</v>
      </c>
      <c r="H7248">
        <f t="shared" si="248"/>
        <v>25000</v>
      </c>
      <c r="I7248">
        <f t="shared" si="249"/>
        <v>15229</v>
      </c>
      <c r="J7248" s="1">
        <f t="shared" si="250"/>
        <v>0.60916000000000003</v>
      </c>
      <c r="K7248" t="s">
        <v>846</v>
      </c>
    </row>
    <row r="7249" spans="1:11" hidden="1" x14ac:dyDescent="0.25">
      <c r="A7249" t="s">
        <v>79</v>
      </c>
      <c r="B7249">
        <v>777</v>
      </c>
      <c r="C7249" t="s">
        <v>2074</v>
      </c>
      <c r="D7249">
        <v>25000</v>
      </c>
      <c r="F7249">
        <v>0</v>
      </c>
      <c r="G7249">
        <v>15322</v>
      </c>
      <c r="H7249">
        <f t="shared" si="248"/>
        <v>25000</v>
      </c>
      <c r="I7249">
        <f t="shared" si="249"/>
        <v>15322</v>
      </c>
      <c r="J7249" s="1">
        <f t="shared" si="250"/>
        <v>0.61287999999999998</v>
      </c>
      <c r="K7249" t="s">
        <v>846</v>
      </c>
    </row>
    <row r="7250" spans="1:11" hidden="1" x14ac:dyDescent="0.25">
      <c r="A7250" t="s">
        <v>85</v>
      </c>
      <c r="B7250">
        <v>777</v>
      </c>
      <c r="C7250" t="s">
        <v>2074</v>
      </c>
      <c r="D7250">
        <v>25000</v>
      </c>
      <c r="F7250">
        <v>0</v>
      </c>
      <c r="G7250">
        <v>14770</v>
      </c>
      <c r="H7250">
        <f t="shared" si="248"/>
        <v>25000</v>
      </c>
      <c r="I7250">
        <f t="shared" si="249"/>
        <v>14770</v>
      </c>
      <c r="J7250" s="1">
        <f t="shared" si="250"/>
        <v>0.59079999999999999</v>
      </c>
      <c r="K7250" t="s">
        <v>846</v>
      </c>
    </row>
    <row r="7251" spans="1:11" hidden="1" x14ac:dyDescent="0.25">
      <c r="A7251" t="s">
        <v>66</v>
      </c>
      <c r="B7251">
        <v>777</v>
      </c>
      <c r="C7251" t="s">
        <v>2074</v>
      </c>
      <c r="D7251">
        <v>25000</v>
      </c>
      <c r="F7251">
        <v>0</v>
      </c>
      <c r="G7251">
        <v>15834</v>
      </c>
      <c r="H7251">
        <f t="shared" si="248"/>
        <v>25000</v>
      </c>
      <c r="I7251">
        <f t="shared" si="249"/>
        <v>15834</v>
      </c>
      <c r="J7251" s="1">
        <f t="shared" si="250"/>
        <v>0.63336000000000003</v>
      </c>
      <c r="K7251" t="s">
        <v>846</v>
      </c>
    </row>
    <row r="7252" spans="1:11" hidden="1" x14ac:dyDescent="0.25">
      <c r="A7252" t="s">
        <v>72</v>
      </c>
      <c r="B7252">
        <v>777</v>
      </c>
      <c r="C7252" t="s">
        <v>2074</v>
      </c>
      <c r="D7252">
        <v>25000</v>
      </c>
      <c r="F7252">
        <v>0</v>
      </c>
      <c r="G7252">
        <v>15659</v>
      </c>
      <c r="H7252">
        <f t="shared" si="248"/>
        <v>25000</v>
      </c>
      <c r="I7252">
        <f t="shared" si="249"/>
        <v>15659</v>
      </c>
      <c r="J7252" s="1">
        <f t="shared" si="250"/>
        <v>0.62636000000000003</v>
      </c>
      <c r="K7252" t="s">
        <v>846</v>
      </c>
    </row>
    <row r="7253" spans="1:11" hidden="1" x14ac:dyDescent="0.25">
      <c r="A7253" t="s">
        <v>65</v>
      </c>
      <c r="B7253">
        <v>777</v>
      </c>
      <c r="C7253" t="s">
        <v>2074</v>
      </c>
      <c r="D7253">
        <v>25000</v>
      </c>
      <c r="F7253">
        <v>0</v>
      </c>
      <c r="G7253">
        <v>15838</v>
      </c>
      <c r="H7253">
        <f t="shared" si="248"/>
        <v>25000</v>
      </c>
      <c r="I7253">
        <f t="shared" si="249"/>
        <v>15838</v>
      </c>
      <c r="J7253" s="1">
        <f t="shared" si="250"/>
        <v>0.63351999999999997</v>
      </c>
      <c r="K7253" t="s">
        <v>846</v>
      </c>
    </row>
    <row r="7254" spans="1:11" hidden="1" x14ac:dyDescent="0.25">
      <c r="A7254" t="s">
        <v>229</v>
      </c>
      <c r="B7254" t="s">
        <v>846</v>
      </c>
      <c r="C7254" t="s">
        <v>2074</v>
      </c>
      <c r="D7254">
        <v>25000</v>
      </c>
      <c r="F7254">
        <v>0</v>
      </c>
      <c r="G7254">
        <v>0</v>
      </c>
      <c r="H7254">
        <f t="shared" si="248"/>
        <v>25000</v>
      </c>
      <c r="I7254">
        <f t="shared" si="249"/>
        <v>0</v>
      </c>
      <c r="J7254" s="1">
        <f t="shared" si="250"/>
        <v>0</v>
      </c>
      <c r="K7254" t="s">
        <v>846</v>
      </c>
    </row>
    <row r="7255" spans="1:11" hidden="1" x14ac:dyDescent="0.25">
      <c r="A7255" t="s">
        <v>71</v>
      </c>
      <c r="B7255">
        <v>777</v>
      </c>
      <c r="C7255" t="s">
        <v>2074</v>
      </c>
      <c r="D7255">
        <v>25000</v>
      </c>
      <c r="F7255">
        <v>0</v>
      </c>
      <c r="G7255">
        <v>15732</v>
      </c>
      <c r="H7255">
        <f t="shared" si="248"/>
        <v>25000</v>
      </c>
      <c r="I7255">
        <f t="shared" si="249"/>
        <v>15732</v>
      </c>
      <c r="J7255" s="1">
        <f t="shared" si="250"/>
        <v>0.62927999999999995</v>
      </c>
      <c r="K7255" t="s">
        <v>846</v>
      </c>
    </row>
    <row r="7256" spans="1:11" hidden="1" x14ac:dyDescent="0.25">
      <c r="A7256" t="s">
        <v>230</v>
      </c>
      <c r="B7256" t="s">
        <v>846</v>
      </c>
      <c r="C7256" t="s">
        <v>2074</v>
      </c>
      <c r="D7256">
        <v>25000</v>
      </c>
      <c r="F7256">
        <v>0</v>
      </c>
      <c r="G7256">
        <v>0</v>
      </c>
      <c r="H7256">
        <f t="shared" si="248"/>
        <v>25000</v>
      </c>
      <c r="I7256">
        <f t="shared" si="249"/>
        <v>0</v>
      </c>
      <c r="J7256" s="1">
        <f t="shared" si="250"/>
        <v>0</v>
      </c>
      <c r="K7256" t="s">
        <v>846</v>
      </c>
    </row>
    <row r="7257" spans="1:11" hidden="1" x14ac:dyDescent="0.25">
      <c r="A7257" t="s">
        <v>231</v>
      </c>
      <c r="B7257" t="s">
        <v>846</v>
      </c>
      <c r="C7257" t="s">
        <v>2074</v>
      </c>
      <c r="D7257">
        <v>25000</v>
      </c>
      <c r="F7257">
        <v>0</v>
      </c>
      <c r="G7257">
        <v>0</v>
      </c>
      <c r="H7257">
        <f t="shared" si="248"/>
        <v>25000</v>
      </c>
      <c r="I7257">
        <f t="shared" si="249"/>
        <v>0</v>
      </c>
      <c r="J7257" s="1">
        <f t="shared" si="250"/>
        <v>0</v>
      </c>
      <c r="K7257" t="s">
        <v>846</v>
      </c>
    </row>
    <row r="7258" spans="1:11" hidden="1" x14ac:dyDescent="0.25">
      <c r="A7258" t="s">
        <v>232</v>
      </c>
      <c r="B7258" t="s">
        <v>846</v>
      </c>
      <c r="C7258" t="s">
        <v>2074</v>
      </c>
      <c r="D7258">
        <v>25000</v>
      </c>
      <c r="F7258">
        <v>0</v>
      </c>
      <c r="G7258">
        <v>0</v>
      </c>
      <c r="H7258">
        <f t="shared" si="248"/>
        <v>25000</v>
      </c>
      <c r="I7258">
        <f t="shared" si="249"/>
        <v>0</v>
      </c>
      <c r="J7258" s="1">
        <f t="shared" si="250"/>
        <v>0</v>
      </c>
      <c r="K7258" t="s">
        <v>846</v>
      </c>
    </row>
    <row r="7259" spans="1:11" hidden="1" x14ac:dyDescent="0.25">
      <c r="A7259" t="s">
        <v>64</v>
      </c>
      <c r="B7259">
        <v>777</v>
      </c>
      <c r="C7259" t="s">
        <v>2074</v>
      </c>
      <c r="D7259">
        <v>25000</v>
      </c>
      <c r="F7259">
        <v>0</v>
      </c>
      <c r="G7259">
        <v>15928</v>
      </c>
      <c r="H7259">
        <f t="shared" si="248"/>
        <v>25000</v>
      </c>
      <c r="I7259">
        <f t="shared" si="249"/>
        <v>15928</v>
      </c>
      <c r="J7259" s="1">
        <f t="shared" si="250"/>
        <v>0.63712000000000002</v>
      </c>
      <c r="K7259" t="s">
        <v>846</v>
      </c>
    </row>
    <row r="7260" spans="1:11" hidden="1" x14ac:dyDescent="0.25">
      <c r="A7260" t="s">
        <v>67</v>
      </c>
      <c r="B7260">
        <v>777</v>
      </c>
      <c r="C7260" t="s">
        <v>2074</v>
      </c>
      <c r="D7260">
        <v>25000</v>
      </c>
      <c r="F7260">
        <v>0</v>
      </c>
      <c r="G7260">
        <v>15830</v>
      </c>
      <c r="H7260">
        <f t="shared" si="248"/>
        <v>25000</v>
      </c>
      <c r="I7260">
        <f t="shared" si="249"/>
        <v>15830</v>
      </c>
      <c r="J7260" s="1">
        <f t="shared" si="250"/>
        <v>0.63319999999999999</v>
      </c>
      <c r="K7260" t="s">
        <v>846</v>
      </c>
    </row>
    <row r="7261" spans="1:11" hidden="1" x14ac:dyDescent="0.25">
      <c r="A7261" t="s">
        <v>69</v>
      </c>
      <c r="B7261">
        <v>777</v>
      </c>
      <c r="C7261" t="s">
        <v>2074</v>
      </c>
      <c r="D7261">
        <v>25000</v>
      </c>
      <c r="F7261">
        <v>0</v>
      </c>
      <c r="G7261">
        <v>15784</v>
      </c>
      <c r="H7261">
        <f t="shared" si="248"/>
        <v>25000</v>
      </c>
      <c r="I7261">
        <f t="shared" si="249"/>
        <v>15784</v>
      </c>
      <c r="J7261" s="1">
        <f t="shared" si="250"/>
        <v>0.63136000000000003</v>
      </c>
      <c r="K7261" t="s">
        <v>846</v>
      </c>
    </row>
    <row r="7262" spans="1:11" hidden="1" x14ac:dyDescent="0.25">
      <c r="A7262" t="s">
        <v>69</v>
      </c>
      <c r="B7262">
        <v>777</v>
      </c>
      <c r="C7262" t="s">
        <v>2074</v>
      </c>
      <c r="D7262">
        <v>25000</v>
      </c>
      <c r="F7262">
        <v>0</v>
      </c>
      <c r="G7262">
        <v>15784</v>
      </c>
      <c r="H7262">
        <f t="shared" si="248"/>
        <v>25000</v>
      </c>
      <c r="I7262">
        <f t="shared" si="249"/>
        <v>15784</v>
      </c>
      <c r="J7262" s="1">
        <f t="shared" si="250"/>
        <v>0.63136000000000003</v>
      </c>
      <c r="K7262" t="s">
        <v>846</v>
      </c>
    </row>
    <row r="7263" spans="1:11" hidden="1" x14ac:dyDescent="0.25">
      <c r="A7263" t="s">
        <v>70</v>
      </c>
      <c r="B7263">
        <v>777</v>
      </c>
      <c r="C7263" t="s">
        <v>2074</v>
      </c>
      <c r="D7263">
        <v>25000</v>
      </c>
      <c r="F7263">
        <v>0</v>
      </c>
      <c r="G7263">
        <v>15781</v>
      </c>
      <c r="H7263">
        <f t="shared" si="248"/>
        <v>25000</v>
      </c>
      <c r="I7263">
        <f t="shared" si="249"/>
        <v>15781</v>
      </c>
      <c r="J7263" s="1">
        <f t="shared" si="250"/>
        <v>0.63124000000000002</v>
      </c>
      <c r="K7263" t="s">
        <v>559</v>
      </c>
    </row>
    <row r="7264" spans="1:11" hidden="1" x14ac:dyDescent="0.25">
      <c r="A7264" t="s">
        <v>62</v>
      </c>
      <c r="B7264">
        <v>777</v>
      </c>
      <c r="C7264" t="s">
        <v>2074</v>
      </c>
      <c r="D7264">
        <v>25000</v>
      </c>
      <c r="F7264">
        <v>0</v>
      </c>
      <c r="G7264">
        <v>15981</v>
      </c>
      <c r="H7264">
        <f t="shared" si="248"/>
        <v>25000</v>
      </c>
      <c r="I7264">
        <f t="shared" si="249"/>
        <v>15981</v>
      </c>
      <c r="J7264" s="1">
        <f t="shared" si="250"/>
        <v>0.63924000000000003</v>
      </c>
      <c r="K7264" t="s">
        <v>846</v>
      </c>
    </row>
    <row r="7265" spans="1:11" hidden="1" x14ac:dyDescent="0.25">
      <c r="A7265" t="s">
        <v>76</v>
      </c>
      <c r="B7265">
        <v>777</v>
      </c>
      <c r="C7265" t="s">
        <v>2074</v>
      </c>
      <c r="D7265">
        <v>25000</v>
      </c>
      <c r="F7265">
        <v>0</v>
      </c>
      <c r="G7265">
        <v>15462</v>
      </c>
      <c r="H7265">
        <f t="shared" ref="H7265:H7328" si="251">F7265+D7265</f>
        <v>25000</v>
      </c>
      <c r="I7265">
        <f t="shared" si="249"/>
        <v>15462</v>
      </c>
      <c r="J7265" s="1">
        <f t="shared" si="250"/>
        <v>0.61848000000000003</v>
      </c>
      <c r="K7265" t="s">
        <v>846</v>
      </c>
    </row>
    <row r="7266" spans="1:11" hidden="1" x14ac:dyDescent="0.25">
      <c r="A7266" t="s">
        <v>111</v>
      </c>
      <c r="B7266">
        <v>777</v>
      </c>
      <c r="C7266" t="s">
        <v>2074</v>
      </c>
      <c r="D7266">
        <v>25000</v>
      </c>
      <c r="F7266">
        <v>0</v>
      </c>
      <c r="G7266">
        <v>13605</v>
      </c>
      <c r="H7266">
        <f t="shared" si="251"/>
        <v>25000</v>
      </c>
      <c r="I7266">
        <f t="shared" si="249"/>
        <v>13605</v>
      </c>
      <c r="J7266" s="1">
        <f t="shared" si="250"/>
        <v>0.54420000000000002</v>
      </c>
      <c r="K7266" t="s">
        <v>846</v>
      </c>
    </row>
    <row r="7267" spans="1:11" hidden="1" x14ac:dyDescent="0.25">
      <c r="A7267" t="s">
        <v>87</v>
      </c>
      <c r="B7267">
        <v>777</v>
      </c>
      <c r="C7267" t="s">
        <v>2074</v>
      </c>
      <c r="D7267">
        <v>25000</v>
      </c>
      <c r="F7267">
        <v>0</v>
      </c>
      <c r="G7267">
        <v>14605</v>
      </c>
      <c r="H7267">
        <f t="shared" si="251"/>
        <v>25000</v>
      </c>
      <c r="I7267">
        <f t="shared" si="249"/>
        <v>14605</v>
      </c>
      <c r="J7267" s="1">
        <f t="shared" si="250"/>
        <v>0.58420000000000005</v>
      </c>
      <c r="K7267" t="s">
        <v>846</v>
      </c>
    </row>
    <row r="7268" spans="1:11" hidden="1" x14ac:dyDescent="0.25">
      <c r="A7268" t="s">
        <v>78</v>
      </c>
      <c r="B7268">
        <v>777</v>
      </c>
      <c r="C7268" t="s">
        <v>2074</v>
      </c>
      <c r="D7268">
        <v>25000</v>
      </c>
      <c r="F7268">
        <v>0</v>
      </c>
      <c r="G7268">
        <v>15330</v>
      </c>
      <c r="H7268">
        <f t="shared" si="251"/>
        <v>25000</v>
      </c>
      <c r="I7268">
        <f t="shared" si="249"/>
        <v>15330</v>
      </c>
      <c r="J7268" s="1">
        <f t="shared" si="250"/>
        <v>0.61319999999999997</v>
      </c>
      <c r="K7268" t="s">
        <v>846</v>
      </c>
    </row>
    <row r="7269" spans="1:11" hidden="1" x14ac:dyDescent="0.25">
      <c r="A7269" t="s">
        <v>218</v>
      </c>
      <c r="B7269">
        <v>777</v>
      </c>
      <c r="C7269" t="s">
        <v>2074</v>
      </c>
      <c r="D7269">
        <v>25000</v>
      </c>
      <c r="F7269">
        <v>0</v>
      </c>
      <c r="G7269">
        <v>14664</v>
      </c>
      <c r="H7269">
        <f t="shared" si="251"/>
        <v>25000</v>
      </c>
      <c r="I7269">
        <f t="shared" si="249"/>
        <v>14664</v>
      </c>
      <c r="J7269" s="1">
        <f t="shared" si="250"/>
        <v>0.58655999999999997</v>
      </c>
      <c r="K7269" t="s">
        <v>846</v>
      </c>
    </row>
    <row r="7270" spans="1:11" hidden="1" x14ac:dyDescent="0.25">
      <c r="A7270" t="s">
        <v>73</v>
      </c>
      <c r="B7270">
        <v>777</v>
      </c>
      <c r="C7270" t="s">
        <v>2074</v>
      </c>
      <c r="D7270">
        <v>25000</v>
      </c>
      <c r="F7270">
        <v>0</v>
      </c>
      <c r="G7270">
        <v>15615</v>
      </c>
      <c r="H7270">
        <f t="shared" si="251"/>
        <v>25000</v>
      </c>
      <c r="I7270">
        <f t="shared" si="249"/>
        <v>15615</v>
      </c>
      <c r="J7270" s="1">
        <f t="shared" si="250"/>
        <v>0.62460000000000004</v>
      </c>
      <c r="K7270" t="s">
        <v>846</v>
      </c>
    </row>
    <row r="7271" spans="1:11" hidden="1" x14ac:dyDescent="0.25">
      <c r="A7271" t="s">
        <v>75</v>
      </c>
      <c r="B7271">
        <v>777</v>
      </c>
      <c r="C7271" t="s">
        <v>2074</v>
      </c>
      <c r="D7271">
        <v>25000</v>
      </c>
      <c r="F7271">
        <v>0</v>
      </c>
      <c r="G7271">
        <v>15439</v>
      </c>
      <c r="H7271">
        <f t="shared" si="251"/>
        <v>25000</v>
      </c>
      <c r="I7271">
        <f t="shared" si="249"/>
        <v>15439</v>
      </c>
      <c r="J7271" s="1">
        <f t="shared" si="250"/>
        <v>0.61756</v>
      </c>
      <c r="K7271" t="s">
        <v>846</v>
      </c>
    </row>
    <row r="7272" spans="1:11" hidden="1" x14ac:dyDescent="0.25">
      <c r="A7272" t="s">
        <v>82</v>
      </c>
      <c r="B7272">
        <v>777</v>
      </c>
      <c r="C7272" t="s">
        <v>2074</v>
      </c>
      <c r="D7272">
        <v>25000</v>
      </c>
      <c r="F7272">
        <v>0</v>
      </c>
      <c r="G7272">
        <v>15225</v>
      </c>
      <c r="H7272">
        <f t="shared" si="251"/>
        <v>25000</v>
      </c>
      <c r="I7272">
        <f t="shared" si="249"/>
        <v>15225</v>
      </c>
      <c r="J7272" s="1">
        <f t="shared" si="250"/>
        <v>0.60899999999999999</v>
      </c>
      <c r="K7272" t="s">
        <v>846</v>
      </c>
    </row>
    <row r="7273" spans="1:11" hidden="1" x14ac:dyDescent="0.25">
      <c r="A7273" t="s">
        <v>77</v>
      </c>
      <c r="B7273">
        <v>777</v>
      </c>
      <c r="C7273" t="s">
        <v>2074</v>
      </c>
      <c r="D7273">
        <v>25000</v>
      </c>
      <c r="F7273">
        <v>0</v>
      </c>
      <c r="G7273">
        <v>15378</v>
      </c>
      <c r="H7273">
        <f t="shared" si="251"/>
        <v>25000</v>
      </c>
      <c r="I7273">
        <f t="shared" si="249"/>
        <v>15378</v>
      </c>
      <c r="J7273" s="1">
        <f t="shared" si="250"/>
        <v>0.61512</v>
      </c>
      <c r="K7273" t="s">
        <v>846</v>
      </c>
    </row>
    <row r="7274" spans="1:11" hidden="1" x14ac:dyDescent="0.25">
      <c r="A7274" t="s">
        <v>223</v>
      </c>
      <c r="B7274">
        <v>777</v>
      </c>
      <c r="C7274" t="s">
        <v>2074</v>
      </c>
      <c r="D7274">
        <v>25000</v>
      </c>
      <c r="F7274">
        <v>0</v>
      </c>
      <c r="G7274">
        <v>15506</v>
      </c>
      <c r="H7274">
        <f t="shared" si="251"/>
        <v>25000</v>
      </c>
      <c r="I7274">
        <f t="shared" si="249"/>
        <v>15506</v>
      </c>
      <c r="J7274" s="1">
        <f t="shared" si="250"/>
        <v>0.62024000000000001</v>
      </c>
      <c r="K7274" t="s">
        <v>846</v>
      </c>
    </row>
    <row r="7275" spans="1:11" hidden="1" x14ac:dyDescent="0.25">
      <c r="A7275" t="s">
        <v>96</v>
      </c>
      <c r="B7275">
        <v>777</v>
      </c>
      <c r="C7275" t="s">
        <v>2074</v>
      </c>
      <c r="D7275">
        <v>25000</v>
      </c>
      <c r="F7275">
        <v>0</v>
      </c>
      <c r="G7275">
        <v>14043</v>
      </c>
      <c r="H7275">
        <f t="shared" si="251"/>
        <v>25000</v>
      </c>
      <c r="I7275">
        <f t="shared" si="249"/>
        <v>14043</v>
      </c>
      <c r="J7275" s="1">
        <f t="shared" si="250"/>
        <v>0.56172</v>
      </c>
      <c r="K7275" t="s">
        <v>846</v>
      </c>
    </row>
    <row r="7276" spans="1:11" hidden="1" x14ac:dyDescent="0.25">
      <c r="A7276" t="s">
        <v>233</v>
      </c>
      <c r="B7276" t="s">
        <v>846</v>
      </c>
      <c r="C7276" t="s">
        <v>2074</v>
      </c>
      <c r="D7276">
        <v>25000</v>
      </c>
      <c r="F7276">
        <v>0</v>
      </c>
      <c r="G7276">
        <v>0</v>
      </c>
      <c r="H7276">
        <f t="shared" si="251"/>
        <v>25000</v>
      </c>
      <c r="I7276">
        <f t="shared" si="249"/>
        <v>0</v>
      </c>
      <c r="J7276" s="1">
        <f t="shared" si="250"/>
        <v>0</v>
      </c>
      <c r="K7276" t="s">
        <v>846</v>
      </c>
    </row>
    <row r="7277" spans="1:11" hidden="1" x14ac:dyDescent="0.25">
      <c r="A7277" t="s">
        <v>95</v>
      </c>
      <c r="B7277">
        <v>777</v>
      </c>
      <c r="C7277" t="s">
        <v>2074</v>
      </c>
      <c r="D7277">
        <v>25000</v>
      </c>
      <c r="F7277">
        <v>0</v>
      </c>
      <c r="G7277">
        <v>14077</v>
      </c>
      <c r="H7277">
        <f t="shared" si="251"/>
        <v>25000</v>
      </c>
      <c r="I7277">
        <f t="shared" si="249"/>
        <v>14077</v>
      </c>
      <c r="J7277" s="1">
        <f t="shared" si="250"/>
        <v>0.56308000000000002</v>
      </c>
      <c r="K7277" t="s">
        <v>846</v>
      </c>
    </row>
    <row r="7278" spans="1:11" hidden="1" x14ac:dyDescent="0.25">
      <c r="A7278" t="s">
        <v>108</v>
      </c>
      <c r="B7278">
        <v>777</v>
      </c>
      <c r="C7278" t="s">
        <v>2074</v>
      </c>
      <c r="D7278">
        <v>25000</v>
      </c>
      <c r="F7278">
        <v>13536</v>
      </c>
      <c r="G7278">
        <v>13760</v>
      </c>
      <c r="H7278">
        <f t="shared" si="251"/>
        <v>38536</v>
      </c>
      <c r="I7278">
        <f t="shared" si="249"/>
        <v>224</v>
      </c>
      <c r="J7278" s="1">
        <f t="shared" si="250"/>
        <v>8.9599999999999992E-3</v>
      </c>
      <c r="K7278" t="s">
        <v>560</v>
      </c>
    </row>
    <row r="7279" spans="1:11" hidden="1" x14ac:dyDescent="0.25">
      <c r="A7279" t="s">
        <v>100</v>
      </c>
      <c r="B7279">
        <v>777</v>
      </c>
      <c r="C7279" t="s">
        <v>2074</v>
      </c>
      <c r="D7279">
        <v>25000</v>
      </c>
      <c r="F7279">
        <v>0</v>
      </c>
      <c r="G7279">
        <v>13948</v>
      </c>
      <c r="H7279">
        <f t="shared" si="251"/>
        <v>25000</v>
      </c>
      <c r="I7279">
        <f t="shared" si="249"/>
        <v>13948</v>
      </c>
      <c r="J7279" s="1">
        <f t="shared" si="250"/>
        <v>0.55791999999999997</v>
      </c>
      <c r="K7279" t="s">
        <v>846</v>
      </c>
    </row>
    <row r="7280" spans="1:11" hidden="1" x14ac:dyDescent="0.25">
      <c r="A7280" t="s">
        <v>94</v>
      </c>
      <c r="B7280">
        <v>777</v>
      </c>
      <c r="C7280" t="s">
        <v>2074</v>
      </c>
      <c r="D7280">
        <v>25000</v>
      </c>
      <c r="F7280">
        <v>0</v>
      </c>
      <c r="G7280">
        <v>14069</v>
      </c>
      <c r="H7280">
        <f t="shared" si="251"/>
        <v>25000</v>
      </c>
      <c r="I7280">
        <f t="shared" si="249"/>
        <v>14069</v>
      </c>
      <c r="J7280" s="1">
        <f t="shared" si="250"/>
        <v>0.56276000000000004</v>
      </c>
      <c r="K7280" t="s">
        <v>846</v>
      </c>
    </row>
    <row r="7281" spans="1:11" hidden="1" x14ac:dyDescent="0.25">
      <c r="A7281" t="s">
        <v>234</v>
      </c>
      <c r="B7281" t="s">
        <v>846</v>
      </c>
      <c r="C7281" t="s">
        <v>2074</v>
      </c>
      <c r="D7281">
        <v>25000</v>
      </c>
      <c r="F7281">
        <v>0</v>
      </c>
      <c r="G7281">
        <v>0</v>
      </c>
      <c r="H7281">
        <f t="shared" si="251"/>
        <v>25000</v>
      </c>
      <c r="I7281">
        <f t="shared" si="249"/>
        <v>0</v>
      </c>
      <c r="J7281" s="1">
        <f t="shared" si="250"/>
        <v>0</v>
      </c>
      <c r="K7281" t="s">
        <v>846</v>
      </c>
    </row>
    <row r="7282" spans="1:11" hidden="1" x14ac:dyDescent="0.25">
      <c r="A7282" t="s">
        <v>89</v>
      </c>
      <c r="B7282">
        <v>777</v>
      </c>
      <c r="C7282" t="s">
        <v>2074</v>
      </c>
      <c r="D7282">
        <v>25000</v>
      </c>
      <c r="F7282">
        <v>0</v>
      </c>
      <c r="G7282">
        <v>14235</v>
      </c>
      <c r="H7282">
        <f t="shared" si="251"/>
        <v>25000</v>
      </c>
      <c r="I7282">
        <f t="shared" si="249"/>
        <v>14235</v>
      </c>
      <c r="J7282" s="1">
        <f t="shared" si="250"/>
        <v>0.56940000000000002</v>
      </c>
      <c r="K7282" t="s">
        <v>846</v>
      </c>
    </row>
    <row r="7283" spans="1:11" hidden="1" x14ac:dyDescent="0.25">
      <c r="A7283" t="s">
        <v>118</v>
      </c>
      <c r="B7283">
        <v>777</v>
      </c>
      <c r="C7283" t="s">
        <v>2074</v>
      </c>
      <c r="D7283">
        <v>25000</v>
      </c>
      <c r="F7283">
        <v>0</v>
      </c>
      <c r="G7283">
        <v>13422</v>
      </c>
      <c r="H7283">
        <f t="shared" si="251"/>
        <v>25000</v>
      </c>
      <c r="I7283">
        <f t="shared" si="249"/>
        <v>13422</v>
      </c>
      <c r="J7283" s="1">
        <f t="shared" si="250"/>
        <v>0.53688000000000002</v>
      </c>
      <c r="K7283" t="s">
        <v>846</v>
      </c>
    </row>
    <row r="7284" spans="1:11" hidden="1" x14ac:dyDescent="0.25">
      <c r="A7284" t="s">
        <v>90</v>
      </c>
      <c r="B7284">
        <v>777</v>
      </c>
      <c r="C7284" t="s">
        <v>2074</v>
      </c>
      <c r="D7284">
        <v>25000</v>
      </c>
      <c r="F7284">
        <v>0</v>
      </c>
      <c r="G7284">
        <v>14205</v>
      </c>
      <c r="H7284">
        <f t="shared" si="251"/>
        <v>25000</v>
      </c>
      <c r="I7284">
        <f t="shared" si="249"/>
        <v>14205</v>
      </c>
      <c r="J7284" s="1">
        <f t="shared" si="250"/>
        <v>0.56820000000000004</v>
      </c>
      <c r="K7284" t="s">
        <v>846</v>
      </c>
    </row>
    <row r="7285" spans="1:11" hidden="1" x14ac:dyDescent="0.25">
      <c r="A7285" t="s">
        <v>93</v>
      </c>
      <c r="B7285">
        <v>777</v>
      </c>
      <c r="C7285" t="s">
        <v>2074</v>
      </c>
      <c r="D7285">
        <v>25000</v>
      </c>
      <c r="F7285">
        <v>0</v>
      </c>
      <c r="G7285">
        <v>14155</v>
      </c>
      <c r="H7285">
        <f t="shared" si="251"/>
        <v>25000</v>
      </c>
      <c r="I7285">
        <f t="shared" si="249"/>
        <v>14155</v>
      </c>
      <c r="J7285" s="1">
        <f t="shared" si="250"/>
        <v>0.56620000000000004</v>
      </c>
      <c r="K7285" t="s">
        <v>846</v>
      </c>
    </row>
    <row r="7286" spans="1:11" hidden="1" x14ac:dyDescent="0.25">
      <c r="A7286" t="s">
        <v>102</v>
      </c>
      <c r="B7286">
        <v>777</v>
      </c>
      <c r="C7286" t="s">
        <v>2074</v>
      </c>
      <c r="D7286">
        <v>25000</v>
      </c>
      <c r="F7286">
        <v>0</v>
      </c>
      <c r="G7286">
        <v>13878</v>
      </c>
      <c r="H7286">
        <f t="shared" si="251"/>
        <v>25000</v>
      </c>
      <c r="I7286">
        <f t="shared" si="249"/>
        <v>13878</v>
      </c>
      <c r="J7286" s="1">
        <f t="shared" si="250"/>
        <v>0.55511999999999995</v>
      </c>
      <c r="K7286" t="s">
        <v>846</v>
      </c>
    </row>
    <row r="7287" spans="1:11" hidden="1" x14ac:dyDescent="0.25">
      <c r="A7287" t="s">
        <v>91</v>
      </c>
      <c r="B7287">
        <v>777</v>
      </c>
      <c r="C7287" t="s">
        <v>2074</v>
      </c>
      <c r="D7287">
        <v>25000</v>
      </c>
      <c r="F7287">
        <v>0</v>
      </c>
      <c r="G7287">
        <v>14170</v>
      </c>
      <c r="H7287">
        <f t="shared" si="251"/>
        <v>25000</v>
      </c>
      <c r="I7287">
        <f t="shared" si="249"/>
        <v>14170</v>
      </c>
      <c r="J7287" s="1">
        <f t="shared" si="250"/>
        <v>0.56679999999999997</v>
      </c>
      <c r="K7287" t="s">
        <v>846</v>
      </c>
    </row>
    <row r="7288" spans="1:11" hidden="1" x14ac:dyDescent="0.25">
      <c r="A7288" t="s">
        <v>126</v>
      </c>
      <c r="B7288">
        <v>777</v>
      </c>
      <c r="C7288" t="s">
        <v>2074</v>
      </c>
      <c r="D7288">
        <v>25000</v>
      </c>
      <c r="F7288">
        <v>0</v>
      </c>
      <c r="G7288">
        <v>13264</v>
      </c>
      <c r="H7288">
        <f t="shared" si="251"/>
        <v>25000</v>
      </c>
      <c r="I7288">
        <f t="shared" si="249"/>
        <v>13264</v>
      </c>
      <c r="J7288" s="1">
        <f t="shared" si="250"/>
        <v>0.53056000000000003</v>
      </c>
      <c r="K7288" t="s">
        <v>846</v>
      </c>
    </row>
    <row r="7289" spans="1:11" hidden="1" x14ac:dyDescent="0.25">
      <c r="A7289" t="s">
        <v>99</v>
      </c>
      <c r="B7289">
        <v>777</v>
      </c>
      <c r="C7289" t="s">
        <v>2074</v>
      </c>
      <c r="D7289">
        <v>25000</v>
      </c>
      <c r="F7289">
        <v>0</v>
      </c>
      <c r="G7289">
        <v>13985</v>
      </c>
      <c r="H7289">
        <f t="shared" si="251"/>
        <v>25000</v>
      </c>
      <c r="I7289">
        <f t="shared" si="249"/>
        <v>13985</v>
      </c>
      <c r="J7289" s="1">
        <f t="shared" si="250"/>
        <v>0.55940000000000001</v>
      </c>
      <c r="K7289" t="s">
        <v>846</v>
      </c>
    </row>
    <row r="7290" spans="1:11" hidden="1" x14ac:dyDescent="0.25">
      <c r="A7290" t="s">
        <v>101</v>
      </c>
      <c r="B7290">
        <v>777</v>
      </c>
      <c r="C7290" t="s">
        <v>2074</v>
      </c>
      <c r="D7290">
        <v>25000</v>
      </c>
      <c r="F7290">
        <v>0</v>
      </c>
      <c r="G7290">
        <v>13919</v>
      </c>
      <c r="H7290">
        <f t="shared" si="251"/>
        <v>25000</v>
      </c>
      <c r="I7290">
        <f t="shared" si="249"/>
        <v>13919</v>
      </c>
      <c r="J7290" s="1">
        <f t="shared" si="250"/>
        <v>0.55676000000000003</v>
      </c>
      <c r="K7290" t="s">
        <v>846</v>
      </c>
    </row>
    <row r="7291" spans="1:11" hidden="1" x14ac:dyDescent="0.25">
      <c r="A7291" t="s">
        <v>110</v>
      </c>
      <c r="B7291">
        <v>777</v>
      </c>
      <c r="C7291" t="s">
        <v>2074</v>
      </c>
      <c r="D7291">
        <v>25000</v>
      </c>
      <c r="F7291">
        <v>0</v>
      </c>
      <c r="G7291">
        <v>13622</v>
      </c>
      <c r="H7291">
        <f t="shared" si="251"/>
        <v>25000</v>
      </c>
      <c r="I7291">
        <f t="shared" si="249"/>
        <v>13622</v>
      </c>
      <c r="J7291" s="1">
        <f t="shared" si="250"/>
        <v>0.54488000000000003</v>
      </c>
      <c r="K7291" t="s">
        <v>846</v>
      </c>
    </row>
    <row r="7292" spans="1:11" hidden="1" x14ac:dyDescent="0.25">
      <c r="A7292" t="s">
        <v>182</v>
      </c>
      <c r="B7292">
        <v>777</v>
      </c>
      <c r="C7292" t="s">
        <v>2074</v>
      </c>
      <c r="D7292">
        <v>25000</v>
      </c>
      <c r="F7292">
        <v>0</v>
      </c>
      <c r="G7292">
        <v>8932</v>
      </c>
      <c r="H7292">
        <f t="shared" si="251"/>
        <v>25000</v>
      </c>
      <c r="I7292">
        <f t="shared" si="249"/>
        <v>8932</v>
      </c>
      <c r="J7292" s="1">
        <f t="shared" si="250"/>
        <v>0.35727999999999999</v>
      </c>
      <c r="K7292" t="s">
        <v>846</v>
      </c>
    </row>
    <row r="7293" spans="1:11" hidden="1" x14ac:dyDescent="0.25">
      <c r="A7293" t="s">
        <v>187</v>
      </c>
      <c r="B7293">
        <v>777</v>
      </c>
      <c r="C7293" t="s">
        <v>2074</v>
      </c>
      <c r="D7293">
        <v>25000</v>
      </c>
      <c r="F7293">
        <v>0</v>
      </c>
      <c r="G7293">
        <v>8765</v>
      </c>
      <c r="H7293">
        <f t="shared" si="251"/>
        <v>25000</v>
      </c>
      <c r="I7293">
        <f t="shared" si="249"/>
        <v>8765</v>
      </c>
      <c r="J7293" s="1">
        <f t="shared" si="250"/>
        <v>0.35060000000000002</v>
      </c>
      <c r="K7293" t="s">
        <v>846</v>
      </c>
    </row>
    <row r="7294" spans="1:11" hidden="1" x14ac:dyDescent="0.25">
      <c r="A7294" t="s">
        <v>178</v>
      </c>
      <c r="B7294">
        <v>777</v>
      </c>
      <c r="C7294" t="s">
        <v>2074</v>
      </c>
      <c r="D7294">
        <v>25000</v>
      </c>
      <c r="F7294">
        <v>0</v>
      </c>
      <c r="G7294">
        <v>9117</v>
      </c>
      <c r="H7294">
        <f t="shared" si="251"/>
        <v>25000</v>
      </c>
      <c r="I7294">
        <f t="shared" si="249"/>
        <v>9117</v>
      </c>
      <c r="J7294" s="1">
        <f t="shared" si="250"/>
        <v>0.36468</v>
      </c>
      <c r="K7294" t="s">
        <v>846</v>
      </c>
    </row>
    <row r="7295" spans="1:11" hidden="1" x14ac:dyDescent="0.25">
      <c r="A7295" t="s">
        <v>188</v>
      </c>
      <c r="B7295">
        <v>777</v>
      </c>
      <c r="C7295" t="s">
        <v>2074</v>
      </c>
      <c r="D7295">
        <v>25000</v>
      </c>
      <c r="F7295">
        <v>0</v>
      </c>
      <c r="G7295">
        <v>8714</v>
      </c>
      <c r="H7295">
        <f t="shared" si="251"/>
        <v>25000</v>
      </c>
      <c r="I7295">
        <f t="shared" si="249"/>
        <v>8714</v>
      </c>
      <c r="J7295" s="1">
        <f t="shared" si="250"/>
        <v>0.34855999999999998</v>
      </c>
      <c r="K7295" t="s">
        <v>846</v>
      </c>
    </row>
    <row r="7296" spans="1:11" hidden="1" x14ac:dyDescent="0.25">
      <c r="A7296" t="s">
        <v>180</v>
      </c>
      <c r="B7296">
        <v>777</v>
      </c>
      <c r="C7296" t="s">
        <v>2074</v>
      </c>
      <c r="D7296">
        <v>25000</v>
      </c>
      <c r="F7296">
        <v>0</v>
      </c>
      <c r="G7296">
        <v>9035</v>
      </c>
      <c r="H7296">
        <f t="shared" si="251"/>
        <v>25000</v>
      </c>
      <c r="I7296">
        <f t="shared" si="249"/>
        <v>9035</v>
      </c>
      <c r="J7296" s="1">
        <f t="shared" si="250"/>
        <v>0.3614</v>
      </c>
      <c r="K7296" t="s">
        <v>846</v>
      </c>
    </row>
    <row r="7297" spans="1:11" hidden="1" x14ac:dyDescent="0.25">
      <c r="A7297" t="s">
        <v>183</v>
      </c>
      <c r="B7297">
        <v>777</v>
      </c>
      <c r="C7297" t="s">
        <v>2074</v>
      </c>
      <c r="D7297">
        <v>25000</v>
      </c>
      <c r="F7297">
        <v>0</v>
      </c>
      <c r="G7297">
        <v>8924</v>
      </c>
      <c r="H7297">
        <f t="shared" si="251"/>
        <v>25000</v>
      </c>
      <c r="I7297">
        <f t="shared" si="249"/>
        <v>8924</v>
      </c>
      <c r="J7297" s="1">
        <f t="shared" si="250"/>
        <v>0.35696</v>
      </c>
      <c r="K7297" t="s">
        <v>846</v>
      </c>
    </row>
    <row r="7298" spans="1:11" hidden="1" x14ac:dyDescent="0.25">
      <c r="A7298" t="s">
        <v>235</v>
      </c>
      <c r="B7298" t="s">
        <v>846</v>
      </c>
      <c r="C7298" t="s">
        <v>2074</v>
      </c>
      <c r="D7298">
        <v>28000</v>
      </c>
      <c r="F7298">
        <v>0</v>
      </c>
      <c r="G7298">
        <v>0</v>
      </c>
      <c r="H7298">
        <f t="shared" si="251"/>
        <v>28000</v>
      </c>
      <c r="I7298">
        <f t="shared" si="249"/>
        <v>0</v>
      </c>
      <c r="J7298" s="1">
        <f t="shared" si="250"/>
        <v>0</v>
      </c>
      <c r="K7298" t="s">
        <v>846</v>
      </c>
    </row>
    <row r="7299" spans="1:11" hidden="1" x14ac:dyDescent="0.25">
      <c r="A7299" t="s">
        <v>55</v>
      </c>
      <c r="B7299" t="s">
        <v>1915</v>
      </c>
      <c r="C7299" t="s">
        <v>2074</v>
      </c>
      <c r="D7299">
        <v>28000</v>
      </c>
      <c r="F7299">
        <v>0</v>
      </c>
      <c r="G7299">
        <v>18979</v>
      </c>
      <c r="H7299">
        <f t="shared" si="251"/>
        <v>28000</v>
      </c>
      <c r="I7299">
        <f t="shared" ref="I7299:I7362" si="252">G7299-F7299</f>
        <v>18979</v>
      </c>
      <c r="J7299" s="1">
        <f t="shared" ref="J7299:J7362" si="253">I7299/D7299</f>
        <v>0.67782142857142857</v>
      </c>
      <c r="K7299" t="s">
        <v>846</v>
      </c>
    </row>
    <row r="7300" spans="1:11" hidden="1" x14ac:dyDescent="0.25">
      <c r="A7300" t="s">
        <v>55</v>
      </c>
      <c r="B7300" t="s">
        <v>1915</v>
      </c>
      <c r="C7300" t="s">
        <v>2074</v>
      </c>
      <c r="D7300">
        <v>28000</v>
      </c>
      <c r="F7300">
        <v>0</v>
      </c>
      <c r="G7300">
        <v>18979</v>
      </c>
      <c r="H7300">
        <f t="shared" si="251"/>
        <v>28000</v>
      </c>
      <c r="I7300">
        <f t="shared" si="252"/>
        <v>18979</v>
      </c>
      <c r="J7300" s="1">
        <f t="shared" si="253"/>
        <v>0.67782142857142857</v>
      </c>
      <c r="K7300" t="s">
        <v>846</v>
      </c>
    </row>
    <row r="7301" spans="1:11" hidden="1" x14ac:dyDescent="0.25">
      <c r="A7301" t="s">
        <v>59</v>
      </c>
      <c r="B7301" t="s">
        <v>1915</v>
      </c>
      <c r="C7301" t="s">
        <v>2074</v>
      </c>
      <c r="D7301">
        <v>28000</v>
      </c>
      <c r="F7301">
        <v>0</v>
      </c>
      <c r="G7301">
        <v>18410</v>
      </c>
      <c r="H7301">
        <f t="shared" si="251"/>
        <v>28000</v>
      </c>
      <c r="I7301">
        <f t="shared" si="252"/>
        <v>18410</v>
      </c>
      <c r="J7301" s="1">
        <f t="shared" si="253"/>
        <v>0.65749999999999997</v>
      </c>
      <c r="K7301" t="s">
        <v>846</v>
      </c>
    </row>
    <row r="7302" spans="1:11" hidden="1" x14ac:dyDescent="0.25">
      <c r="A7302" t="s">
        <v>59</v>
      </c>
      <c r="B7302" t="s">
        <v>1915</v>
      </c>
      <c r="C7302" t="s">
        <v>2074</v>
      </c>
      <c r="D7302">
        <v>28000</v>
      </c>
      <c r="F7302">
        <v>0</v>
      </c>
      <c r="G7302">
        <v>18410</v>
      </c>
      <c r="H7302">
        <f t="shared" si="251"/>
        <v>28000</v>
      </c>
      <c r="I7302">
        <f t="shared" si="252"/>
        <v>18410</v>
      </c>
      <c r="J7302" s="1">
        <f t="shared" si="253"/>
        <v>0.65749999999999997</v>
      </c>
      <c r="K7302" t="s">
        <v>846</v>
      </c>
    </row>
    <row r="7303" spans="1:11" hidden="1" x14ac:dyDescent="0.25">
      <c r="A7303" t="s">
        <v>30</v>
      </c>
      <c r="B7303" t="s">
        <v>1911</v>
      </c>
      <c r="C7303" t="s">
        <v>2074</v>
      </c>
      <c r="D7303">
        <v>30000</v>
      </c>
      <c r="F7303">
        <v>0</v>
      </c>
      <c r="G7303">
        <v>60237</v>
      </c>
      <c r="H7303">
        <f t="shared" si="251"/>
        <v>30000</v>
      </c>
      <c r="I7303">
        <f t="shared" si="252"/>
        <v>60237</v>
      </c>
      <c r="J7303" s="1">
        <f t="shared" si="253"/>
        <v>2.0078999999999998</v>
      </c>
      <c r="K7303" t="s">
        <v>846</v>
      </c>
    </row>
    <row r="7304" spans="1:11" hidden="1" x14ac:dyDescent="0.25">
      <c r="A7304" t="s">
        <v>28</v>
      </c>
      <c r="B7304" t="s">
        <v>1911</v>
      </c>
      <c r="C7304" t="s">
        <v>2074</v>
      </c>
      <c r="D7304">
        <v>30000</v>
      </c>
      <c r="F7304">
        <v>52729</v>
      </c>
      <c r="G7304">
        <v>540381</v>
      </c>
      <c r="H7304">
        <f t="shared" si="251"/>
        <v>82729</v>
      </c>
      <c r="I7304">
        <f t="shared" si="252"/>
        <v>487652</v>
      </c>
      <c r="J7304" s="1">
        <f t="shared" si="253"/>
        <v>16.255066666666668</v>
      </c>
      <c r="K7304" t="s">
        <v>846</v>
      </c>
    </row>
    <row r="7305" spans="1:11" hidden="1" x14ac:dyDescent="0.25">
      <c r="A7305" t="s">
        <v>198</v>
      </c>
      <c r="B7305" t="s">
        <v>1911</v>
      </c>
      <c r="C7305" t="s">
        <v>2074</v>
      </c>
      <c r="D7305">
        <v>30000</v>
      </c>
      <c r="F7305">
        <v>24484</v>
      </c>
      <c r="G7305">
        <v>38400</v>
      </c>
      <c r="H7305">
        <f t="shared" si="251"/>
        <v>54484</v>
      </c>
      <c r="I7305">
        <f t="shared" si="252"/>
        <v>13916</v>
      </c>
      <c r="J7305" s="1">
        <f t="shared" si="253"/>
        <v>0.46386666666666665</v>
      </c>
      <c r="K7305" t="s">
        <v>846</v>
      </c>
    </row>
    <row r="7306" spans="1:11" hidden="1" x14ac:dyDescent="0.25">
      <c r="A7306" t="s">
        <v>36</v>
      </c>
      <c r="B7306" t="s">
        <v>1911</v>
      </c>
      <c r="C7306" t="s">
        <v>2074</v>
      </c>
      <c r="D7306">
        <v>30000</v>
      </c>
      <c r="F7306">
        <v>0</v>
      </c>
      <c r="G7306">
        <v>26355</v>
      </c>
      <c r="H7306">
        <f t="shared" si="251"/>
        <v>30000</v>
      </c>
      <c r="I7306">
        <f t="shared" si="252"/>
        <v>26355</v>
      </c>
      <c r="J7306" s="1">
        <f t="shared" si="253"/>
        <v>0.87849999999999995</v>
      </c>
      <c r="K7306" t="s">
        <v>846</v>
      </c>
    </row>
    <row r="7307" spans="1:11" hidden="1" x14ac:dyDescent="0.25">
      <c r="A7307" t="s">
        <v>155</v>
      </c>
      <c r="B7307" t="s">
        <v>1912</v>
      </c>
      <c r="C7307" t="s">
        <v>2074</v>
      </c>
      <c r="D7307">
        <v>30000</v>
      </c>
      <c r="F7307">
        <v>0</v>
      </c>
      <c r="G7307">
        <v>12379</v>
      </c>
      <c r="H7307">
        <f t="shared" si="251"/>
        <v>30000</v>
      </c>
      <c r="I7307">
        <f t="shared" si="252"/>
        <v>12379</v>
      </c>
      <c r="J7307" s="1">
        <f t="shared" si="253"/>
        <v>0.41263333333333335</v>
      </c>
      <c r="K7307" t="s">
        <v>846</v>
      </c>
    </row>
    <row r="7308" spans="1:11" hidden="1" x14ac:dyDescent="0.25">
      <c r="A7308" t="s">
        <v>161</v>
      </c>
      <c r="B7308" t="s">
        <v>1912</v>
      </c>
      <c r="C7308" t="s">
        <v>2074</v>
      </c>
      <c r="D7308">
        <v>30000</v>
      </c>
      <c r="F7308">
        <v>0</v>
      </c>
      <c r="G7308">
        <v>12264</v>
      </c>
      <c r="H7308">
        <f t="shared" si="251"/>
        <v>30000</v>
      </c>
      <c r="I7308">
        <f t="shared" si="252"/>
        <v>12264</v>
      </c>
      <c r="J7308" s="1">
        <f t="shared" si="253"/>
        <v>0.4088</v>
      </c>
      <c r="K7308" t="s">
        <v>846</v>
      </c>
    </row>
    <row r="7309" spans="1:11" hidden="1" x14ac:dyDescent="0.25">
      <c r="A7309" t="s">
        <v>163</v>
      </c>
      <c r="B7309" t="s">
        <v>1912</v>
      </c>
      <c r="C7309" t="s">
        <v>2074</v>
      </c>
      <c r="D7309">
        <v>30000</v>
      </c>
      <c r="F7309">
        <v>0</v>
      </c>
      <c r="G7309">
        <v>12250</v>
      </c>
      <c r="H7309">
        <f t="shared" si="251"/>
        <v>30000</v>
      </c>
      <c r="I7309">
        <f t="shared" si="252"/>
        <v>12250</v>
      </c>
      <c r="J7309" s="1">
        <f t="shared" si="253"/>
        <v>0.40833333333333333</v>
      </c>
      <c r="K7309" t="s">
        <v>846</v>
      </c>
    </row>
    <row r="7310" spans="1:11" hidden="1" x14ac:dyDescent="0.25">
      <c r="A7310" t="s">
        <v>154</v>
      </c>
      <c r="B7310" t="s">
        <v>1912</v>
      </c>
      <c r="C7310" t="s">
        <v>2074</v>
      </c>
      <c r="D7310">
        <v>30000</v>
      </c>
      <c r="F7310">
        <v>0</v>
      </c>
      <c r="G7310">
        <v>12440</v>
      </c>
      <c r="H7310">
        <f t="shared" si="251"/>
        <v>30000</v>
      </c>
      <c r="I7310">
        <f t="shared" si="252"/>
        <v>12440</v>
      </c>
      <c r="J7310" s="1">
        <f t="shared" si="253"/>
        <v>0.41466666666666668</v>
      </c>
      <c r="K7310" t="s">
        <v>846</v>
      </c>
    </row>
    <row r="7311" spans="1:11" hidden="1" x14ac:dyDescent="0.25">
      <c r="A7311" t="s">
        <v>157</v>
      </c>
      <c r="B7311" t="s">
        <v>1912</v>
      </c>
      <c r="C7311" t="s">
        <v>2074</v>
      </c>
      <c r="D7311">
        <v>30000</v>
      </c>
      <c r="F7311">
        <v>0</v>
      </c>
      <c r="G7311">
        <v>12351</v>
      </c>
      <c r="H7311">
        <f t="shared" si="251"/>
        <v>30000</v>
      </c>
      <c r="I7311">
        <f t="shared" si="252"/>
        <v>12351</v>
      </c>
      <c r="J7311" s="1">
        <f t="shared" si="253"/>
        <v>0.41170000000000001</v>
      </c>
      <c r="K7311" t="s">
        <v>846</v>
      </c>
    </row>
    <row r="7312" spans="1:11" hidden="1" x14ac:dyDescent="0.25">
      <c r="A7312" t="s">
        <v>153</v>
      </c>
      <c r="B7312" t="s">
        <v>1912</v>
      </c>
      <c r="C7312" t="s">
        <v>2074</v>
      </c>
      <c r="D7312">
        <v>30000</v>
      </c>
      <c r="F7312">
        <v>0</v>
      </c>
      <c r="G7312">
        <v>12504</v>
      </c>
      <c r="H7312">
        <f t="shared" si="251"/>
        <v>30000</v>
      </c>
      <c r="I7312">
        <f t="shared" si="252"/>
        <v>12504</v>
      </c>
      <c r="J7312" s="1">
        <f t="shared" si="253"/>
        <v>0.4168</v>
      </c>
      <c r="K7312" t="s">
        <v>846</v>
      </c>
    </row>
    <row r="7313" spans="1:11" hidden="1" x14ac:dyDescent="0.25">
      <c r="A7313" t="s">
        <v>160</v>
      </c>
      <c r="B7313" t="s">
        <v>1912</v>
      </c>
      <c r="C7313" t="s">
        <v>2074</v>
      </c>
      <c r="D7313">
        <v>30000</v>
      </c>
      <c r="F7313">
        <v>0</v>
      </c>
      <c r="G7313">
        <v>12301</v>
      </c>
      <c r="H7313">
        <f t="shared" si="251"/>
        <v>30000</v>
      </c>
      <c r="I7313">
        <f t="shared" si="252"/>
        <v>12301</v>
      </c>
      <c r="J7313" s="1">
        <f t="shared" si="253"/>
        <v>0.41003333333333336</v>
      </c>
      <c r="K7313" t="s">
        <v>846</v>
      </c>
    </row>
    <row r="7314" spans="1:11" hidden="1" x14ac:dyDescent="0.25">
      <c r="A7314" t="s">
        <v>158</v>
      </c>
      <c r="B7314" t="s">
        <v>1912</v>
      </c>
      <c r="C7314" t="s">
        <v>2074</v>
      </c>
      <c r="D7314">
        <v>30000</v>
      </c>
      <c r="F7314">
        <v>0</v>
      </c>
      <c r="G7314">
        <v>12299</v>
      </c>
      <c r="H7314">
        <f t="shared" si="251"/>
        <v>30000</v>
      </c>
      <c r="I7314">
        <f t="shared" si="252"/>
        <v>12299</v>
      </c>
      <c r="J7314" s="1">
        <f t="shared" si="253"/>
        <v>0.40996666666666665</v>
      </c>
      <c r="K7314" t="s">
        <v>846</v>
      </c>
    </row>
    <row r="7315" spans="1:11" hidden="1" x14ac:dyDescent="0.25">
      <c r="A7315" t="s">
        <v>167</v>
      </c>
      <c r="B7315" t="s">
        <v>1912</v>
      </c>
      <c r="C7315" t="s">
        <v>2074</v>
      </c>
      <c r="D7315">
        <v>30000</v>
      </c>
      <c r="F7315">
        <v>0</v>
      </c>
      <c r="G7315">
        <v>12033</v>
      </c>
      <c r="H7315">
        <f t="shared" si="251"/>
        <v>30000</v>
      </c>
      <c r="I7315">
        <f t="shared" si="252"/>
        <v>12033</v>
      </c>
      <c r="J7315" s="1">
        <f t="shared" si="253"/>
        <v>0.40110000000000001</v>
      </c>
      <c r="K7315" t="s">
        <v>846</v>
      </c>
    </row>
    <row r="7316" spans="1:11" hidden="1" x14ac:dyDescent="0.25">
      <c r="A7316" t="s">
        <v>159</v>
      </c>
      <c r="B7316" t="s">
        <v>1912</v>
      </c>
      <c r="C7316" t="s">
        <v>2074</v>
      </c>
      <c r="D7316">
        <v>30000</v>
      </c>
      <c r="F7316">
        <v>0</v>
      </c>
      <c r="G7316">
        <v>12307</v>
      </c>
      <c r="H7316">
        <f t="shared" si="251"/>
        <v>30000</v>
      </c>
      <c r="I7316">
        <f t="shared" si="252"/>
        <v>12307</v>
      </c>
      <c r="J7316" s="1">
        <f t="shared" si="253"/>
        <v>0.41023333333333334</v>
      </c>
      <c r="K7316" t="s">
        <v>846</v>
      </c>
    </row>
    <row r="7317" spans="1:11" hidden="1" x14ac:dyDescent="0.25">
      <c r="A7317" t="s">
        <v>1018</v>
      </c>
      <c r="B7317" t="s">
        <v>1919</v>
      </c>
      <c r="C7317" t="s">
        <v>2074</v>
      </c>
      <c r="D7317">
        <v>16000</v>
      </c>
      <c r="E7317">
        <v>9263</v>
      </c>
      <c r="F7317">
        <v>31</v>
      </c>
      <c r="G7317">
        <v>41672</v>
      </c>
      <c r="H7317">
        <f t="shared" si="251"/>
        <v>16031</v>
      </c>
      <c r="I7317">
        <f t="shared" si="252"/>
        <v>41641</v>
      </c>
      <c r="J7317" s="1">
        <f t="shared" si="253"/>
        <v>2.6025624999999999</v>
      </c>
      <c r="K7317" t="s">
        <v>1197</v>
      </c>
    </row>
    <row r="7318" spans="1:11" hidden="1" x14ac:dyDescent="0.25">
      <c r="A7318" t="s">
        <v>1019</v>
      </c>
      <c r="B7318" t="s">
        <v>1919</v>
      </c>
      <c r="C7318" t="s">
        <v>2074</v>
      </c>
      <c r="D7318">
        <v>14000</v>
      </c>
      <c r="E7318">
        <v>9263</v>
      </c>
      <c r="F7318">
        <v>88</v>
      </c>
      <c r="G7318">
        <v>35473</v>
      </c>
      <c r="H7318">
        <f t="shared" si="251"/>
        <v>14088</v>
      </c>
      <c r="I7318">
        <f t="shared" si="252"/>
        <v>35385</v>
      </c>
      <c r="J7318" s="1">
        <f t="shared" si="253"/>
        <v>2.5274999999999999</v>
      </c>
      <c r="K7318" t="s">
        <v>1201</v>
      </c>
    </row>
    <row r="7319" spans="1:11" hidden="1" x14ac:dyDescent="0.25">
      <c r="A7319" t="s">
        <v>1020</v>
      </c>
      <c r="B7319" t="s">
        <v>1919</v>
      </c>
      <c r="C7319" t="s">
        <v>2074</v>
      </c>
      <c r="D7319">
        <v>14000</v>
      </c>
      <c r="E7319">
        <v>9263</v>
      </c>
      <c r="F7319">
        <v>149</v>
      </c>
      <c r="G7319">
        <v>41343</v>
      </c>
      <c r="H7319">
        <f t="shared" si="251"/>
        <v>14149</v>
      </c>
      <c r="I7319">
        <f t="shared" si="252"/>
        <v>41194</v>
      </c>
      <c r="J7319" s="1">
        <f t="shared" si="253"/>
        <v>2.9424285714285716</v>
      </c>
      <c r="K7319" t="s">
        <v>1203</v>
      </c>
    </row>
    <row r="7320" spans="1:11" hidden="1" x14ac:dyDescent="0.25">
      <c r="A7320" t="s">
        <v>1022</v>
      </c>
      <c r="B7320" t="s">
        <v>1919</v>
      </c>
      <c r="C7320" t="s">
        <v>2074</v>
      </c>
      <c r="D7320">
        <v>16000</v>
      </c>
      <c r="E7320">
        <v>9263</v>
      </c>
      <c r="F7320">
        <v>237</v>
      </c>
      <c r="G7320">
        <v>14981</v>
      </c>
      <c r="H7320">
        <f t="shared" si="251"/>
        <v>16237</v>
      </c>
      <c r="I7320">
        <f t="shared" si="252"/>
        <v>14744</v>
      </c>
      <c r="J7320" s="1">
        <f t="shared" si="253"/>
        <v>0.92149999999999999</v>
      </c>
      <c r="K7320" t="s">
        <v>846</v>
      </c>
    </row>
    <row r="7321" spans="1:11" hidden="1" x14ac:dyDescent="0.25">
      <c r="A7321" t="s">
        <v>1022</v>
      </c>
      <c r="B7321" t="s">
        <v>1919</v>
      </c>
      <c r="C7321" t="s">
        <v>2074</v>
      </c>
      <c r="D7321">
        <v>16000</v>
      </c>
      <c r="E7321">
        <v>9263</v>
      </c>
      <c r="F7321">
        <v>238</v>
      </c>
      <c r="G7321">
        <v>14981</v>
      </c>
      <c r="H7321">
        <f t="shared" si="251"/>
        <v>16238</v>
      </c>
      <c r="I7321">
        <f t="shared" si="252"/>
        <v>14743</v>
      </c>
      <c r="J7321" s="1">
        <f t="shared" si="253"/>
        <v>0.92143750000000002</v>
      </c>
      <c r="K7321" t="s">
        <v>846</v>
      </c>
    </row>
    <row r="7322" spans="1:11" hidden="1" x14ac:dyDescent="0.25">
      <c r="A7322" t="s">
        <v>1023</v>
      </c>
      <c r="B7322" t="s">
        <v>1919</v>
      </c>
      <c r="C7322" t="s">
        <v>2074</v>
      </c>
      <c r="D7322">
        <v>14000</v>
      </c>
      <c r="E7322">
        <v>9263</v>
      </c>
      <c r="F7322">
        <v>301</v>
      </c>
      <c r="G7322">
        <v>14381</v>
      </c>
      <c r="H7322">
        <f t="shared" si="251"/>
        <v>14301</v>
      </c>
      <c r="I7322">
        <f t="shared" si="252"/>
        <v>14080</v>
      </c>
      <c r="J7322" s="1">
        <f t="shared" si="253"/>
        <v>1.0057142857142858</v>
      </c>
      <c r="K7322" t="s">
        <v>846</v>
      </c>
    </row>
    <row r="7323" spans="1:11" hidden="1" x14ac:dyDescent="0.25">
      <c r="A7323" t="s">
        <v>1023</v>
      </c>
      <c r="B7323" t="s">
        <v>1919</v>
      </c>
      <c r="C7323" t="s">
        <v>2074</v>
      </c>
      <c r="D7323">
        <v>14000</v>
      </c>
      <c r="E7323">
        <v>9263</v>
      </c>
      <c r="F7323">
        <v>302</v>
      </c>
      <c r="G7323">
        <v>14381</v>
      </c>
      <c r="H7323">
        <f t="shared" si="251"/>
        <v>14302</v>
      </c>
      <c r="I7323">
        <f t="shared" si="252"/>
        <v>14079</v>
      </c>
      <c r="J7323" s="1">
        <f t="shared" si="253"/>
        <v>1.0056428571428571</v>
      </c>
      <c r="K7323" t="s">
        <v>846</v>
      </c>
    </row>
    <row r="7324" spans="1:11" hidden="1" x14ac:dyDescent="0.25">
      <c r="A7324" t="s">
        <v>1024</v>
      </c>
      <c r="B7324" t="s">
        <v>1920</v>
      </c>
      <c r="C7324" t="s">
        <v>2074</v>
      </c>
      <c r="D7324">
        <v>16000</v>
      </c>
      <c r="E7324">
        <v>9263</v>
      </c>
      <c r="F7324">
        <v>364</v>
      </c>
      <c r="G7324">
        <v>8314</v>
      </c>
      <c r="H7324">
        <f t="shared" si="251"/>
        <v>16364</v>
      </c>
      <c r="I7324">
        <f t="shared" si="252"/>
        <v>7950</v>
      </c>
      <c r="J7324" s="1">
        <f t="shared" si="253"/>
        <v>0.49687500000000001</v>
      </c>
      <c r="K7324" t="s">
        <v>846</v>
      </c>
    </row>
    <row r="7325" spans="1:11" hidden="1" x14ac:dyDescent="0.25">
      <c r="A7325" t="s">
        <v>1024</v>
      </c>
      <c r="B7325" t="s">
        <v>1920</v>
      </c>
      <c r="C7325" t="s">
        <v>2074</v>
      </c>
      <c r="D7325">
        <v>16000</v>
      </c>
      <c r="E7325">
        <v>9263</v>
      </c>
      <c r="F7325">
        <v>365</v>
      </c>
      <c r="G7325">
        <v>8314</v>
      </c>
      <c r="H7325">
        <f t="shared" si="251"/>
        <v>16365</v>
      </c>
      <c r="I7325">
        <f t="shared" si="252"/>
        <v>7949</v>
      </c>
      <c r="J7325" s="1">
        <f t="shared" si="253"/>
        <v>0.49681249999999999</v>
      </c>
      <c r="K7325" t="s">
        <v>846</v>
      </c>
    </row>
    <row r="7326" spans="1:11" hidden="1" x14ac:dyDescent="0.25">
      <c r="A7326" t="s">
        <v>1025</v>
      </c>
      <c r="B7326" t="s">
        <v>1921</v>
      </c>
      <c r="C7326" t="s">
        <v>2074</v>
      </c>
      <c r="D7326">
        <v>14000</v>
      </c>
      <c r="E7326">
        <v>9263</v>
      </c>
      <c r="F7326">
        <v>409</v>
      </c>
      <c r="G7326">
        <v>47613</v>
      </c>
      <c r="H7326">
        <f t="shared" si="251"/>
        <v>14409</v>
      </c>
      <c r="I7326">
        <f t="shared" si="252"/>
        <v>47204</v>
      </c>
      <c r="J7326" s="1">
        <f t="shared" si="253"/>
        <v>3.3717142857142859</v>
      </c>
      <c r="K7326" t="s">
        <v>1227</v>
      </c>
    </row>
    <row r="7327" spans="1:11" hidden="1" x14ac:dyDescent="0.25">
      <c r="A7327" t="s">
        <v>1026</v>
      </c>
      <c r="B7327" t="s">
        <v>1921</v>
      </c>
      <c r="C7327" t="s">
        <v>2074</v>
      </c>
      <c r="D7327">
        <v>14000</v>
      </c>
      <c r="E7327">
        <v>9263</v>
      </c>
      <c r="F7327">
        <v>444</v>
      </c>
      <c r="G7327">
        <v>40502</v>
      </c>
      <c r="H7327">
        <f t="shared" si="251"/>
        <v>14444</v>
      </c>
      <c r="I7327">
        <f t="shared" si="252"/>
        <v>40058</v>
      </c>
      <c r="J7327" s="1">
        <f t="shared" si="253"/>
        <v>2.8612857142857142</v>
      </c>
      <c r="K7327" t="s">
        <v>1239</v>
      </c>
    </row>
    <row r="7328" spans="1:11" hidden="1" x14ac:dyDescent="0.25">
      <c r="A7328" t="s">
        <v>1027</v>
      </c>
      <c r="B7328" t="s">
        <v>1921</v>
      </c>
      <c r="C7328" t="s">
        <v>2074</v>
      </c>
      <c r="D7328">
        <v>18000</v>
      </c>
      <c r="E7328">
        <v>9263</v>
      </c>
      <c r="F7328">
        <v>478</v>
      </c>
      <c r="G7328">
        <v>39919</v>
      </c>
      <c r="H7328">
        <f t="shared" si="251"/>
        <v>18478</v>
      </c>
      <c r="I7328">
        <f t="shared" si="252"/>
        <v>39441</v>
      </c>
      <c r="J7328" s="1">
        <f t="shared" si="253"/>
        <v>2.1911666666666667</v>
      </c>
      <c r="K7328" t="s">
        <v>1243</v>
      </c>
    </row>
    <row r="7329" spans="1:11" hidden="1" x14ac:dyDescent="0.25">
      <c r="A7329" t="s">
        <v>1028</v>
      </c>
      <c r="B7329" t="s">
        <v>1921</v>
      </c>
      <c r="C7329" t="s">
        <v>2074</v>
      </c>
      <c r="D7329">
        <v>18000</v>
      </c>
      <c r="E7329">
        <v>12310</v>
      </c>
      <c r="F7329">
        <v>512</v>
      </c>
      <c r="G7329">
        <v>39951</v>
      </c>
      <c r="H7329">
        <f t="shared" ref="H7329:H7392" si="254">F7329+D7329</f>
        <v>18512</v>
      </c>
      <c r="I7329">
        <f t="shared" si="252"/>
        <v>39439</v>
      </c>
      <c r="J7329" s="1">
        <f t="shared" si="253"/>
        <v>2.1910555555555558</v>
      </c>
      <c r="K7329" t="s">
        <v>1260</v>
      </c>
    </row>
    <row r="7330" spans="1:11" hidden="1" x14ac:dyDescent="0.25">
      <c r="A7330" t="s">
        <v>1029</v>
      </c>
      <c r="B7330" t="s">
        <v>1921</v>
      </c>
      <c r="C7330" t="s">
        <v>2074</v>
      </c>
      <c r="D7330">
        <v>14000</v>
      </c>
      <c r="E7330">
        <v>12310</v>
      </c>
      <c r="F7330">
        <v>554</v>
      </c>
      <c r="G7330">
        <v>41073</v>
      </c>
      <c r="H7330">
        <f t="shared" si="254"/>
        <v>14554</v>
      </c>
      <c r="I7330">
        <f t="shared" si="252"/>
        <v>40519</v>
      </c>
      <c r="J7330" s="1">
        <f t="shared" si="253"/>
        <v>2.8942142857142859</v>
      </c>
      <c r="K7330" t="s">
        <v>1240</v>
      </c>
    </row>
    <row r="7331" spans="1:11" hidden="1" x14ac:dyDescent="0.25">
      <c r="A7331" t="s">
        <v>1030</v>
      </c>
      <c r="B7331" t="s">
        <v>1921</v>
      </c>
      <c r="C7331" t="s">
        <v>2074</v>
      </c>
      <c r="D7331">
        <v>14000</v>
      </c>
      <c r="E7331">
        <v>9263</v>
      </c>
      <c r="F7331">
        <v>590</v>
      </c>
      <c r="G7331">
        <v>36544</v>
      </c>
      <c r="H7331">
        <f t="shared" si="254"/>
        <v>14590</v>
      </c>
      <c r="I7331">
        <f t="shared" si="252"/>
        <v>35954</v>
      </c>
      <c r="J7331" s="1">
        <f t="shared" si="253"/>
        <v>2.5681428571428571</v>
      </c>
      <c r="K7331" t="s">
        <v>1277</v>
      </c>
    </row>
    <row r="7332" spans="1:11" hidden="1" x14ac:dyDescent="0.25">
      <c r="A7332" t="s">
        <v>1031</v>
      </c>
      <c r="B7332" t="s">
        <v>1921</v>
      </c>
      <c r="C7332" t="s">
        <v>2074</v>
      </c>
      <c r="D7332">
        <v>18000</v>
      </c>
      <c r="E7332">
        <v>9263</v>
      </c>
      <c r="F7332">
        <v>595</v>
      </c>
      <c r="G7332">
        <v>38133</v>
      </c>
      <c r="H7332">
        <f t="shared" si="254"/>
        <v>18595</v>
      </c>
      <c r="I7332">
        <f t="shared" si="252"/>
        <v>37538</v>
      </c>
      <c r="J7332" s="1">
        <f t="shared" si="253"/>
        <v>2.0854444444444447</v>
      </c>
      <c r="K7332" t="s">
        <v>1266</v>
      </c>
    </row>
    <row r="7333" spans="1:11" hidden="1" x14ac:dyDescent="0.25">
      <c r="A7333" t="s">
        <v>1032</v>
      </c>
      <c r="B7333" t="s">
        <v>1921</v>
      </c>
      <c r="C7333" t="s">
        <v>2074</v>
      </c>
      <c r="D7333">
        <v>14000</v>
      </c>
      <c r="E7333">
        <v>12310</v>
      </c>
      <c r="F7333">
        <v>662</v>
      </c>
      <c r="G7333">
        <v>37403</v>
      </c>
      <c r="H7333">
        <f t="shared" si="254"/>
        <v>14662</v>
      </c>
      <c r="I7333">
        <f t="shared" si="252"/>
        <v>36741</v>
      </c>
      <c r="J7333" s="1">
        <f t="shared" si="253"/>
        <v>2.6243571428571428</v>
      </c>
      <c r="K7333" t="s">
        <v>1294</v>
      </c>
    </row>
    <row r="7334" spans="1:11" hidden="1" x14ac:dyDescent="0.25">
      <c r="A7334" t="s">
        <v>1033</v>
      </c>
      <c r="B7334" t="s">
        <v>1921</v>
      </c>
      <c r="C7334" t="s">
        <v>2074</v>
      </c>
      <c r="D7334">
        <v>14000</v>
      </c>
      <c r="E7334">
        <v>9263</v>
      </c>
      <c r="F7334">
        <v>714</v>
      </c>
      <c r="G7334">
        <v>15070</v>
      </c>
      <c r="H7334">
        <f t="shared" si="254"/>
        <v>14714</v>
      </c>
      <c r="I7334">
        <f t="shared" si="252"/>
        <v>14356</v>
      </c>
      <c r="J7334" s="1">
        <f t="shared" si="253"/>
        <v>1.0254285714285714</v>
      </c>
      <c r="K7334" t="s">
        <v>846</v>
      </c>
    </row>
    <row r="7335" spans="1:11" hidden="1" x14ac:dyDescent="0.25">
      <c r="A7335" t="s">
        <v>1034</v>
      </c>
      <c r="B7335" t="s">
        <v>1921</v>
      </c>
      <c r="C7335" t="s">
        <v>2074</v>
      </c>
      <c r="D7335">
        <v>14000</v>
      </c>
      <c r="E7335">
        <v>9263</v>
      </c>
      <c r="F7335">
        <v>775</v>
      </c>
      <c r="G7335">
        <v>15898</v>
      </c>
      <c r="H7335">
        <f t="shared" si="254"/>
        <v>14775</v>
      </c>
      <c r="I7335">
        <f t="shared" si="252"/>
        <v>15123</v>
      </c>
      <c r="J7335" s="1">
        <f t="shared" si="253"/>
        <v>1.0802142857142858</v>
      </c>
      <c r="K7335" t="s">
        <v>846</v>
      </c>
    </row>
    <row r="7336" spans="1:11" hidden="1" x14ac:dyDescent="0.25">
      <c r="A7336" t="s">
        <v>1034</v>
      </c>
      <c r="B7336" t="s">
        <v>1921</v>
      </c>
      <c r="C7336" t="s">
        <v>2074</v>
      </c>
      <c r="D7336">
        <v>14000</v>
      </c>
      <c r="E7336">
        <v>9263</v>
      </c>
      <c r="F7336">
        <v>776</v>
      </c>
      <c r="G7336">
        <v>15898</v>
      </c>
      <c r="H7336">
        <f t="shared" si="254"/>
        <v>14776</v>
      </c>
      <c r="I7336">
        <f t="shared" si="252"/>
        <v>15122</v>
      </c>
      <c r="J7336" s="1">
        <f t="shared" si="253"/>
        <v>1.0801428571428571</v>
      </c>
      <c r="K7336" t="s">
        <v>846</v>
      </c>
    </row>
    <row r="7337" spans="1:11" hidden="1" x14ac:dyDescent="0.25">
      <c r="A7337" t="s">
        <v>1035</v>
      </c>
      <c r="B7337" t="s">
        <v>1921</v>
      </c>
      <c r="C7337" t="s">
        <v>2074</v>
      </c>
      <c r="D7337">
        <v>14000</v>
      </c>
      <c r="E7337">
        <v>9263</v>
      </c>
      <c r="F7337">
        <v>828</v>
      </c>
      <c r="G7337">
        <v>15113</v>
      </c>
      <c r="H7337">
        <f t="shared" si="254"/>
        <v>14828</v>
      </c>
      <c r="I7337">
        <f t="shared" si="252"/>
        <v>14285</v>
      </c>
      <c r="J7337" s="1">
        <f t="shared" si="253"/>
        <v>1.020357142857143</v>
      </c>
      <c r="K7337" t="s">
        <v>846</v>
      </c>
    </row>
    <row r="7338" spans="1:11" hidden="1" x14ac:dyDescent="0.25">
      <c r="A7338" t="s">
        <v>1036</v>
      </c>
      <c r="B7338" t="s">
        <v>1921</v>
      </c>
      <c r="C7338" t="s">
        <v>2074</v>
      </c>
      <c r="D7338">
        <v>18000</v>
      </c>
      <c r="E7338">
        <v>9263</v>
      </c>
      <c r="F7338">
        <v>889</v>
      </c>
      <c r="G7338">
        <v>14797</v>
      </c>
      <c r="H7338">
        <f t="shared" si="254"/>
        <v>18889</v>
      </c>
      <c r="I7338">
        <f t="shared" si="252"/>
        <v>13908</v>
      </c>
      <c r="J7338" s="1">
        <f t="shared" si="253"/>
        <v>0.77266666666666661</v>
      </c>
      <c r="K7338" t="s">
        <v>846</v>
      </c>
    </row>
    <row r="7339" spans="1:11" hidden="1" x14ac:dyDescent="0.25">
      <c r="A7339" t="s">
        <v>1036</v>
      </c>
      <c r="B7339" t="s">
        <v>1921</v>
      </c>
      <c r="C7339" t="s">
        <v>2074</v>
      </c>
      <c r="D7339">
        <v>18000</v>
      </c>
      <c r="E7339">
        <v>9263</v>
      </c>
      <c r="F7339">
        <v>890</v>
      </c>
      <c r="G7339">
        <v>14797</v>
      </c>
      <c r="H7339">
        <f t="shared" si="254"/>
        <v>18890</v>
      </c>
      <c r="I7339">
        <f t="shared" si="252"/>
        <v>13907</v>
      </c>
      <c r="J7339" s="1">
        <f t="shared" si="253"/>
        <v>0.77261111111111114</v>
      </c>
      <c r="K7339" t="s">
        <v>846</v>
      </c>
    </row>
    <row r="7340" spans="1:11" hidden="1" x14ac:dyDescent="0.25">
      <c r="A7340" t="s">
        <v>1037</v>
      </c>
      <c r="B7340" t="s">
        <v>1922</v>
      </c>
      <c r="C7340" t="s">
        <v>2074</v>
      </c>
      <c r="D7340">
        <v>18000</v>
      </c>
      <c r="E7340">
        <v>9263</v>
      </c>
      <c r="F7340">
        <v>948</v>
      </c>
      <c r="G7340">
        <v>14358</v>
      </c>
      <c r="H7340">
        <f t="shared" si="254"/>
        <v>18948</v>
      </c>
      <c r="I7340">
        <f t="shared" si="252"/>
        <v>13410</v>
      </c>
      <c r="J7340" s="1">
        <f t="shared" si="253"/>
        <v>0.745</v>
      </c>
      <c r="K7340" t="s">
        <v>846</v>
      </c>
    </row>
    <row r="7341" spans="1:11" hidden="1" x14ac:dyDescent="0.25">
      <c r="A7341" t="s">
        <v>1037</v>
      </c>
      <c r="B7341" t="s">
        <v>1922</v>
      </c>
      <c r="C7341" t="s">
        <v>2074</v>
      </c>
      <c r="D7341">
        <v>18000</v>
      </c>
      <c r="E7341">
        <v>9263</v>
      </c>
      <c r="F7341">
        <v>949</v>
      </c>
      <c r="G7341">
        <v>14358</v>
      </c>
      <c r="H7341">
        <f t="shared" si="254"/>
        <v>18949</v>
      </c>
      <c r="I7341">
        <f t="shared" si="252"/>
        <v>13409</v>
      </c>
      <c r="J7341" s="1">
        <f t="shared" si="253"/>
        <v>0.74494444444444441</v>
      </c>
      <c r="K7341" t="s">
        <v>846</v>
      </c>
    </row>
    <row r="7342" spans="1:11" hidden="1" x14ac:dyDescent="0.25">
      <c r="A7342" t="s">
        <v>1079</v>
      </c>
      <c r="B7342" t="s">
        <v>1927</v>
      </c>
      <c r="C7342" t="s">
        <v>2074</v>
      </c>
      <c r="D7342">
        <v>14000</v>
      </c>
      <c r="F7342">
        <v>3069</v>
      </c>
      <c r="G7342">
        <v>15324</v>
      </c>
      <c r="H7342">
        <f t="shared" si="254"/>
        <v>17069</v>
      </c>
      <c r="I7342">
        <f t="shared" si="252"/>
        <v>12255</v>
      </c>
      <c r="J7342" s="1">
        <f t="shared" si="253"/>
        <v>0.87535714285714283</v>
      </c>
      <c r="K7342" t="s">
        <v>846</v>
      </c>
    </row>
    <row r="7343" spans="1:11" hidden="1" x14ac:dyDescent="0.25">
      <c r="A7343" t="s">
        <v>1080</v>
      </c>
      <c r="B7343" t="s">
        <v>1928</v>
      </c>
      <c r="C7343" t="s">
        <v>2074</v>
      </c>
      <c r="D7343">
        <v>12000</v>
      </c>
      <c r="F7343">
        <v>3076</v>
      </c>
      <c r="G7343">
        <v>8384</v>
      </c>
      <c r="H7343">
        <f t="shared" si="254"/>
        <v>15076</v>
      </c>
      <c r="I7343">
        <f t="shared" si="252"/>
        <v>5308</v>
      </c>
      <c r="J7343" s="1">
        <f t="shared" si="253"/>
        <v>0.44233333333333336</v>
      </c>
      <c r="K7343" t="s">
        <v>846</v>
      </c>
    </row>
    <row r="7344" spans="1:11" hidden="1" x14ac:dyDescent="0.25">
      <c r="A7344" t="s">
        <v>1081</v>
      </c>
      <c r="B7344" t="s">
        <v>1927</v>
      </c>
      <c r="C7344" t="s">
        <v>2074</v>
      </c>
      <c r="D7344">
        <v>12000</v>
      </c>
      <c r="F7344">
        <v>3102</v>
      </c>
      <c r="G7344">
        <v>9486</v>
      </c>
      <c r="H7344">
        <f t="shared" si="254"/>
        <v>15102</v>
      </c>
      <c r="I7344">
        <f t="shared" si="252"/>
        <v>6384</v>
      </c>
      <c r="J7344" s="1">
        <f t="shared" si="253"/>
        <v>0.53200000000000003</v>
      </c>
      <c r="K7344" t="s">
        <v>846</v>
      </c>
    </row>
    <row r="7345" spans="1:11" hidden="1" x14ac:dyDescent="0.25">
      <c r="A7345" t="s">
        <v>1082</v>
      </c>
      <c r="B7345" t="s">
        <v>1927</v>
      </c>
      <c r="C7345" t="s">
        <v>2074</v>
      </c>
      <c r="D7345">
        <v>12000</v>
      </c>
      <c r="F7345">
        <v>3128</v>
      </c>
      <c r="G7345">
        <v>9956</v>
      </c>
      <c r="H7345">
        <f t="shared" si="254"/>
        <v>15128</v>
      </c>
      <c r="I7345">
        <f t="shared" si="252"/>
        <v>6828</v>
      </c>
      <c r="J7345" s="1">
        <f t="shared" si="253"/>
        <v>0.56899999999999995</v>
      </c>
      <c r="K7345" t="s">
        <v>846</v>
      </c>
    </row>
    <row r="7346" spans="1:11" hidden="1" x14ac:dyDescent="0.25">
      <c r="A7346" t="s">
        <v>1083</v>
      </c>
      <c r="B7346" t="s">
        <v>1927</v>
      </c>
      <c r="C7346" t="s">
        <v>2074</v>
      </c>
      <c r="D7346">
        <v>12000</v>
      </c>
      <c r="F7346">
        <v>3154</v>
      </c>
      <c r="G7346">
        <v>13035</v>
      </c>
      <c r="H7346">
        <f t="shared" si="254"/>
        <v>15154</v>
      </c>
      <c r="I7346">
        <f t="shared" si="252"/>
        <v>9881</v>
      </c>
      <c r="J7346" s="1">
        <f t="shared" si="253"/>
        <v>0.82341666666666669</v>
      </c>
      <c r="K7346" t="s">
        <v>846</v>
      </c>
    </row>
    <row r="7347" spans="1:11" hidden="1" x14ac:dyDescent="0.25">
      <c r="A7347" t="s">
        <v>1084</v>
      </c>
      <c r="B7347" t="s">
        <v>1927</v>
      </c>
      <c r="C7347" t="s">
        <v>2074</v>
      </c>
      <c r="D7347">
        <v>12000</v>
      </c>
      <c r="F7347">
        <v>3180</v>
      </c>
      <c r="G7347">
        <v>13055</v>
      </c>
      <c r="H7347">
        <f t="shared" si="254"/>
        <v>15180</v>
      </c>
      <c r="I7347">
        <f t="shared" si="252"/>
        <v>9875</v>
      </c>
      <c r="J7347" s="1">
        <f t="shared" si="253"/>
        <v>0.82291666666666663</v>
      </c>
      <c r="K7347" t="s">
        <v>846</v>
      </c>
    </row>
    <row r="7348" spans="1:11" hidden="1" x14ac:dyDescent="0.25">
      <c r="A7348" t="s">
        <v>1085</v>
      </c>
      <c r="B7348" t="s">
        <v>1927</v>
      </c>
      <c r="C7348" t="s">
        <v>2074</v>
      </c>
      <c r="D7348">
        <v>14000</v>
      </c>
      <c r="F7348">
        <v>3224</v>
      </c>
      <c r="G7348">
        <v>9288</v>
      </c>
      <c r="H7348">
        <f t="shared" si="254"/>
        <v>17224</v>
      </c>
      <c r="I7348">
        <f t="shared" si="252"/>
        <v>6064</v>
      </c>
      <c r="J7348" s="1">
        <f t="shared" si="253"/>
        <v>0.43314285714285716</v>
      </c>
      <c r="K7348" t="s">
        <v>846</v>
      </c>
    </row>
    <row r="7349" spans="1:11" hidden="1" x14ac:dyDescent="0.25">
      <c r="A7349" t="s">
        <v>1086</v>
      </c>
      <c r="B7349" t="s">
        <v>1927</v>
      </c>
      <c r="C7349" t="s">
        <v>2074</v>
      </c>
      <c r="D7349">
        <v>14000</v>
      </c>
      <c r="F7349">
        <v>3250</v>
      </c>
      <c r="G7349">
        <v>9306</v>
      </c>
      <c r="H7349">
        <f t="shared" si="254"/>
        <v>17250</v>
      </c>
      <c r="I7349">
        <f t="shared" si="252"/>
        <v>6056</v>
      </c>
      <c r="J7349" s="1">
        <f t="shared" si="253"/>
        <v>0.43257142857142855</v>
      </c>
      <c r="K7349" t="s">
        <v>846</v>
      </c>
    </row>
    <row r="7350" spans="1:11" hidden="1" x14ac:dyDescent="0.25">
      <c r="A7350" t="s">
        <v>1087</v>
      </c>
      <c r="B7350" t="s">
        <v>1927</v>
      </c>
      <c r="C7350" t="s">
        <v>2074</v>
      </c>
      <c r="D7350">
        <v>12000</v>
      </c>
      <c r="F7350">
        <v>3258</v>
      </c>
      <c r="G7350">
        <v>9051</v>
      </c>
      <c r="H7350">
        <f t="shared" si="254"/>
        <v>15258</v>
      </c>
      <c r="I7350">
        <f t="shared" si="252"/>
        <v>5793</v>
      </c>
      <c r="J7350" s="1">
        <f t="shared" si="253"/>
        <v>0.48275000000000001</v>
      </c>
      <c r="K7350" t="s">
        <v>846</v>
      </c>
    </row>
    <row r="7351" spans="1:11" hidden="1" x14ac:dyDescent="0.25">
      <c r="A7351" t="s">
        <v>1088</v>
      </c>
      <c r="B7351" t="s">
        <v>1927</v>
      </c>
      <c r="C7351" t="s">
        <v>2074</v>
      </c>
      <c r="D7351">
        <v>12000</v>
      </c>
      <c r="F7351">
        <v>3284</v>
      </c>
      <c r="G7351">
        <v>8971</v>
      </c>
      <c r="H7351">
        <f t="shared" si="254"/>
        <v>15284</v>
      </c>
      <c r="I7351">
        <f t="shared" si="252"/>
        <v>5687</v>
      </c>
      <c r="J7351" s="1">
        <f t="shared" si="253"/>
        <v>0.47391666666666665</v>
      </c>
      <c r="K7351" t="s">
        <v>846</v>
      </c>
    </row>
    <row r="7352" spans="1:11" hidden="1" x14ac:dyDescent="0.25">
      <c r="A7352" t="s">
        <v>1089</v>
      </c>
      <c r="B7352" t="s">
        <v>1927</v>
      </c>
      <c r="C7352" t="s">
        <v>2074</v>
      </c>
      <c r="D7352">
        <v>12000</v>
      </c>
      <c r="F7352">
        <v>3310</v>
      </c>
      <c r="G7352">
        <v>4473</v>
      </c>
      <c r="H7352">
        <f t="shared" si="254"/>
        <v>15310</v>
      </c>
      <c r="I7352">
        <f t="shared" si="252"/>
        <v>1163</v>
      </c>
      <c r="J7352" s="1">
        <f t="shared" si="253"/>
        <v>9.6916666666666665E-2</v>
      </c>
      <c r="K7352" t="s">
        <v>846</v>
      </c>
    </row>
    <row r="7353" spans="1:11" hidden="1" x14ac:dyDescent="0.25">
      <c r="A7353" t="s">
        <v>1090</v>
      </c>
      <c r="B7353" t="s">
        <v>1927</v>
      </c>
      <c r="C7353" t="s">
        <v>2074</v>
      </c>
      <c r="D7353">
        <v>14000</v>
      </c>
      <c r="F7353">
        <v>3354</v>
      </c>
      <c r="G7353">
        <v>3444</v>
      </c>
      <c r="H7353">
        <f t="shared" si="254"/>
        <v>17354</v>
      </c>
      <c r="I7353">
        <f t="shared" si="252"/>
        <v>90</v>
      </c>
      <c r="J7353" s="1">
        <f t="shared" si="253"/>
        <v>6.4285714285714285E-3</v>
      </c>
      <c r="K7353" t="s">
        <v>846</v>
      </c>
    </row>
    <row r="7354" spans="1:11" hidden="1" x14ac:dyDescent="0.25">
      <c r="A7354" t="s">
        <v>1091</v>
      </c>
      <c r="B7354" t="s">
        <v>1929</v>
      </c>
      <c r="C7354" t="s">
        <v>2074</v>
      </c>
      <c r="D7354">
        <v>14000</v>
      </c>
      <c r="F7354">
        <v>3362</v>
      </c>
      <c r="G7354">
        <v>15939</v>
      </c>
      <c r="H7354">
        <f t="shared" si="254"/>
        <v>17362</v>
      </c>
      <c r="I7354">
        <f t="shared" si="252"/>
        <v>12577</v>
      </c>
      <c r="J7354" s="1">
        <f t="shared" si="253"/>
        <v>0.89835714285714285</v>
      </c>
      <c r="K7354" t="s">
        <v>846</v>
      </c>
    </row>
    <row r="7355" spans="1:11" hidden="1" x14ac:dyDescent="0.25">
      <c r="A7355" t="s">
        <v>1092</v>
      </c>
      <c r="B7355" t="s">
        <v>1929</v>
      </c>
      <c r="C7355" t="s">
        <v>2074</v>
      </c>
      <c r="D7355">
        <v>14000</v>
      </c>
      <c r="F7355">
        <v>3401</v>
      </c>
      <c r="G7355">
        <v>13728</v>
      </c>
      <c r="H7355">
        <f t="shared" si="254"/>
        <v>17401</v>
      </c>
      <c r="I7355">
        <f t="shared" si="252"/>
        <v>10327</v>
      </c>
      <c r="J7355" s="1">
        <f t="shared" si="253"/>
        <v>0.73764285714285716</v>
      </c>
      <c r="K7355" t="s">
        <v>846</v>
      </c>
    </row>
    <row r="7356" spans="1:11" hidden="1" x14ac:dyDescent="0.25">
      <c r="A7356" t="s">
        <v>1093</v>
      </c>
      <c r="B7356" t="s">
        <v>1929</v>
      </c>
      <c r="C7356" t="s">
        <v>2074</v>
      </c>
      <c r="D7356">
        <v>14000</v>
      </c>
      <c r="F7356">
        <v>3468</v>
      </c>
      <c r="G7356">
        <v>14362</v>
      </c>
      <c r="H7356">
        <f t="shared" si="254"/>
        <v>17468</v>
      </c>
      <c r="I7356">
        <f t="shared" si="252"/>
        <v>10894</v>
      </c>
      <c r="J7356" s="1">
        <f t="shared" si="253"/>
        <v>0.77814285714285714</v>
      </c>
      <c r="K7356" t="s">
        <v>846</v>
      </c>
    </row>
    <row r="7357" spans="1:11" hidden="1" x14ac:dyDescent="0.25">
      <c r="A7357" t="s">
        <v>1094</v>
      </c>
      <c r="B7357" t="s">
        <v>1929</v>
      </c>
      <c r="C7357" t="s">
        <v>2074</v>
      </c>
      <c r="D7357">
        <v>14000</v>
      </c>
      <c r="F7357">
        <v>3475</v>
      </c>
      <c r="G7357">
        <v>13467</v>
      </c>
      <c r="H7357">
        <f t="shared" si="254"/>
        <v>17475</v>
      </c>
      <c r="I7357">
        <f t="shared" si="252"/>
        <v>9992</v>
      </c>
      <c r="J7357" s="1">
        <f t="shared" si="253"/>
        <v>0.71371428571428575</v>
      </c>
      <c r="K7357" t="s">
        <v>846</v>
      </c>
    </row>
    <row r="7358" spans="1:11" hidden="1" x14ac:dyDescent="0.25">
      <c r="A7358" t="s">
        <v>1095</v>
      </c>
      <c r="B7358" t="s">
        <v>1930</v>
      </c>
      <c r="C7358" t="s">
        <v>2074</v>
      </c>
      <c r="D7358">
        <v>14000</v>
      </c>
      <c r="F7358">
        <v>3512</v>
      </c>
      <c r="G7358">
        <v>12855</v>
      </c>
      <c r="H7358">
        <f t="shared" si="254"/>
        <v>17512</v>
      </c>
      <c r="I7358">
        <f t="shared" si="252"/>
        <v>9343</v>
      </c>
      <c r="J7358" s="1">
        <f t="shared" si="253"/>
        <v>0.66735714285714287</v>
      </c>
      <c r="K7358" t="s">
        <v>846</v>
      </c>
    </row>
    <row r="7359" spans="1:11" hidden="1" x14ac:dyDescent="0.25">
      <c r="A7359" t="s">
        <v>1096</v>
      </c>
      <c r="B7359" t="s">
        <v>1930</v>
      </c>
      <c r="C7359" t="s">
        <v>2074</v>
      </c>
      <c r="D7359">
        <v>14000</v>
      </c>
      <c r="F7359">
        <v>3573</v>
      </c>
      <c r="G7359">
        <v>12986</v>
      </c>
      <c r="H7359">
        <f t="shared" si="254"/>
        <v>17573</v>
      </c>
      <c r="I7359">
        <f t="shared" si="252"/>
        <v>9413</v>
      </c>
      <c r="J7359" s="1">
        <f t="shared" si="253"/>
        <v>0.67235714285714288</v>
      </c>
      <c r="K7359" t="s">
        <v>846</v>
      </c>
    </row>
    <row r="7360" spans="1:11" hidden="1" x14ac:dyDescent="0.25">
      <c r="A7360" t="s">
        <v>1097</v>
      </c>
      <c r="B7360" t="s">
        <v>1931</v>
      </c>
      <c r="C7360" t="s">
        <v>2074</v>
      </c>
      <c r="D7360">
        <v>14000</v>
      </c>
      <c r="F7360">
        <v>3607</v>
      </c>
      <c r="G7360">
        <v>11968</v>
      </c>
      <c r="H7360">
        <f t="shared" si="254"/>
        <v>17607</v>
      </c>
      <c r="I7360">
        <f t="shared" si="252"/>
        <v>8361</v>
      </c>
      <c r="J7360" s="1">
        <f t="shared" si="253"/>
        <v>0.5972142857142857</v>
      </c>
      <c r="K7360" t="s">
        <v>846</v>
      </c>
    </row>
    <row r="7361" spans="1:11" hidden="1" x14ac:dyDescent="0.25">
      <c r="A7361" t="s">
        <v>1098</v>
      </c>
      <c r="B7361" t="s">
        <v>1931</v>
      </c>
      <c r="C7361" t="s">
        <v>2074</v>
      </c>
      <c r="D7361">
        <v>14000</v>
      </c>
      <c r="F7361">
        <v>3641</v>
      </c>
      <c r="G7361">
        <v>11028</v>
      </c>
      <c r="H7361">
        <f t="shared" si="254"/>
        <v>17641</v>
      </c>
      <c r="I7361">
        <f t="shared" si="252"/>
        <v>7387</v>
      </c>
      <c r="J7361" s="1">
        <f t="shared" si="253"/>
        <v>0.52764285714285719</v>
      </c>
      <c r="K7361" t="s">
        <v>846</v>
      </c>
    </row>
    <row r="7362" spans="1:11" hidden="1" x14ac:dyDescent="0.25">
      <c r="A7362" t="s">
        <v>1099</v>
      </c>
      <c r="B7362" t="s">
        <v>1929</v>
      </c>
      <c r="C7362" t="s">
        <v>2074</v>
      </c>
      <c r="D7362">
        <v>14000</v>
      </c>
      <c r="F7362">
        <v>3675</v>
      </c>
      <c r="G7362">
        <v>8625</v>
      </c>
      <c r="H7362">
        <f t="shared" si="254"/>
        <v>17675</v>
      </c>
      <c r="I7362">
        <f t="shared" si="252"/>
        <v>4950</v>
      </c>
      <c r="J7362" s="1">
        <f t="shared" si="253"/>
        <v>0.35357142857142859</v>
      </c>
      <c r="K7362" t="s">
        <v>846</v>
      </c>
    </row>
    <row r="7363" spans="1:11" hidden="1" x14ac:dyDescent="0.25">
      <c r="A7363" t="s">
        <v>1100</v>
      </c>
      <c r="B7363" t="s">
        <v>1919</v>
      </c>
      <c r="C7363" t="s">
        <v>2074</v>
      </c>
      <c r="D7363">
        <v>14000</v>
      </c>
      <c r="F7363">
        <v>3678</v>
      </c>
      <c r="G7363">
        <v>12929</v>
      </c>
      <c r="H7363">
        <f t="shared" si="254"/>
        <v>17678</v>
      </c>
      <c r="I7363">
        <f t="shared" ref="I7363:I7426" si="255">G7363-F7363</f>
        <v>9251</v>
      </c>
      <c r="J7363" s="1">
        <f t="shared" ref="J7363:J7426" si="256">I7363/D7363</f>
        <v>0.66078571428571431</v>
      </c>
      <c r="K7363" t="s">
        <v>846</v>
      </c>
    </row>
    <row r="7364" spans="1:11" hidden="1" x14ac:dyDescent="0.25">
      <c r="A7364" t="s">
        <v>1100</v>
      </c>
      <c r="B7364" t="s">
        <v>1919</v>
      </c>
      <c r="C7364" t="s">
        <v>2074</v>
      </c>
      <c r="D7364">
        <v>14000</v>
      </c>
      <c r="F7364">
        <v>3679</v>
      </c>
      <c r="G7364">
        <v>12929</v>
      </c>
      <c r="H7364">
        <f t="shared" si="254"/>
        <v>17679</v>
      </c>
      <c r="I7364">
        <f t="shared" si="255"/>
        <v>9250</v>
      </c>
      <c r="J7364" s="1">
        <f t="shared" si="256"/>
        <v>0.6607142857142857</v>
      </c>
      <c r="K7364" t="s">
        <v>846</v>
      </c>
    </row>
    <row r="7365" spans="1:11" hidden="1" x14ac:dyDescent="0.25">
      <c r="A7365" t="s">
        <v>1101</v>
      </c>
      <c r="B7365" t="s">
        <v>846</v>
      </c>
      <c r="C7365" t="s">
        <v>2074</v>
      </c>
      <c r="D7365">
        <v>16000</v>
      </c>
      <c r="F7365">
        <v>3743</v>
      </c>
      <c r="G7365">
        <v>0</v>
      </c>
      <c r="H7365">
        <f t="shared" si="254"/>
        <v>19743</v>
      </c>
      <c r="I7365">
        <f t="shared" si="255"/>
        <v>-3743</v>
      </c>
      <c r="J7365" s="1">
        <f t="shared" si="256"/>
        <v>-0.23393749999999999</v>
      </c>
      <c r="K7365" t="s">
        <v>846</v>
      </c>
    </row>
    <row r="7366" spans="1:11" hidden="1" x14ac:dyDescent="0.25">
      <c r="A7366" t="s">
        <v>1101</v>
      </c>
      <c r="B7366" t="s">
        <v>846</v>
      </c>
      <c r="C7366" t="s">
        <v>2074</v>
      </c>
      <c r="D7366">
        <v>16000</v>
      </c>
      <c r="F7366">
        <v>3744</v>
      </c>
      <c r="G7366">
        <v>0</v>
      </c>
      <c r="H7366">
        <f t="shared" si="254"/>
        <v>19744</v>
      </c>
      <c r="I7366">
        <f t="shared" si="255"/>
        <v>-3744</v>
      </c>
      <c r="J7366" s="1">
        <f t="shared" si="256"/>
        <v>-0.23400000000000001</v>
      </c>
      <c r="K7366" t="s">
        <v>846</v>
      </c>
    </row>
    <row r="7367" spans="1:11" hidden="1" x14ac:dyDescent="0.25">
      <c r="A7367" t="s">
        <v>1102</v>
      </c>
      <c r="B7367" t="s">
        <v>1919</v>
      </c>
      <c r="C7367" t="s">
        <v>2074</v>
      </c>
      <c r="D7367">
        <v>16000</v>
      </c>
      <c r="F7367">
        <v>3808</v>
      </c>
      <c r="G7367">
        <v>4259</v>
      </c>
      <c r="H7367">
        <f t="shared" si="254"/>
        <v>19808</v>
      </c>
      <c r="I7367">
        <f t="shared" si="255"/>
        <v>451</v>
      </c>
      <c r="J7367" s="1">
        <f t="shared" si="256"/>
        <v>2.8187500000000001E-2</v>
      </c>
      <c r="K7367" t="s">
        <v>846</v>
      </c>
    </row>
    <row r="7368" spans="1:11" hidden="1" x14ac:dyDescent="0.25">
      <c r="A7368" t="s">
        <v>1102</v>
      </c>
      <c r="B7368" t="s">
        <v>1919</v>
      </c>
      <c r="C7368" t="s">
        <v>2074</v>
      </c>
      <c r="D7368">
        <v>16000</v>
      </c>
      <c r="F7368">
        <v>3809</v>
      </c>
      <c r="G7368">
        <v>4259</v>
      </c>
      <c r="H7368">
        <f t="shared" si="254"/>
        <v>19809</v>
      </c>
      <c r="I7368">
        <f t="shared" si="255"/>
        <v>450</v>
      </c>
      <c r="J7368" s="1">
        <f t="shared" si="256"/>
        <v>2.8125000000000001E-2</v>
      </c>
      <c r="K7368" t="s">
        <v>846</v>
      </c>
    </row>
    <row r="7369" spans="1:11" hidden="1" x14ac:dyDescent="0.25">
      <c r="A7369" t="s">
        <v>1018</v>
      </c>
      <c r="B7369" t="s">
        <v>1919</v>
      </c>
      <c r="C7369" t="s">
        <v>2003</v>
      </c>
      <c r="D7369">
        <v>12000</v>
      </c>
      <c r="E7369">
        <v>4554</v>
      </c>
      <c r="F7369">
        <v>9</v>
      </c>
      <c r="G7369">
        <v>41672</v>
      </c>
      <c r="H7369">
        <f t="shared" si="254"/>
        <v>12009</v>
      </c>
      <c r="I7369">
        <f t="shared" si="255"/>
        <v>41663</v>
      </c>
      <c r="J7369" s="1">
        <f t="shared" si="256"/>
        <v>3.4719166666666665</v>
      </c>
      <c r="K7369" t="s">
        <v>1193</v>
      </c>
    </row>
    <row r="7370" spans="1:11" hidden="1" x14ac:dyDescent="0.25">
      <c r="A7370" t="s">
        <v>1019</v>
      </c>
      <c r="B7370" t="s">
        <v>1919</v>
      </c>
      <c r="C7370" t="s">
        <v>2003</v>
      </c>
      <c r="D7370">
        <v>12000</v>
      </c>
      <c r="E7370">
        <v>4554</v>
      </c>
      <c r="F7370">
        <v>51</v>
      </c>
      <c r="G7370">
        <v>35473</v>
      </c>
      <c r="H7370">
        <f t="shared" si="254"/>
        <v>12051</v>
      </c>
      <c r="I7370">
        <f t="shared" si="255"/>
        <v>35422</v>
      </c>
      <c r="J7370" s="1">
        <f t="shared" si="256"/>
        <v>2.9518333333333335</v>
      </c>
      <c r="K7370" t="s">
        <v>846</v>
      </c>
    </row>
    <row r="7371" spans="1:11" hidden="1" x14ac:dyDescent="0.25">
      <c r="A7371" t="s">
        <v>1019</v>
      </c>
      <c r="B7371" t="s">
        <v>1919</v>
      </c>
      <c r="C7371" t="s">
        <v>2003</v>
      </c>
      <c r="D7371">
        <v>12000</v>
      </c>
      <c r="E7371">
        <v>4554</v>
      </c>
      <c r="F7371">
        <v>52</v>
      </c>
      <c r="G7371">
        <v>35473</v>
      </c>
      <c r="H7371">
        <f t="shared" si="254"/>
        <v>12052</v>
      </c>
      <c r="I7371">
        <f t="shared" si="255"/>
        <v>35421</v>
      </c>
      <c r="J7371" s="1">
        <f t="shared" si="256"/>
        <v>2.9517500000000001</v>
      </c>
      <c r="K7371" t="s">
        <v>846</v>
      </c>
    </row>
    <row r="7372" spans="1:11" hidden="1" x14ac:dyDescent="0.25">
      <c r="A7372" t="s">
        <v>1020</v>
      </c>
      <c r="B7372" t="s">
        <v>1919</v>
      </c>
      <c r="C7372" t="s">
        <v>2003</v>
      </c>
      <c r="D7372">
        <v>12000</v>
      </c>
      <c r="E7372">
        <v>4554</v>
      </c>
      <c r="F7372">
        <v>114</v>
      </c>
      <c r="G7372">
        <v>41343</v>
      </c>
      <c r="H7372">
        <f t="shared" si="254"/>
        <v>12114</v>
      </c>
      <c r="I7372">
        <f t="shared" si="255"/>
        <v>41229</v>
      </c>
      <c r="J7372" s="1">
        <f t="shared" si="256"/>
        <v>3.4357500000000001</v>
      </c>
      <c r="K7372" t="s">
        <v>846</v>
      </c>
    </row>
    <row r="7373" spans="1:11" hidden="1" x14ac:dyDescent="0.25">
      <c r="A7373" t="s">
        <v>1020</v>
      </c>
      <c r="B7373" t="s">
        <v>1919</v>
      </c>
      <c r="C7373" t="s">
        <v>2003</v>
      </c>
      <c r="D7373">
        <v>12000</v>
      </c>
      <c r="E7373">
        <v>4554</v>
      </c>
      <c r="F7373">
        <v>115</v>
      </c>
      <c r="G7373">
        <v>41343</v>
      </c>
      <c r="H7373">
        <f t="shared" si="254"/>
        <v>12115</v>
      </c>
      <c r="I7373">
        <f t="shared" si="255"/>
        <v>41228</v>
      </c>
      <c r="J7373" s="1">
        <f t="shared" si="256"/>
        <v>3.4356666666666666</v>
      </c>
      <c r="K7373" t="s">
        <v>846</v>
      </c>
    </row>
    <row r="7374" spans="1:11" hidden="1" x14ac:dyDescent="0.25">
      <c r="A7374" t="s">
        <v>1021</v>
      </c>
      <c r="B7374" t="s">
        <v>1919</v>
      </c>
      <c r="C7374" t="s">
        <v>2003</v>
      </c>
      <c r="D7374">
        <v>12000</v>
      </c>
      <c r="E7374">
        <v>4554</v>
      </c>
      <c r="F7374">
        <v>173</v>
      </c>
      <c r="G7374">
        <v>14084</v>
      </c>
      <c r="H7374">
        <f t="shared" si="254"/>
        <v>12173</v>
      </c>
      <c r="I7374">
        <f t="shared" si="255"/>
        <v>13911</v>
      </c>
      <c r="J7374" s="1">
        <f t="shared" si="256"/>
        <v>1.1592499999999999</v>
      </c>
      <c r="K7374" t="s">
        <v>846</v>
      </c>
    </row>
    <row r="7375" spans="1:11" hidden="1" x14ac:dyDescent="0.25">
      <c r="A7375" t="s">
        <v>1022</v>
      </c>
      <c r="B7375" t="s">
        <v>1919</v>
      </c>
      <c r="C7375" t="s">
        <v>2003</v>
      </c>
      <c r="D7375">
        <v>12000</v>
      </c>
      <c r="E7375">
        <v>4554</v>
      </c>
      <c r="F7375">
        <v>200</v>
      </c>
      <c r="G7375">
        <v>14981</v>
      </c>
      <c r="H7375">
        <f t="shared" si="254"/>
        <v>12200</v>
      </c>
      <c r="I7375">
        <f t="shared" si="255"/>
        <v>14781</v>
      </c>
      <c r="J7375" s="1">
        <f t="shared" si="256"/>
        <v>1.2317499999999999</v>
      </c>
      <c r="K7375" t="s">
        <v>1209</v>
      </c>
    </row>
    <row r="7376" spans="1:11" hidden="1" x14ac:dyDescent="0.25">
      <c r="A7376" t="s">
        <v>1022</v>
      </c>
      <c r="B7376" t="s">
        <v>1919</v>
      </c>
      <c r="C7376" t="s">
        <v>2003</v>
      </c>
      <c r="D7376">
        <v>12000</v>
      </c>
      <c r="E7376">
        <v>4554</v>
      </c>
      <c r="F7376">
        <v>201</v>
      </c>
      <c r="G7376">
        <v>14981</v>
      </c>
      <c r="H7376">
        <f t="shared" si="254"/>
        <v>12201</v>
      </c>
      <c r="I7376">
        <f t="shared" si="255"/>
        <v>14780</v>
      </c>
      <c r="J7376" s="1">
        <f t="shared" si="256"/>
        <v>1.2316666666666667</v>
      </c>
      <c r="K7376" t="s">
        <v>846</v>
      </c>
    </row>
    <row r="7377" spans="1:11" hidden="1" x14ac:dyDescent="0.25">
      <c r="A7377" t="s">
        <v>1023</v>
      </c>
      <c r="B7377" t="s">
        <v>1919</v>
      </c>
      <c r="C7377" t="s">
        <v>2003</v>
      </c>
      <c r="D7377">
        <v>12000</v>
      </c>
      <c r="E7377">
        <v>4554</v>
      </c>
      <c r="F7377">
        <v>265</v>
      </c>
      <c r="G7377">
        <v>14381</v>
      </c>
      <c r="H7377">
        <f t="shared" si="254"/>
        <v>12265</v>
      </c>
      <c r="I7377">
        <f t="shared" si="255"/>
        <v>14116</v>
      </c>
      <c r="J7377" s="1">
        <f t="shared" si="256"/>
        <v>1.1763333333333332</v>
      </c>
      <c r="K7377" t="s">
        <v>846</v>
      </c>
    </row>
    <row r="7378" spans="1:11" hidden="1" x14ac:dyDescent="0.25">
      <c r="A7378" t="s">
        <v>1023</v>
      </c>
      <c r="B7378" t="s">
        <v>1919</v>
      </c>
      <c r="C7378" t="s">
        <v>2003</v>
      </c>
      <c r="D7378">
        <v>12000</v>
      </c>
      <c r="E7378">
        <v>4554</v>
      </c>
      <c r="F7378">
        <v>266</v>
      </c>
      <c r="G7378">
        <v>14381</v>
      </c>
      <c r="H7378">
        <f t="shared" si="254"/>
        <v>12266</v>
      </c>
      <c r="I7378">
        <f t="shared" si="255"/>
        <v>14115</v>
      </c>
      <c r="J7378" s="1">
        <f t="shared" si="256"/>
        <v>1.17625</v>
      </c>
      <c r="K7378" t="s">
        <v>846</v>
      </c>
    </row>
    <row r="7379" spans="1:11" hidden="1" x14ac:dyDescent="0.25">
      <c r="A7379" t="s">
        <v>1024</v>
      </c>
      <c r="B7379" t="s">
        <v>1920</v>
      </c>
      <c r="C7379" t="s">
        <v>2003</v>
      </c>
      <c r="D7379">
        <v>12000</v>
      </c>
      <c r="E7379">
        <v>4554</v>
      </c>
      <c r="F7379">
        <v>327</v>
      </c>
      <c r="G7379">
        <v>8314</v>
      </c>
      <c r="H7379">
        <f t="shared" si="254"/>
        <v>12327</v>
      </c>
      <c r="I7379">
        <f t="shared" si="255"/>
        <v>7987</v>
      </c>
      <c r="J7379" s="1">
        <f t="shared" si="256"/>
        <v>0.6655833333333333</v>
      </c>
      <c r="K7379" t="s">
        <v>846</v>
      </c>
    </row>
    <row r="7380" spans="1:11" hidden="1" x14ac:dyDescent="0.25">
      <c r="A7380" t="s">
        <v>1024</v>
      </c>
      <c r="B7380" t="s">
        <v>1920</v>
      </c>
      <c r="C7380" t="s">
        <v>2003</v>
      </c>
      <c r="D7380">
        <v>12000</v>
      </c>
      <c r="E7380">
        <v>4554</v>
      </c>
      <c r="F7380">
        <v>328</v>
      </c>
      <c r="G7380">
        <v>8314</v>
      </c>
      <c r="H7380">
        <f t="shared" si="254"/>
        <v>12328</v>
      </c>
      <c r="I7380">
        <f t="shared" si="255"/>
        <v>7986</v>
      </c>
      <c r="J7380" s="1">
        <f t="shared" si="256"/>
        <v>0.66549999999999998</v>
      </c>
      <c r="K7380" t="s">
        <v>846</v>
      </c>
    </row>
    <row r="7381" spans="1:11" hidden="1" x14ac:dyDescent="0.25">
      <c r="A7381" t="s">
        <v>1025</v>
      </c>
      <c r="B7381" t="s">
        <v>1921</v>
      </c>
      <c r="C7381" t="s">
        <v>2003</v>
      </c>
      <c r="D7381">
        <v>18000</v>
      </c>
      <c r="E7381">
        <v>4554</v>
      </c>
      <c r="F7381">
        <v>389</v>
      </c>
      <c r="G7381">
        <v>47613</v>
      </c>
      <c r="H7381">
        <f t="shared" si="254"/>
        <v>18389</v>
      </c>
      <c r="I7381">
        <f t="shared" si="255"/>
        <v>47224</v>
      </c>
      <c r="J7381" s="1">
        <f t="shared" si="256"/>
        <v>2.6235555555555554</v>
      </c>
      <c r="K7381" t="s">
        <v>846</v>
      </c>
    </row>
    <row r="7382" spans="1:11" hidden="1" x14ac:dyDescent="0.25">
      <c r="A7382" t="s">
        <v>1026</v>
      </c>
      <c r="B7382" t="s">
        <v>1921</v>
      </c>
      <c r="C7382" t="s">
        <v>2003</v>
      </c>
      <c r="D7382">
        <v>18000</v>
      </c>
      <c r="E7382">
        <v>4554</v>
      </c>
      <c r="F7382">
        <v>419</v>
      </c>
      <c r="G7382">
        <v>40502</v>
      </c>
      <c r="H7382">
        <f t="shared" si="254"/>
        <v>18419</v>
      </c>
      <c r="I7382">
        <f t="shared" si="255"/>
        <v>40083</v>
      </c>
      <c r="J7382" s="1">
        <f t="shared" si="256"/>
        <v>2.2268333333333334</v>
      </c>
      <c r="K7382" t="s">
        <v>846</v>
      </c>
    </row>
    <row r="7383" spans="1:11" hidden="1" x14ac:dyDescent="0.25">
      <c r="A7383" t="s">
        <v>1027</v>
      </c>
      <c r="B7383" t="s">
        <v>1921</v>
      </c>
      <c r="C7383" t="s">
        <v>2003</v>
      </c>
      <c r="D7383">
        <v>18000</v>
      </c>
      <c r="E7383">
        <v>4554</v>
      </c>
      <c r="F7383">
        <v>454</v>
      </c>
      <c r="G7383">
        <v>39919</v>
      </c>
      <c r="H7383">
        <f t="shared" si="254"/>
        <v>18454</v>
      </c>
      <c r="I7383">
        <f t="shared" si="255"/>
        <v>39465</v>
      </c>
      <c r="J7383" s="1">
        <f t="shared" si="256"/>
        <v>2.1924999999999999</v>
      </c>
      <c r="K7383" t="s">
        <v>846</v>
      </c>
    </row>
    <row r="7384" spans="1:11" hidden="1" x14ac:dyDescent="0.25">
      <c r="A7384" t="s">
        <v>1030</v>
      </c>
      <c r="B7384" t="s">
        <v>1921</v>
      </c>
      <c r="C7384" t="s">
        <v>2003</v>
      </c>
      <c r="D7384">
        <v>18000</v>
      </c>
      <c r="E7384">
        <v>4554</v>
      </c>
      <c r="F7384">
        <v>564</v>
      </c>
      <c r="G7384">
        <v>36544</v>
      </c>
      <c r="H7384">
        <f t="shared" si="254"/>
        <v>18564</v>
      </c>
      <c r="I7384">
        <f t="shared" si="255"/>
        <v>35980</v>
      </c>
      <c r="J7384" s="1">
        <f t="shared" si="256"/>
        <v>1.9988888888888889</v>
      </c>
      <c r="K7384" t="s">
        <v>1266</v>
      </c>
    </row>
    <row r="7385" spans="1:11" hidden="1" x14ac:dyDescent="0.25">
      <c r="A7385" t="s">
        <v>1031</v>
      </c>
      <c r="B7385" t="s">
        <v>1921</v>
      </c>
      <c r="C7385" t="s">
        <v>2003</v>
      </c>
      <c r="D7385">
        <v>18000</v>
      </c>
      <c r="E7385">
        <v>4554</v>
      </c>
      <c r="F7385">
        <v>613</v>
      </c>
      <c r="G7385">
        <v>38133</v>
      </c>
      <c r="H7385">
        <f t="shared" si="254"/>
        <v>18613</v>
      </c>
      <c r="I7385">
        <f t="shared" si="255"/>
        <v>37520</v>
      </c>
      <c r="J7385" s="1">
        <f t="shared" si="256"/>
        <v>2.0844444444444443</v>
      </c>
      <c r="K7385" t="s">
        <v>846</v>
      </c>
    </row>
    <row r="7386" spans="1:11" hidden="1" x14ac:dyDescent="0.25">
      <c r="A7386" t="s">
        <v>1033</v>
      </c>
      <c r="B7386" t="s">
        <v>1921</v>
      </c>
      <c r="C7386" t="s">
        <v>2003</v>
      </c>
      <c r="D7386">
        <v>18000</v>
      </c>
      <c r="E7386">
        <v>4554</v>
      </c>
      <c r="F7386">
        <v>680</v>
      </c>
      <c r="G7386">
        <v>15070</v>
      </c>
      <c r="H7386">
        <f t="shared" si="254"/>
        <v>18680</v>
      </c>
      <c r="I7386">
        <f t="shared" si="255"/>
        <v>14390</v>
      </c>
      <c r="J7386" s="1">
        <f t="shared" si="256"/>
        <v>0.7994444444444444</v>
      </c>
      <c r="K7386" t="s">
        <v>846</v>
      </c>
    </row>
    <row r="7387" spans="1:11" hidden="1" x14ac:dyDescent="0.25">
      <c r="A7387" t="s">
        <v>1033</v>
      </c>
      <c r="B7387" t="s">
        <v>1921</v>
      </c>
      <c r="C7387" t="s">
        <v>2003</v>
      </c>
      <c r="D7387">
        <v>18000</v>
      </c>
      <c r="E7387">
        <v>4554</v>
      </c>
      <c r="F7387">
        <v>681</v>
      </c>
      <c r="G7387">
        <v>15070</v>
      </c>
      <c r="H7387">
        <f t="shared" si="254"/>
        <v>18681</v>
      </c>
      <c r="I7387">
        <f t="shared" si="255"/>
        <v>14389</v>
      </c>
      <c r="J7387" s="1">
        <f t="shared" si="256"/>
        <v>0.79938888888888893</v>
      </c>
      <c r="K7387" t="s">
        <v>846</v>
      </c>
    </row>
    <row r="7388" spans="1:11" hidden="1" x14ac:dyDescent="0.25">
      <c r="A7388" t="s">
        <v>1034</v>
      </c>
      <c r="B7388" t="s">
        <v>1921</v>
      </c>
      <c r="C7388" t="s">
        <v>2003</v>
      </c>
      <c r="D7388">
        <v>18000</v>
      </c>
      <c r="E7388">
        <v>4554</v>
      </c>
      <c r="F7388">
        <v>733</v>
      </c>
      <c r="G7388">
        <v>15898</v>
      </c>
      <c r="H7388">
        <f t="shared" si="254"/>
        <v>18733</v>
      </c>
      <c r="I7388">
        <f t="shared" si="255"/>
        <v>15165</v>
      </c>
      <c r="J7388" s="1">
        <f t="shared" si="256"/>
        <v>0.84250000000000003</v>
      </c>
      <c r="K7388" t="s">
        <v>846</v>
      </c>
    </row>
    <row r="7389" spans="1:11" hidden="1" x14ac:dyDescent="0.25">
      <c r="A7389" t="s">
        <v>1034</v>
      </c>
      <c r="B7389" t="s">
        <v>1921</v>
      </c>
      <c r="C7389" t="s">
        <v>2003</v>
      </c>
      <c r="D7389">
        <v>18000</v>
      </c>
      <c r="E7389">
        <v>4554</v>
      </c>
      <c r="F7389">
        <v>734</v>
      </c>
      <c r="G7389">
        <v>15898</v>
      </c>
      <c r="H7389">
        <f t="shared" si="254"/>
        <v>18734</v>
      </c>
      <c r="I7389">
        <f t="shared" si="255"/>
        <v>15164</v>
      </c>
      <c r="J7389" s="1">
        <f t="shared" si="256"/>
        <v>0.84244444444444444</v>
      </c>
      <c r="K7389" t="s">
        <v>846</v>
      </c>
    </row>
    <row r="7390" spans="1:11" hidden="1" x14ac:dyDescent="0.25">
      <c r="A7390" t="s">
        <v>1035</v>
      </c>
      <c r="B7390" t="s">
        <v>1921</v>
      </c>
      <c r="C7390" t="s">
        <v>2003</v>
      </c>
      <c r="D7390">
        <v>18000</v>
      </c>
      <c r="E7390">
        <v>4554</v>
      </c>
      <c r="F7390">
        <v>793</v>
      </c>
      <c r="G7390">
        <v>15113</v>
      </c>
      <c r="H7390">
        <f t="shared" si="254"/>
        <v>18793</v>
      </c>
      <c r="I7390">
        <f t="shared" si="255"/>
        <v>14320</v>
      </c>
      <c r="J7390" s="1">
        <f t="shared" si="256"/>
        <v>0.79555555555555557</v>
      </c>
      <c r="K7390" t="s">
        <v>846</v>
      </c>
    </row>
    <row r="7391" spans="1:11" hidden="1" x14ac:dyDescent="0.25">
      <c r="A7391" t="s">
        <v>1035</v>
      </c>
      <c r="B7391" t="s">
        <v>1921</v>
      </c>
      <c r="C7391" t="s">
        <v>2003</v>
      </c>
      <c r="D7391">
        <v>18000</v>
      </c>
      <c r="E7391">
        <v>4554</v>
      </c>
      <c r="F7391">
        <v>794</v>
      </c>
      <c r="G7391">
        <v>15113</v>
      </c>
      <c r="H7391">
        <f t="shared" si="254"/>
        <v>18794</v>
      </c>
      <c r="I7391">
        <f t="shared" si="255"/>
        <v>14319</v>
      </c>
      <c r="J7391" s="1">
        <f t="shared" si="256"/>
        <v>0.79549999999999998</v>
      </c>
      <c r="K7391" t="s">
        <v>846</v>
      </c>
    </row>
    <row r="7392" spans="1:11" hidden="1" x14ac:dyDescent="0.25">
      <c r="A7392" t="s">
        <v>1036</v>
      </c>
      <c r="B7392" t="s">
        <v>1921</v>
      </c>
      <c r="C7392" t="s">
        <v>2003</v>
      </c>
      <c r="D7392">
        <v>18000</v>
      </c>
      <c r="E7392">
        <v>4554</v>
      </c>
      <c r="F7392">
        <v>846</v>
      </c>
      <c r="G7392">
        <v>14797</v>
      </c>
      <c r="H7392">
        <f t="shared" si="254"/>
        <v>18846</v>
      </c>
      <c r="I7392">
        <f t="shared" si="255"/>
        <v>13951</v>
      </c>
      <c r="J7392" s="1">
        <f t="shared" si="256"/>
        <v>0.77505555555555561</v>
      </c>
      <c r="K7392" t="s">
        <v>846</v>
      </c>
    </row>
    <row r="7393" spans="1:11" hidden="1" x14ac:dyDescent="0.25">
      <c r="A7393" t="s">
        <v>1036</v>
      </c>
      <c r="B7393" t="s">
        <v>1921</v>
      </c>
      <c r="C7393" t="s">
        <v>2003</v>
      </c>
      <c r="D7393">
        <v>18000</v>
      </c>
      <c r="E7393">
        <v>4554</v>
      </c>
      <c r="F7393">
        <v>847</v>
      </c>
      <c r="G7393">
        <v>14797</v>
      </c>
      <c r="H7393">
        <f t="shared" ref="H7393:H7456" si="257">F7393+D7393</f>
        <v>18847</v>
      </c>
      <c r="I7393">
        <f t="shared" si="255"/>
        <v>13950</v>
      </c>
      <c r="J7393" s="1">
        <f t="shared" si="256"/>
        <v>0.77500000000000002</v>
      </c>
      <c r="K7393" t="s">
        <v>846</v>
      </c>
    </row>
    <row r="7394" spans="1:11" hidden="1" x14ac:dyDescent="0.25">
      <c r="A7394" t="s">
        <v>1037</v>
      </c>
      <c r="B7394" t="s">
        <v>1922</v>
      </c>
      <c r="C7394" t="s">
        <v>2003</v>
      </c>
      <c r="D7394">
        <v>18000</v>
      </c>
      <c r="E7394">
        <v>4554</v>
      </c>
      <c r="F7394">
        <v>908</v>
      </c>
      <c r="G7394">
        <v>14358</v>
      </c>
      <c r="H7394">
        <f t="shared" si="257"/>
        <v>18908</v>
      </c>
      <c r="I7394">
        <f t="shared" si="255"/>
        <v>13450</v>
      </c>
      <c r="J7394" s="1">
        <f t="shared" si="256"/>
        <v>0.74722222222222223</v>
      </c>
      <c r="K7394" t="s">
        <v>846</v>
      </c>
    </row>
    <row r="7395" spans="1:11" hidden="1" x14ac:dyDescent="0.25">
      <c r="A7395" t="s">
        <v>1037</v>
      </c>
      <c r="B7395" t="s">
        <v>1922</v>
      </c>
      <c r="C7395" t="s">
        <v>2003</v>
      </c>
      <c r="D7395">
        <v>18000</v>
      </c>
      <c r="E7395">
        <v>4554</v>
      </c>
      <c r="F7395">
        <v>909</v>
      </c>
      <c r="G7395">
        <v>14358</v>
      </c>
      <c r="H7395">
        <f t="shared" si="257"/>
        <v>18909</v>
      </c>
      <c r="I7395">
        <f t="shared" si="255"/>
        <v>13449</v>
      </c>
      <c r="J7395" s="1">
        <f t="shared" si="256"/>
        <v>0.74716666666666665</v>
      </c>
      <c r="K7395" t="s">
        <v>846</v>
      </c>
    </row>
    <row r="7396" spans="1:11" hidden="1" x14ac:dyDescent="0.25">
      <c r="A7396" t="s">
        <v>1091</v>
      </c>
      <c r="B7396" t="s">
        <v>1929</v>
      </c>
      <c r="C7396" t="s">
        <v>2003</v>
      </c>
      <c r="D7396">
        <v>14000</v>
      </c>
      <c r="F7396">
        <v>3382</v>
      </c>
      <c r="G7396">
        <v>15939</v>
      </c>
      <c r="H7396">
        <f t="shared" si="257"/>
        <v>17382</v>
      </c>
      <c r="I7396">
        <f t="shared" si="255"/>
        <v>12557</v>
      </c>
      <c r="J7396" s="1">
        <f t="shared" si="256"/>
        <v>0.89692857142857141</v>
      </c>
      <c r="K7396" t="s">
        <v>846</v>
      </c>
    </row>
    <row r="7397" spans="1:11" hidden="1" x14ac:dyDescent="0.25">
      <c r="A7397" t="s">
        <v>1092</v>
      </c>
      <c r="B7397" t="s">
        <v>1929</v>
      </c>
      <c r="C7397" t="s">
        <v>2003</v>
      </c>
      <c r="D7397">
        <v>14000</v>
      </c>
      <c r="F7397">
        <v>3419</v>
      </c>
      <c r="G7397">
        <v>13728</v>
      </c>
      <c r="H7397">
        <f t="shared" si="257"/>
        <v>17419</v>
      </c>
      <c r="I7397">
        <f t="shared" si="255"/>
        <v>10309</v>
      </c>
      <c r="J7397" s="1">
        <f t="shared" si="256"/>
        <v>0.73635714285714282</v>
      </c>
      <c r="K7397" t="s">
        <v>846</v>
      </c>
    </row>
    <row r="7398" spans="1:11" hidden="1" x14ac:dyDescent="0.25">
      <c r="A7398" t="s">
        <v>1093</v>
      </c>
      <c r="B7398" t="s">
        <v>1929</v>
      </c>
      <c r="C7398" t="s">
        <v>2003</v>
      </c>
      <c r="D7398">
        <v>14000</v>
      </c>
      <c r="F7398">
        <v>3449</v>
      </c>
      <c r="G7398">
        <v>14362</v>
      </c>
      <c r="H7398">
        <f t="shared" si="257"/>
        <v>17449</v>
      </c>
      <c r="I7398">
        <f t="shared" si="255"/>
        <v>10913</v>
      </c>
      <c r="J7398" s="1">
        <f t="shared" si="256"/>
        <v>0.77949999999999997</v>
      </c>
      <c r="K7398" t="s">
        <v>846</v>
      </c>
    </row>
    <row r="7399" spans="1:11" hidden="1" x14ac:dyDescent="0.25">
      <c r="A7399" t="s">
        <v>1094</v>
      </c>
      <c r="B7399" t="s">
        <v>1929</v>
      </c>
      <c r="C7399" t="s">
        <v>2003</v>
      </c>
      <c r="D7399">
        <v>14000</v>
      </c>
      <c r="F7399">
        <v>3493</v>
      </c>
      <c r="G7399">
        <v>13467</v>
      </c>
      <c r="H7399">
        <f t="shared" si="257"/>
        <v>17493</v>
      </c>
      <c r="I7399">
        <f t="shared" si="255"/>
        <v>9974</v>
      </c>
      <c r="J7399" s="1">
        <f t="shared" si="256"/>
        <v>0.71242857142857141</v>
      </c>
      <c r="K7399" t="s">
        <v>846</v>
      </c>
    </row>
    <row r="7400" spans="1:11" hidden="1" x14ac:dyDescent="0.25">
      <c r="A7400" t="s">
        <v>1095</v>
      </c>
      <c r="B7400" t="s">
        <v>1930</v>
      </c>
      <c r="C7400" t="s">
        <v>2003</v>
      </c>
      <c r="D7400">
        <v>14000</v>
      </c>
      <c r="F7400">
        <v>3530</v>
      </c>
      <c r="G7400">
        <v>12855</v>
      </c>
      <c r="H7400">
        <f t="shared" si="257"/>
        <v>17530</v>
      </c>
      <c r="I7400">
        <f t="shared" si="255"/>
        <v>9325</v>
      </c>
      <c r="J7400" s="1">
        <f t="shared" si="256"/>
        <v>0.66607142857142854</v>
      </c>
      <c r="K7400" t="s">
        <v>846</v>
      </c>
    </row>
    <row r="7401" spans="1:11" hidden="1" x14ac:dyDescent="0.25">
      <c r="A7401" t="s">
        <v>1096</v>
      </c>
      <c r="B7401" t="s">
        <v>1930</v>
      </c>
      <c r="C7401" t="s">
        <v>2003</v>
      </c>
      <c r="D7401">
        <v>14000</v>
      </c>
      <c r="F7401">
        <v>3557</v>
      </c>
      <c r="G7401">
        <v>12986</v>
      </c>
      <c r="H7401">
        <f t="shared" si="257"/>
        <v>17557</v>
      </c>
      <c r="I7401">
        <f t="shared" si="255"/>
        <v>9429</v>
      </c>
      <c r="J7401" s="1">
        <f t="shared" si="256"/>
        <v>0.67349999999999999</v>
      </c>
      <c r="K7401" t="s">
        <v>846</v>
      </c>
    </row>
    <row r="7402" spans="1:11" hidden="1" x14ac:dyDescent="0.25">
      <c r="A7402" t="s">
        <v>1097</v>
      </c>
      <c r="B7402" t="s">
        <v>1931</v>
      </c>
      <c r="C7402" t="s">
        <v>2003</v>
      </c>
      <c r="D7402">
        <v>14000</v>
      </c>
      <c r="F7402">
        <v>3591</v>
      </c>
      <c r="G7402">
        <v>11968</v>
      </c>
      <c r="H7402">
        <f t="shared" si="257"/>
        <v>17591</v>
      </c>
      <c r="I7402">
        <f t="shared" si="255"/>
        <v>8377</v>
      </c>
      <c r="J7402" s="1">
        <f t="shared" si="256"/>
        <v>0.59835714285714281</v>
      </c>
      <c r="K7402" t="s">
        <v>846</v>
      </c>
    </row>
    <row r="7403" spans="1:11" hidden="1" x14ac:dyDescent="0.25">
      <c r="A7403" t="s">
        <v>1098</v>
      </c>
      <c r="B7403" t="s">
        <v>1931</v>
      </c>
      <c r="C7403" t="s">
        <v>2003</v>
      </c>
      <c r="D7403">
        <v>14000</v>
      </c>
      <c r="F7403">
        <v>3625</v>
      </c>
      <c r="G7403">
        <v>11028</v>
      </c>
      <c r="H7403">
        <f t="shared" si="257"/>
        <v>17625</v>
      </c>
      <c r="I7403">
        <f t="shared" si="255"/>
        <v>7403</v>
      </c>
      <c r="J7403" s="1">
        <f t="shared" si="256"/>
        <v>0.5287857142857143</v>
      </c>
      <c r="K7403" t="s">
        <v>846</v>
      </c>
    </row>
    <row r="7404" spans="1:11" hidden="1" x14ac:dyDescent="0.25">
      <c r="A7404" t="s">
        <v>1099</v>
      </c>
      <c r="B7404" t="s">
        <v>1929</v>
      </c>
      <c r="C7404" t="s">
        <v>2003</v>
      </c>
      <c r="D7404">
        <v>14000</v>
      </c>
      <c r="F7404">
        <v>3659</v>
      </c>
      <c r="G7404">
        <v>8625</v>
      </c>
      <c r="H7404">
        <f t="shared" si="257"/>
        <v>17659</v>
      </c>
      <c r="I7404">
        <f t="shared" si="255"/>
        <v>4966</v>
      </c>
      <c r="J7404" s="1">
        <f t="shared" si="256"/>
        <v>0.3547142857142857</v>
      </c>
      <c r="K7404" t="s">
        <v>846</v>
      </c>
    </row>
    <row r="7405" spans="1:11" hidden="1" x14ac:dyDescent="0.25">
      <c r="A7405" t="s">
        <v>1100</v>
      </c>
      <c r="B7405" t="s">
        <v>1919</v>
      </c>
      <c r="C7405" t="s">
        <v>2003</v>
      </c>
      <c r="D7405">
        <v>14000</v>
      </c>
      <c r="F7405">
        <v>3721</v>
      </c>
      <c r="G7405">
        <v>12929</v>
      </c>
      <c r="H7405">
        <f t="shared" si="257"/>
        <v>17721</v>
      </c>
      <c r="I7405">
        <f t="shared" si="255"/>
        <v>9208</v>
      </c>
      <c r="J7405" s="1">
        <f t="shared" si="256"/>
        <v>0.6577142857142857</v>
      </c>
      <c r="K7405" t="s">
        <v>846</v>
      </c>
    </row>
    <row r="7406" spans="1:11" hidden="1" x14ac:dyDescent="0.25">
      <c r="A7406" t="s">
        <v>1100</v>
      </c>
      <c r="B7406" t="s">
        <v>1919</v>
      </c>
      <c r="C7406" t="s">
        <v>2003</v>
      </c>
      <c r="D7406">
        <v>14000</v>
      </c>
      <c r="F7406">
        <v>3722</v>
      </c>
      <c r="G7406">
        <v>12929</v>
      </c>
      <c r="H7406">
        <f t="shared" si="257"/>
        <v>17722</v>
      </c>
      <c r="I7406">
        <f t="shared" si="255"/>
        <v>9207</v>
      </c>
      <c r="J7406" s="1">
        <f t="shared" si="256"/>
        <v>0.6576428571428572</v>
      </c>
      <c r="K7406" t="s">
        <v>846</v>
      </c>
    </row>
    <row r="7407" spans="1:11" hidden="1" x14ac:dyDescent="0.25">
      <c r="A7407" t="s">
        <v>1101</v>
      </c>
      <c r="B7407" t="s">
        <v>846</v>
      </c>
      <c r="C7407" t="s">
        <v>2003</v>
      </c>
      <c r="D7407">
        <v>14000</v>
      </c>
      <c r="F7407">
        <v>3786</v>
      </c>
      <c r="G7407">
        <v>0</v>
      </c>
      <c r="H7407">
        <f t="shared" si="257"/>
        <v>17786</v>
      </c>
      <c r="I7407">
        <f t="shared" si="255"/>
        <v>-3786</v>
      </c>
      <c r="J7407" s="1">
        <f t="shared" si="256"/>
        <v>-0.27042857142857141</v>
      </c>
      <c r="K7407" t="s">
        <v>846</v>
      </c>
    </row>
    <row r="7408" spans="1:11" hidden="1" x14ac:dyDescent="0.25">
      <c r="A7408" t="s">
        <v>1101</v>
      </c>
      <c r="B7408" t="s">
        <v>846</v>
      </c>
      <c r="C7408" t="s">
        <v>2003</v>
      </c>
      <c r="D7408">
        <v>14000</v>
      </c>
      <c r="F7408">
        <v>3787</v>
      </c>
      <c r="G7408">
        <v>0</v>
      </c>
      <c r="H7408">
        <f t="shared" si="257"/>
        <v>17787</v>
      </c>
      <c r="I7408">
        <f t="shared" si="255"/>
        <v>-3787</v>
      </c>
      <c r="J7408" s="1">
        <f t="shared" si="256"/>
        <v>-0.27050000000000002</v>
      </c>
      <c r="K7408" t="s">
        <v>846</v>
      </c>
    </row>
    <row r="7409" spans="1:11" hidden="1" x14ac:dyDescent="0.25">
      <c r="A7409" t="s">
        <v>1102</v>
      </c>
      <c r="B7409" t="s">
        <v>1919</v>
      </c>
      <c r="C7409" t="s">
        <v>2003</v>
      </c>
      <c r="D7409">
        <v>14000</v>
      </c>
      <c r="F7409">
        <v>3835</v>
      </c>
      <c r="G7409">
        <v>4259</v>
      </c>
      <c r="H7409">
        <f t="shared" si="257"/>
        <v>17835</v>
      </c>
      <c r="I7409">
        <f t="shared" si="255"/>
        <v>424</v>
      </c>
      <c r="J7409" s="1">
        <f t="shared" si="256"/>
        <v>3.0285714285714287E-2</v>
      </c>
      <c r="K7409" t="s">
        <v>846</v>
      </c>
    </row>
    <row r="7410" spans="1:11" hidden="1" x14ac:dyDescent="0.25">
      <c r="A7410" t="s">
        <v>1102</v>
      </c>
      <c r="B7410" t="s">
        <v>1919</v>
      </c>
      <c r="C7410" t="s">
        <v>2003</v>
      </c>
      <c r="D7410">
        <v>14000</v>
      </c>
      <c r="F7410">
        <v>3836</v>
      </c>
      <c r="G7410">
        <v>4259</v>
      </c>
      <c r="H7410">
        <f t="shared" si="257"/>
        <v>17836</v>
      </c>
      <c r="I7410">
        <f t="shared" si="255"/>
        <v>423</v>
      </c>
      <c r="J7410" s="1">
        <f t="shared" si="256"/>
        <v>3.0214285714285714E-2</v>
      </c>
      <c r="K7410" t="s">
        <v>846</v>
      </c>
    </row>
    <row r="7411" spans="1:11" hidden="1" x14ac:dyDescent="0.25">
      <c r="A7411" t="s">
        <v>1028</v>
      </c>
      <c r="B7411" t="s">
        <v>1921</v>
      </c>
      <c r="C7411" t="s">
        <v>2003</v>
      </c>
      <c r="D7411">
        <v>12000</v>
      </c>
      <c r="E7411">
        <v>4660</v>
      </c>
      <c r="F7411">
        <v>493</v>
      </c>
      <c r="G7411">
        <v>39951</v>
      </c>
      <c r="H7411">
        <f t="shared" si="257"/>
        <v>12493</v>
      </c>
      <c r="I7411">
        <f t="shared" si="255"/>
        <v>39458</v>
      </c>
      <c r="J7411" s="1">
        <f t="shared" si="256"/>
        <v>3.2881666666666667</v>
      </c>
      <c r="K7411" t="s">
        <v>1240</v>
      </c>
    </row>
    <row r="7412" spans="1:11" hidden="1" x14ac:dyDescent="0.25">
      <c r="A7412" t="s">
        <v>1029</v>
      </c>
      <c r="B7412" t="s">
        <v>1921</v>
      </c>
      <c r="C7412" t="s">
        <v>2003</v>
      </c>
      <c r="D7412">
        <v>12000</v>
      </c>
      <c r="E7412">
        <v>4660</v>
      </c>
      <c r="F7412">
        <v>532</v>
      </c>
      <c r="G7412">
        <v>41073</v>
      </c>
      <c r="H7412">
        <f t="shared" si="257"/>
        <v>12532</v>
      </c>
      <c r="I7412">
        <f t="shared" si="255"/>
        <v>40541</v>
      </c>
      <c r="J7412" s="1">
        <f t="shared" si="256"/>
        <v>3.3784166666666668</v>
      </c>
      <c r="K7412" t="s">
        <v>1240</v>
      </c>
    </row>
    <row r="7413" spans="1:11" hidden="1" x14ac:dyDescent="0.25">
      <c r="A7413" t="s">
        <v>1032</v>
      </c>
      <c r="B7413" t="s">
        <v>1921</v>
      </c>
      <c r="C7413" t="s">
        <v>2003</v>
      </c>
      <c r="D7413">
        <v>12000</v>
      </c>
      <c r="E7413">
        <v>4660</v>
      </c>
      <c r="F7413">
        <v>640</v>
      </c>
      <c r="G7413">
        <v>37403</v>
      </c>
      <c r="H7413">
        <f t="shared" si="257"/>
        <v>12640</v>
      </c>
      <c r="I7413">
        <f t="shared" si="255"/>
        <v>36763</v>
      </c>
      <c r="J7413" s="1">
        <f t="shared" si="256"/>
        <v>3.0635833333333333</v>
      </c>
      <c r="K7413" t="s">
        <v>1240</v>
      </c>
    </row>
    <row r="7414" spans="1:11" hidden="1" x14ac:dyDescent="0.25">
      <c r="A7414" t="s">
        <v>1038</v>
      </c>
      <c r="B7414" t="s">
        <v>1923</v>
      </c>
      <c r="C7414" t="s">
        <v>2003</v>
      </c>
      <c r="D7414">
        <v>6000</v>
      </c>
      <c r="F7414">
        <v>968</v>
      </c>
      <c r="G7414">
        <v>3879</v>
      </c>
      <c r="H7414">
        <f t="shared" si="257"/>
        <v>6968</v>
      </c>
      <c r="I7414">
        <f t="shared" si="255"/>
        <v>2911</v>
      </c>
      <c r="J7414" s="1">
        <f t="shared" si="256"/>
        <v>0.48516666666666669</v>
      </c>
      <c r="K7414" t="s">
        <v>846</v>
      </c>
    </row>
    <row r="7415" spans="1:11" hidden="1" x14ac:dyDescent="0.25">
      <c r="A7415" t="s">
        <v>1039</v>
      </c>
      <c r="B7415" t="s">
        <v>1923</v>
      </c>
      <c r="C7415" t="s">
        <v>2003</v>
      </c>
      <c r="D7415">
        <v>6000</v>
      </c>
      <c r="F7415">
        <v>1001</v>
      </c>
      <c r="G7415">
        <v>14294</v>
      </c>
      <c r="H7415">
        <f t="shared" si="257"/>
        <v>7001</v>
      </c>
      <c r="I7415">
        <f t="shared" si="255"/>
        <v>13293</v>
      </c>
      <c r="J7415" s="1">
        <f t="shared" si="256"/>
        <v>2.2155</v>
      </c>
      <c r="K7415" t="s">
        <v>846</v>
      </c>
    </row>
    <row r="7416" spans="1:11" hidden="1" x14ac:dyDescent="0.25">
      <c r="A7416" t="s">
        <v>1040</v>
      </c>
      <c r="B7416" t="s">
        <v>1923</v>
      </c>
      <c r="C7416" t="s">
        <v>2003</v>
      </c>
      <c r="D7416">
        <v>6000</v>
      </c>
      <c r="F7416">
        <v>1026</v>
      </c>
      <c r="G7416">
        <v>10500</v>
      </c>
      <c r="H7416">
        <f t="shared" si="257"/>
        <v>7026</v>
      </c>
      <c r="I7416">
        <f t="shared" si="255"/>
        <v>9474</v>
      </c>
      <c r="J7416" s="1">
        <f t="shared" si="256"/>
        <v>1.579</v>
      </c>
      <c r="K7416" t="s">
        <v>1317</v>
      </c>
    </row>
    <row r="7417" spans="1:11" hidden="1" x14ac:dyDescent="0.25">
      <c r="A7417" t="s">
        <v>1041</v>
      </c>
      <c r="B7417" t="s">
        <v>1924</v>
      </c>
      <c r="C7417" t="s">
        <v>2003</v>
      </c>
      <c r="D7417">
        <v>14000</v>
      </c>
      <c r="F7417">
        <v>1057</v>
      </c>
      <c r="G7417">
        <v>14217</v>
      </c>
      <c r="H7417">
        <f t="shared" si="257"/>
        <v>15057</v>
      </c>
      <c r="I7417">
        <f t="shared" si="255"/>
        <v>13160</v>
      </c>
      <c r="J7417" s="1">
        <f t="shared" si="256"/>
        <v>0.94</v>
      </c>
      <c r="K7417" t="s">
        <v>846</v>
      </c>
    </row>
    <row r="7418" spans="1:11" hidden="1" x14ac:dyDescent="0.25">
      <c r="A7418" t="s">
        <v>1042</v>
      </c>
      <c r="B7418" t="s">
        <v>1924</v>
      </c>
      <c r="C7418" t="s">
        <v>2003</v>
      </c>
      <c r="D7418">
        <v>14000</v>
      </c>
      <c r="F7418">
        <v>1090</v>
      </c>
      <c r="G7418">
        <v>16746</v>
      </c>
      <c r="H7418">
        <f t="shared" si="257"/>
        <v>15090</v>
      </c>
      <c r="I7418">
        <f t="shared" si="255"/>
        <v>15656</v>
      </c>
      <c r="J7418" s="1">
        <f t="shared" si="256"/>
        <v>1.1182857142857143</v>
      </c>
      <c r="K7418" t="s">
        <v>846</v>
      </c>
    </row>
    <row r="7419" spans="1:11" hidden="1" x14ac:dyDescent="0.25">
      <c r="A7419" t="s">
        <v>1043</v>
      </c>
      <c r="B7419" t="s">
        <v>1924</v>
      </c>
      <c r="C7419" t="s">
        <v>2003</v>
      </c>
      <c r="D7419">
        <v>14000</v>
      </c>
      <c r="F7419">
        <v>1136</v>
      </c>
      <c r="G7419">
        <v>19069</v>
      </c>
      <c r="H7419">
        <f t="shared" si="257"/>
        <v>15136</v>
      </c>
      <c r="I7419">
        <f t="shared" si="255"/>
        <v>17933</v>
      </c>
      <c r="J7419" s="1">
        <f t="shared" si="256"/>
        <v>1.2809285714285714</v>
      </c>
      <c r="K7419" t="s">
        <v>846</v>
      </c>
    </row>
    <row r="7420" spans="1:11" hidden="1" x14ac:dyDescent="0.25">
      <c r="A7420" t="s">
        <v>1043</v>
      </c>
      <c r="B7420" t="s">
        <v>1924</v>
      </c>
      <c r="C7420" t="s">
        <v>2003</v>
      </c>
      <c r="D7420">
        <v>14000</v>
      </c>
      <c r="F7420">
        <v>1137</v>
      </c>
      <c r="G7420">
        <v>19069</v>
      </c>
      <c r="H7420">
        <f t="shared" si="257"/>
        <v>15137</v>
      </c>
      <c r="I7420">
        <f t="shared" si="255"/>
        <v>17932</v>
      </c>
      <c r="J7420" s="1">
        <f t="shared" si="256"/>
        <v>1.2808571428571429</v>
      </c>
      <c r="K7420" t="s">
        <v>846</v>
      </c>
    </row>
    <row r="7421" spans="1:11" hidden="1" x14ac:dyDescent="0.25">
      <c r="A7421" t="s">
        <v>1044</v>
      </c>
      <c r="B7421" t="s">
        <v>1924</v>
      </c>
      <c r="C7421" t="s">
        <v>2003</v>
      </c>
      <c r="D7421">
        <v>14000</v>
      </c>
      <c r="F7421">
        <v>1173</v>
      </c>
      <c r="G7421">
        <v>17073</v>
      </c>
      <c r="H7421">
        <f t="shared" si="257"/>
        <v>15173</v>
      </c>
      <c r="I7421">
        <f t="shared" si="255"/>
        <v>15900</v>
      </c>
      <c r="J7421" s="1">
        <f t="shared" si="256"/>
        <v>1.1357142857142857</v>
      </c>
      <c r="K7421" t="s">
        <v>846</v>
      </c>
    </row>
    <row r="7422" spans="1:11" hidden="1" x14ac:dyDescent="0.25">
      <c r="A7422" t="s">
        <v>1045</v>
      </c>
      <c r="B7422" t="s">
        <v>1924</v>
      </c>
      <c r="C7422" t="s">
        <v>2003</v>
      </c>
      <c r="D7422">
        <v>14000</v>
      </c>
      <c r="F7422">
        <v>1201</v>
      </c>
      <c r="G7422">
        <v>17252</v>
      </c>
      <c r="H7422">
        <f t="shared" si="257"/>
        <v>15201</v>
      </c>
      <c r="I7422">
        <f t="shared" si="255"/>
        <v>16051</v>
      </c>
      <c r="J7422" s="1">
        <f t="shared" si="256"/>
        <v>1.1465000000000001</v>
      </c>
      <c r="K7422" t="s">
        <v>1335</v>
      </c>
    </row>
    <row r="7423" spans="1:11" hidden="1" x14ac:dyDescent="0.25">
      <c r="A7423" t="s">
        <v>1046</v>
      </c>
      <c r="B7423" t="s">
        <v>1924</v>
      </c>
      <c r="C7423" t="s">
        <v>2003</v>
      </c>
      <c r="D7423">
        <v>14000</v>
      </c>
      <c r="F7423">
        <v>1233</v>
      </c>
      <c r="G7423">
        <v>15687</v>
      </c>
      <c r="H7423">
        <f t="shared" si="257"/>
        <v>15233</v>
      </c>
      <c r="I7423">
        <f t="shared" si="255"/>
        <v>14454</v>
      </c>
      <c r="J7423" s="1">
        <f t="shared" si="256"/>
        <v>1.0324285714285715</v>
      </c>
      <c r="K7423" t="s">
        <v>846</v>
      </c>
    </row>
    <row r="7424" spans="1:11" hidden="1" x14ac:dyDescent="0.25">
      <c r="A7424" t="s">
        <v>1047</v>
      </c>
      <c r="B7424" t="s">
        <v>1924</v>
      </c>
      <c r="C7424" t="s">
        <v>2003</v>
      </c>
      <c r="D7424">
        <v>14000</v>
      </c>
      <c r="F7424">
        <v>1263</v>
      </c>
      <c r="G7424">
        <v>16645</v>
      </c>
      <c r="H7424">
        <f t="shared" si="257"/>
        <v>15263</v>
      </c>
      <c r="I7424">
        <f t="shared" si="255"/>
        <v>15382</v>
      </c>
      <c r="J7424" s="1">
        <f t="shared" si="256"/>
        <v>1.0987142857142858</v>
      </c>
      <c r="K7424" t="s">
        <v>846</v>
      </c>
    </row>
    <row r="7425" spans="1:11" hidden="1" x14ac:dyDescent="0.25">
      <c r="A7425" t="s">
        <v>1048</v>
      </c>
      <c r="B7425" t="s">
        <v>1924</v>
      </c>
      <c r="C7425" t="s">
        <v>2003</v>
      </c>
      <c r="D7425">
        <v>14000</v>
      </c>
      <c r="F7425">
        <v>1292</v>
      </c>
      <c r="G7425">
        <v>16025</v>
      </c>
      <c r="H7425">
        <f t="shared" si="257"/>
        <v>15292</v>
      </c>
      <c r="I7425">
        <f t="shared" si="255"/>
        <v>14733</v>
      </c>
      <c r="J7425" s="1">
        <f t="shared" si="256"/>
        <v>1.0523571428571428</v>
      </c>
      <c r="K7425" t="s">
        <v>846</v>
      </c>
    </row>
    <row r="7426" spans="1:11" hidden="1" x14ac:dyDescent="0.25">
      <c r="A7426" t="s">
        <v>1049</v>
      </c>
      <c r="B7426">
        <v>395</v>
      </c>
      <c r="C7426" t="s">
        <v>2003</v>
      </c>
      <c r="D7426">
        <v>14000</v>
      </c>
      <c r="F7426">
        <v>1332</v>
      </c>
      <c r="G7426">
        <v>26379</v>
      </c>
      <c r="H7426">
        <f t="shared" si="257"/>
        <v>15332</v>
      </c>
      <c r="I7426">
        <f t="shared" si="255"/>
        <v>25047</v>
      </c>
      <c r="J7426" s="1">
        <f t="shared" si="256"/>
        <v>1.7890714285714286</v>
      </c>
      <c r="K7426" t="s">
        <v>846</v>
      </c>
    </row>
    <row r="7427" spans="1:11" hidden="1" x14ac:dyDescent="0.25">
      <c r="A7427" t="s">
        <v>1050</v>
      </c>
      <c r="B7427" t="s">
        <v>1925</v>
      </c>
      <c r="C7427" t="s">
        <v>2003</v>
      </c>
      <c r="D7427">
        <v>14000</v>
      </c>
      <c r="F7427">
        <v>1379</v>
      </c>
      <c r="G7427">
        <v>25188</v>
      </c>
      <c r="H7427">
        <f t="shared" si="257"/>
        <v>15379</v>
      </c>
      <c r="I7427">
        <f t="shared" ref="I7427:I7490" si="258">G7427-F7427</f>
        <v>23809</v>
      </c>
      <c r="J7427" s="1">
        <f t="shared" ref="J7427:J7490" si="259">I7427/D7427</f>
        <v>1.7006428571428571</v>
      </c>
      <c r="K7427" t="s">
        <v>1776</v>
      </c>
    </row>
    <row r="7428" spans="1:11" hidden="1" x14ac:dyDescent="0.25">
      <c r="A7428" t="s">
        <v>1051</v>
      </c>
      <c r="B7428">
        <v>395</v>
      </c>
      <c r="C7428" t="s">
        <v>2003</v>
      </c>
      <c r="D7428">
        <v>12000</v>
      </c>
      <c r="F7428">
        <v>1417</v>
      </c>
      <c r="G7428">
        <v>15245</v>
      </c>
      <c r="H7428">
        <f t="shared" si="257"/>
        <v>13417</v>
      </c>
      <c r="I7428">
        <f t="shared" si="258"/>
        <v>13828</v>
      </c>
      <c r="J7428" s="1">
        <f t="shared" si="259"/>
        <v>1.1523333333333334</v>
      </c>
      <c r="K7428" t="s">
        <v>846</v>
      </c>
    </row>
    <row r="7429" spans="1:11" hidden="1" x14ac:dyDescent="0.25">
      <c r="A7429" t="s">
        <v>1052</v>
      </c>
      <c r="B7429">
        <v>395</v>
      </c>
      <c r="C7429" t="s">
        <v>2003</v>
      </c>
      <c r="D7429">
        <v>12000</v>
      </c>
      <c r="F7429">
        <v>1473</v>
      </c>
      <c r="G7429">
        <v>15983</v>
      </c>
      <c r="H7429">
        <f t="shared" si="257"/>
        <v>13473</v>
      </c>
      <c r="I7429">
        <f t="shared" si="258"/>
        <v>14510</v>
      </c>
      <c r="J7429" s="1">
        <f t="shared" si="259"/>
        <v>1.2091666666666667</v>
      </c>
      <c r="K7429" t="s">
        <v>846</v>
      </c>
    </row>
    <row r="7430" spans="1:11" hidden="1" x14ac:dyDescent="0.25">
      <c r="A7430" t="s">
        <v>1053</v>
      </c>
      <c r="B7430">
        <v>395</v>
      </c>
      <c r="C7430" t="s">
        <v>2003</v>
      </c>
      <c r="D7430">
        <v>12000</v>
      </c>
      <c r="F7430">
        <v>1513</v>
      </c>
      <c r="G7430">
        <v>15114</v>
      </c>
      <c r="H7430">
        <f t="shared" si="257"/>
        <v>13513</v>
      </c>
      <c r="I7430">
        <f t="shared" si="258"/>
        <v>13601</v>
      </c>
      <c r="J7430" s="1">
        <f t="shared" si="259"/>
        <v>1.1334166666666667</v>
      </c>
      <c r="K7430" t="s">
        <v>846</v>
      </c>
    </row>
    <row r="7431" spans="1:11" hidden="1" x14ac:dyDescent="0.25">
      <c r="A7431" t="s">
        <v>1054</v>
      </c>
      <c r="B7431">
        <v>395</v>
      </c>
      <c r="C7431" t="s">
        <v>2003</v>
      </c>
      <c r="D7431">
        <v>12000</v>
      </c>
      <c r="F7431">
        <v>1556</v>
      </c>
      <c r="G7431">
        <v>14868</v>
      </c>
      <c r="H7431">
        <f t="shared" si="257"/>
        <v>13556</v>
      </c>
      <c r="I7431">
        <f t="shared" si="258"/>
        <v>13312</v>
      </c>
      <c r="J7431" s="1">
        <f t="shared" si="259"/>
        <v>1.1093333333333333</v>
      </c>
      <c r="K7431" t="s">
        <v>1411</v>
      </c>
    </row>
    <row r="7432" spans="1:11" hidden="1" x14ac:dyDescent="0.25">
      <c r="A7432" t="s">
        <v>1055</v>
      </c>
      <c r="B7432">
        <v>395</v>
      </c>
      <c r="C7432" t="s">
        <v>2003</v>
      </c>
      <c r="D7432">
        <v>12000</v>
      </c>
      <c r="F7432">
        <v>1605</v>
      </c>
      <c r="G7432">
        <v>13576</v>
      </c>
      <c r="H7432">
        <f t="shared" si="257"/>
        <v>13605</v>
      </c>
      <c r="I7432">
        <f t="shared" si="258"/>
        <v>11971</v>
      </c>
      <c r="J7432" s="1">
        <f t="shared" si="259"/>
        <v>0.99758333333333338</v>
      </c>
      <c r="K7432" t="s">
        <v>846</v>
      </c>
    </row>
    <row r="7433" spans="1:11" hidden="1" x14ac:dyDescent="0.25">
      <c r="A7433" t="s">
        <v>1056</v>
      </c>
      <c r="B7433">
        <v>395</v>
      </c>
      <c r="C7433" t="s">
        <v>2003</v>
      </c>
      <c r="D7433">
        <v>12000</v>
      </c>
      <c r="F7433">
        <v>1651</v>
      </c>
      <c r="G7433">
        <v>14987</v>
      </c>
      <c r="H7433">
        <f t="shared" si="257"/>
        <v>13651</v>
      </c>
      <c r="I7433">
        <f t="shared" si="258"/>
        <v>13336</v>
      </c>
      <c r="J7433" s="1">
        <f t="shared" si="259"/>
        <v>1.1113333333333333</v>
      </c>
      <c r="K7433" t="s">
        <v>846</v>
      </c>
    </row>
    <row r="7434" spans="1:11" hidden="1" x14ac:dyDescent="0.25">
      <c r="A7434" t="s">
        <v>1057</v>
      </c>
      <c r="B7434">
        <v>395</v>
      </c>
      <c r="C7434" t="s">
        <v>2003</v>
      </c>
      <c r="D7434">
        <v>12000</v>
      </c>
      <c r="F7434">
        <v>1720</v>
      </c>
      <c r="G7434">
        <v>11843</v>
      </c>
      <c r="H7434">
        <f t="shared" si="257"/>
        <v>13720</v>
      </c>
      <c r="I7434">
        <f t="shared" si="258"/>
        <v>10123</v>
      </c>
      <c r="J7434" s="1">
        <f t="shared" si="259"/>
        <v>0.84358333333333335</v>
      </c>
      <c r="K7434" t="s">
        <v>846</v>
      </c>
    </row>
    <row r="7435" spans="1:11" hidden="1" x14ac:dyDescent="0.25">
      <c r="A7435" t="s">
        <v>1057</v>
      </c>
      <c r="B7435">
        <v>395</v>
      </c>
      <c r="C7435" t="s">
        <v>2003</v>
      </c>
      <c r="D7435">
        <v>12000</v>
      </c>
      <c r="F7435">
        <v>1721</v>
      </c>
      <c r="G7435">
        <v>11843</v>
      </c>
      <c r="H7435">
        <f t="shared" si="257"/>
        <v>13721</v>
      </c>
      <c r="I7435">
        <f t="shared" si="258"/>
        <v>10122</v>
      </c>
      <c r="J7435" s="1">
        <f t="shared" si="259"/>
        <v>0.84350000000000003</v>
      </c>
      <c r="K7435" t="s">
        <v>846</v>
      </c>
    </row>
    <row r="7436" spans="1:11" hidden="1" x14ac:dyDescent="0.25">
      <c r="A7436" t="s">
        <v>1058</v>
      </c>
      <c r="B7436">
        <v>395</v>
      </c>
      <c r="C7436" t="s">
        <v>2003</v>
      </c>
      <c r="D7436">
        <v>12000</v>
      </c>
      <c r="F7436">
        <v>1777</v>
      </c>
      <c r="G7436">
        <v>16675</v>
      </c>
      <c r="H7436">
        <f t="shared" si="257"/>
        <v>13777</v>
      </c>
      <c r="I7436">
        <f t="shared" si="258"/>
        <v>14898</v>
      </c>
      <c r="J7436" s="1">
        <f t="shared" si="259"/>
        <v>1.2415</v>
      </c>
      <c r="K7436" t="s">
        <v>846</v>
      </c>
    </row>
    <row r="7437" spans="1:11" hidden="1" x14ac:dyDescent="0.25">
      <c r="A7437" t="s">
        <v>1059</v>
      </c>
      <c r="B7437" t="s">
        <v>1926</v>
      </c>
      <c r="C7437" t="s">
        <v>2003</v>
      </c>
      <c r="D7437">
        <v>12000</v>
      </c>
      <c r="F7437">
        <v>1826</v>
      </c>
      <c r="G7437">
        <v>48258</v>
      </c>
      <c r="H7437">
        <f t="shared" si="257"/>
        <v>13826</v>
      </c>
      <c r="I7437">
        <f t="shared" si="258"/>
        <v>46432</v>
      </c>
      <c r="J7437" s="1">
        <f t="shared" si="259"/>
        <v>3.8693333333333335</v>
      </c>
      <c r="K7437" t="s">
        <v>846</v>
      </c>
    </row>
    <row r="7438" spans="1:11" hidden="1" x14ac:dyDescent="0.25">
      <c r="A7438" t="s">
        <v>1060</v>
      </c>
      <c r="B7438" t="s">
        <v>1926</v>
      </c>
      <c r="C7438" t="s">
        <v>2003</v>
      </c>
      <c r="D7438">
        <v>12000</v>
      </c>
      <c r="F7438">
        <v>1874</v>
      </c>
      <c r="G7438">
        <v>55223</v>
      </c>
      <c r="H7438">
        <f t="shared" si="257"/>
        <v>13874</v>
      </c>
      <c r="I7438">
        <f t="shared" si="258"/>
        <v>53349</v>
      </c>
      <c r="J7438" s="1">
        <f t="shared" si="259"/>
        <v>4.4457500000000003</v>
      </c>
      <c r="K7438" t="s">
        <v>1472</v>
      </c>
    </row>
    <row r="7439" spans="1:11" hidden="1" x14ac:dyDescent="0.25">
      <c r="A7439" t="s">
        <v>1061</v>
      </c>
      <c r="B7439">
        <v>6015</v>
      </c>
      <c r="C7439" t="s">
        <v>2003</v>
      </c>
      <c r="D7439">
        <v>12000</v>
      </c>
      <c r="F7439">
        <v>1916</v>
      </c>
      <c r="G7439">
        <v>31241</v>
      </c>
      <c r="H7439">
        <f t="shared" si="257"/>
        <v>13916</v>
      </c>
      <c r="I7439">
        <f t="shared" si="258"/>
        <v>29325</v>
      </c>
      <c r="J7439" s="1">
        <f t="shared" si="259"/>
        <v>2.4437500000000001</v>
      </c>
      <c r="K7439" t="s">
        <v>846</v>
      </c>
    </row>
    <row r="7440" spans="1:11" hidden="1" x14ac:dyDescent="0.25">
      <c r="A7440" t="s">
        <v>1062</v>
      </c>
      <c r="B7440">
        <v>6015</v>
      </c>
      <c r="C7440" t="s">
        <v>2003</v>
      </c>
      <c r="D7440">
        <v>12000</v>
      </c>
      <c r="F7440">
        <v>1961</v>
      </c>
      <c r="G7440">
        <v>31090</v>
      </c>
      <c r="H7440">
        <f t="shared" si="257"/>
        <v>13961</v>
      </c>
      <c r="I7440">
        <f t="shared" si="258"/>
        <v>29129</v>
      </c>
      <c r="J7440" s="1">
        <f t="shared" si="259"/>
        <v>2.4274166666666668</v>
      </c>
      <c r="K7440" t="s">
        <v>1493</v>
      </c>
    </row>
    <row r="7441" spans="1:11" hidden="1" x14ac:dyDescent="0.25">
      <c r="A7441" t="s">
        <v>1063</v>
      </c>
      <c r="B7441">
        <v>6015</v>
      </c>
      <c r="C7441" t="s">
        <v>2003</v>
      </c>
      <c r="D7441">
        <v>12000</v>
      </c>
      <c r="F7441">
        <v>2015</v>
      </c>
      <c r="G7441">
        <v>15281</v>
      </c>
      <c r="H7441">
        <f t="shared" si="257"/>
        <v>14015</v>
      </c>
      <c r="I7441">
        <f t="shared" si="258"/>
        <v>13266</v>
      </c>
      <c r="J7441" s="1">
        <f t="shared" si="259"/>
        <v>1.1054999999999999</v>
      </c>
      <c r="K7441" t="s">
        <v>846</v>
      </c>
    </row>
    <row r="7442" spans="1:11" hidden="1" x14ac:dyDescent="0.25">
      <c r="A7442" t="s">
        <v>1064</v>
      </c>
      <c r="B7442">
        <v>6015</v>
      </c>
      <c r="C7442" t="s">
        <v>2003</v>
      </c>
      <c r="D7442">
        <v>12000</v>
      </c>
      <c r="F7442">
        <v>2056</v>
      </c>
      <c r="G7442">
        <v>23867</v>
      </c>
      <c r="H7442">
        <f t="shared" si="257"/>
        <v>14056</v>
      </c>
      <c r="I7442">
        <f t="shared" si="258"/>
        <v>21811</v>
      </c>
      <c r="J7442" s="1">
        <f t="shared" si="259"/>
        <v>1.8175833333333333</v>
      </c>
      <c r="K7442" t="s">
        <v>846</v>
      </c>
    </row>
    <row r="7443" spans="1:11" hidden="1" x14ac:dyDescent="0.25">
      <c r="A7443" t="s">
        <v>1065</v>
      </c>
      <c r="B7443">
        <v>6015</v>
      </c>
      <c r="C7443" t="s">
        <v>2003</v>
      </c>
      <c r="D7443">
        <v>12000</v>
      </c>
      <c r="F7443">
        <v>2105</v>
      </c>
      <c r="G7443">
        <v>23536</v>
      </c>
      <c r="H7443">
        <f t="shared" si="257"/>
        <v>14105</v>
      </c>
      <c r="I7443">
        <f t="shared" si="258"/>
        <v>21431</v>
      </c>
      <c r="J7443" s="1">
        <f t="shared" si="259"/>
        <v>1.7859166666666666</v>
      </c>
      <c r="K7443" t="s">
        <v>846</v>
      </c>
    </row>
    <row r="7444" spans="1:11" hidden="1" x14ac:dyDescent="0.25">
      <c r="A7444" t="s">
        <v>1066</v>
      </c>
      <c r="B7444">
        <v>6015</v>
      </c>
      <c r="C7444" t="s">
        <v>2003</v>
      </c>
      <c r="D7444">
        <v>12000</v>
      </c>
      <c r="F7444">
        <v>2152</v>
      </c>
      <c r="G7444">
        <v>25046</v>
      </c>
      <c r="H7444">
        <f t="shared" si="257"/>
        <v>14152</v>
      </c>
      <c r="I7444">
        <f t="shared" si="258"/>
        <v>22894</v>
      </c>
      <c r="J7444" s="1">
        <f t="shared" si="259"/>
        <v>1.9078333333333333</v>
      </c>
      <c r="K7444" t="s">
        <v>846</v>
      </c>
    </row>
    <row r="7445" spans="1:11" hidden="1" x14ac:dyDescent="0.25">
      <c r="A7445" t="s">
        <v>1067</v>
      </c>
      <c r="B7445">
        <v>6015</v>
      </c>
      <c r="C7445" t="s">
        <v>2003</v>
      </c>
      <c r="D7445">
        <v>12000</v>
      </c>
      <c r="F7445">
        <v>2198</v>
      </c>
      <c r="G7445">
        <v>23663</v>
      </c>
      <c r="H7445">
        <f t="shared" si="257"/>
        <v>14198</v>
      </c>
      <c r="I7445">
        <f t="shared" si="258"/>
        <v>21465</v>
      </c>
      <c r="J7445" s="1">
        <f t="shared" si="259"/>
        <v>1.7887500000000001</v>
      </c>
      <c r="K7445" t="s">
        <v>846</v>
      </c>
    </row>
    <row r="7446" spans="1:11" hidden="1" x14ac:dyDescent="0.25">
      <c r="A7446" t="s">
        <v>1068</v>
      </c>
      <c r="B7446">
        <v>6015</v>
      </c>
      <c r="C7446" t="s">
        <v>2003</v>
      </c>
      <c r="D7446">
        <v>12000</v>
      </c>
      <c r="F7446">
        <v>2248</v>
      </c>
      <c r="G7446">
        <v>14282</v>
      </c>
      <c r="H7446">
        <f t="shared" si="257"/>
        <v>14248</v>
      </c>
      <c r="I7446">
        <f t="shared" si="258"/>
        <v>12034</v>
      </c>
      <c r="J7446" s="1">
        <f t="shared" si="259"/>
        <v>1.0028333333333332</v>
      </c>
      <c r="K7446" t="s">
        <v>846</v>
      </c>
    </row>
    <row r="7447" spans="1:11" hidden="1" x14ac:dyDescent="0.25">
      <c r="A7447" t="s">
        <v>1069</v>
      </c>
      <c r="B7447">
        <v>6015</v>
      </c>
      <c r="C7447" t="s">
        <v>2003</v>
      </c>
      <c r="D7447">
        <v>12000</v>
      </c>
      <c r="F7447">
        <v>2296</v>
      </c>
      <c r="G7447">
        <v>14267</v>
      </c>
      <c r="H7447">
        <f t="shared" si="257"/>
        <v>14296</v>
      </c>
      <c r="I7447">
        <f t="shared" si="258"/>
        <v>11971</v>
      </c>
      <c r="J7447" s="1">
        <f t="shared" si="259"/>
        <v>0.99758333333333338</v>
      </c>
      <c r="K7447" t="s">
        <v>846</v>
      </c>
    </row>
    <row r="7448" spans="1:11" hidden="1" x14ac:dyDescent="0.25">
      <c r="A7448" t="s">
        <v>1070</v>
      </c>
      <c r="B7448">
        <v>6015</v>
      </c>
      <c r="C7448" t="s">
        <v>2003</v>
      </c>
      <c r="D7448">
        <v>12000</v>
      </c>
      <c r="F7448">
        <v>2339</v>
      </c>
      <c r="G7448">
        <v>13865</v>
      </c>
      <c r="H7448">
        <f t="shared" si="257"/>
        <v>14339</v>
      </c>
      <c r="I7448">
        <f t="shared" si="258"/>
        <v>11526</v>
      </c>
      <c r="J7448" s="1">
        <f t="shared" si="259"/>
        <v>0.96050000000000002</v>
      </c>
      <c r="K7448" t="s">
        <v>846</v>
      </c>
    </row>
    <row r="7449" spans="1:11" hidden="1" x14ac:dyDescent="0.25">
      <c r="A7449" t="s">
        <v>1071</v>
      </c>
      <c r="B7449">
        <v>6015</v>
      </c>
      <c r="C7449" t="s">
        <v>2003</v>
      </c>
      <c r="D7449">
        <v>12000</v>
      </c>
      <c r="F7449">
        <v>2383</v>
      </c>
      <c r="G7449">
        <v>13627</v>
      </c>
      <c r="H7449">
        <f t="shared" si="257"/>
        <v>14383</v>
      </c>
      <c r="I7449">
        <f t="shared" si="258"/>
        <v>11244</v>
      </c>
      <c r="J7449" s="1">
        <f t="shared" si="259"/>
        <v>0.93700000000000006</v>
      </c>
      <c r="K7449" t="s">
        <v>846</v>
      </c>
    </row>
    <row r="7450" spans="1:11" hidden="1" x14ac:dyDescent="0.25">
      <c r="A7450" t="s">
        <v>1072</v>
      </c>
      <c r="B7450">
        <v>6020</v>
      </c>
      <c r="C7450" t="s">
        <v>2003</v>
      </c>
      <c r="D7450">
        <v>16000</v>
      </c>
      <c r="F7450">
        <v>2430</v>
      </c>
      <c r="G7450">
        <v>17116</v>
      </c>
      <c r="H7450">
        <f t="shared" si="257"/>
        <v>18430</v>
      </c>
      <c r="I7450">
        <f t="shared" si="258"/>
        <v>14686</v>
      </c>
      <c r="J7450" s="1">
        <f t="shared" si="259"/>
        <v>0.917875</v>
      </c>
      <c r="K7450" t="s">
        <v>846</v>
      </c>
    </row>
    <row r="7451" spans="1:11" hidden="1" x14ac:dyDescent="0.25">
      <c r="A7451" t="s">
        <v>1073</v>
      </c>
      <c r="B7451" t="s">
        <v>846</v>
      </c>
      <c r="C7451" t="s">
        <v>2003</v>
      </c>
      <c r="D7451">
        <v>16000</v>
      </c>
      <c r="F7451">
        <v>2484</v>
      </c>
      <c r="G7451">
        <v>0</v>
      </c>
      <c r="H7451">
        <f t="shared" si="257"/>
        <v>18484</v>
      </c>
      <c r="I7451">
        <f t="shared" si="258"/>
        <v>-2484</v>
      </c>
      <c r="J7451" s="1">
        <f t="shared" si="259"/>
        <v>-0.15525</v>
      </c>
      <c r="K7451" t="s">
        <v>846</v>
      </c>
    </row>
    <row r="7452" spans="1:11" hidden="1" x14ac:dyDescent="0.25">
      <c r="A7452" t="s">
        <v>1079</v>
      </c>
      <c r="B7452" t="s">
        <v>1927</v>
      </c>
      <c r="C7452" t="s">
        <v>2003</v>
      </c>
      <c r="D7452">
        <v>12000</v>
      </c>
      <c r="F7452">
        <v>3061</v>
      </c>
      <c r="G7452">
        <v>15324</v>
      </c>
      <c r="H7452">
        <f t="shared" si="257"/>
        <v>15061</v>
      </c>
      <c r="I7452">
        <f t="shared" si="258"/>
        <v>12263</v>
      </c>
      <c r="J7452" s="1">
        <f t="shared" si="259"/>
        <v>1.0219166666666666</v>
      </c>
      <c r="K7452" t="s">
        <v>846</v>
      </c>
    </row>
    <row r="7453" spans="1:11" hidden="1" x14ac:dyDescent="0.25">
      <c r="A7453" t="s">
        <v>1080</v>
      </c>
      <c r="B7453" t="s">
        <v>1928</v>
      </c>
      <c r="C7453" t="s">
        <v>2003</v>
      </c>
      <c r="D7453">
        <v>12000</v>
      </c>
      <c r="F7453">
        <v>3091</v>
      </c>
      <c r="G7453">
        <v>8384</v>
      </c>
      <c r="H7453">
        <f t="shared" si="257"/>
        <v>15091</v>
      </c>
      <c r="I7453">
        <f t="shared" si="258"/>
        <v>5293</v>
      </c>
      <c r="J7453" s="1">
        <f t="shared" si="259"/>
        <v>0.44108333333333333</v>
      </c>
      <c r="K7453" t="s">
        <v>846</v>
      </c>
    </row>
    <row r="7454" spans="1:11" hidden="1" x14ac:dyDescent="0.25">
      <c r="A7454" t="s">
        <v>1081</v>
      </c>
      <c r="B7454" t="s">
        <v>1927</v>
      </c>
      <c r="C7454" t="s">
        <v>2003</v>
      </c>
      <c r="D7454">
        <v>14000</v>
      </c>
      <c r="F7454">
        <v>3117</v>
      </c>
      <c r="G7454">
        <v>9486</v>
      </c>
      <c r="H7454">
        <f t="shared" si="257"/>
        <v>17117</v>
      </c>
      <c r="I7454">
        <f t="shared" si="258"/>
        <v>6369</v>
      </c>
      <c r="J7454" s="1">
        <f t="shared" si="259"/>
        <v>0.4549285714285714</v>
      </c>
      <c r="K7454" t="s">
        <v>846</v>
      </c>
    </row>
    <row r="7455" spans="1:11" hidden="1" x14ac:dyDescent="0.25">
      <c r="A7455" t="s">
        <v>1082</v>
      </c>
      <c r="B7455" t="s">
        <v>1927</v>
      </c>
      <c r="C7455" t="s">
        <v>2003</v>
      </c>
      <c r="D7455">
        <v>14000</v>
      </c>
      <c r="F7455">
        <v>3143</v>
      </c>
      <c r="G7455">
        <v>9956</v>
      </c>
      <c r="H7455">
        <f t="shared" si="257"/>
        <v>17143</v>
      </c>
      <c r="I7455">
        <f t="shared" si="258"/>
        <v>6813</v>
      </c>
      <c r="J7455" s="1">
        <f t="shared" si="259"/>
        <v>0.48664285714285715</v>
      </c>
      <c r="K7455" t="s">
        <v>846</v>
      </c>
    </row>
    <row r="7456" spans="1:11" hidden="1" x14ac:dyDescent="0.25">
      <c r="A7456" t="s">
        <v>1083</v>
      </c>
      <c r="B7456" t="s">
        <v>1927</v>
      </c>
      <c r="C7456" t="s">
        <v>2003</v>
      </c>
      <c r="D7456">
        <v>14000</v>
      </c>
      <c r="F7456">
        <v>3172</v>
      </c>
      <c r="G7456">
        <v>13035</v>
      </c>
      <c r="H7456">
        <f t="shared" si="257"/>
        <v>17172</v>
      </c>
      <c r="I7456">
        <f t="shared" si="258"/>
        <v>9863</v>
      </c>
      <c r="J7456" s="1">
        <f t="shared" si="259"/>
        <v>0.70450000000000002</v>
      </c>
      <c r="K7456" t="s">
        <v>1657</v>
      </c>
    </row>
    <row r="7457" spans="1:11" hidden="1" x14ac:dyDescent="0.25">
      <c r="A7457" t="s">
        <v>1084</v>
      </c>
      <c r="B7457" t="s">
        <v>1927</v>
      </c>
      <c r="C7457" t="s">
        <v>2003</v>
      </c>
      <c r="D7457">
        <v>14000</v>
      </c>
      <c r="F7457">
        <v>3198</v>
      </c>
      <c r="G7457">
        <v>13055</v>
      </c>
      <c r="H7457">
        <f t="shared" ref="H7457:H7520" si="260">F7457+D7457</f>
        <v>17198</v>
      </c>
      <c r="I7457">
        <f t="shared" si="258"/>
        <v>9857</v>
      </c>
      <c r="J7457" s="1">
        <f t="shared" si="259"/>
        <v>0.70407142857142857</v>
      </c>
      <c r="K7457" t="s">
        <v>846</v>
      </c>
    </row>
    <row r="7458" spans="1:11" hidden="1" x14ac:dyDescent="0.25">
      <c r="A7458" t="s">
        <v>1085</v>
      </c>
      <c r="B7458" t="s">
        <v>1927</v>
      </c>
      <c r="C7458" t="s">
        <v>2003</v>
      </c>
      <c r="D7458">
        <v>14000</v>
      </c>
      <c r="F7458">
        <v>3213</v>
      </c>
      <c r="G7458">
        <v>9288</v>
      </c>
      <c r="H7458">
        <f t="shared" si="260"/>
        <v>17213</v>
      </c>
      <c r="I7458">
        <f t="shared" si="258"/>
        <v>6075</v>
      </c>
      <c r="J7458" s="1">
        <f t="shared" si="259"/>
        <v>0.43392857142857144</v>
      </c>
      <c r="K7458" t="s">
        <v>846</v>
      </c>
    </row>
    <row r="7459" spans="1:11" hidden="1" x14ac:dyDescent="0.25">
      <c r="A7459" t="s">
        <v>1086</v>
      </c>
      <c r="B7459" t="s">
        <v>1927</v>
      </c>
      <c r="C7459" t="s">
        <v>2003</v>
      </c>
      <c r="D7459">
        <v>14000</v>
      </c>
      <c r="F7459">
        <v>3239</v>
      </c>
      <c r="G7459">
        <v>9306</v>
      </c>
      <c r="H7459">
        <f t="shared" si="260"/>
        <v>17239</v>
      </c>
      <c r="I7459">
        <f t="shared" si="258"/>
        <v>6067</v>
      </c>
      <c r="J7459" s="1">
        <f t="shared" si="259"/>
        <v>0.43335714285714283</v>
      </c>
      <c r="K7459" t="s">
        <v>846</v>
      </c>
    </row>
    <row r="7460" spans="1:11" hidden="1" x14ac:dyDescent="0.25">
      <c r="A7460" t="s">
        <v>1087</v>
      </c>
      <c r="B7460" t="s">
        <v>1927</v>
      </c>
      <c r="C7460" t="s">
        <v>2003</v>
      </c>
      <c r="D7460">
        <v>14000</v>
      </c>
      <c r="F7460">
        <v>3273</v>
      </c>
      <c r="G7460">
        <v>9051</v>
      </c>
      <c r="H7460">
        <f t="shared" si="260"/>
        <v>17273</v>
      </c>
      <c r="I7460">
        <f t="shared" si="258"/>
        <v>5778</v>
      </c>
      <c r="J7460" s="1">
        <f t="shared" si="259"/>
        <v>0.4127142857142857</v>
      </c>
      <c r="K7460" t="s">
        <v>846</v>
      </c>
    </row>
    <row r="7461" spans="1:11" hidden="1" x14ac:dyDescent="0.25">
      <c r="A7461" t="s">
        <v>1088</v>
      </c>
      <c r="B7461" t="s">
        <v>1927</v>
      </c>
      <c r="C7461" t="s">
        <v>2003</v>
      </c>
      <c r="D7461">
        <v>14000</v>
      </c>
      <c r="F7461">
        <v>3299</v>
      </c>
      <c r="G7461">
        <v>8971</v>
      </c>
      <c r="H7461">
        <f t="shared" si="260"/>
        <v>17299</v>
      </c>
      <c r="I7461">
        <f t="shared" si="258"/>
        <v>5672</v>
      </c>
      <c r="J7461" s="1">
        <f t="shared" si="259"/>
        <v>0.40514285714285714</v>
      </c>
      <c r="K7461" t="s">
        <v>1666</v>
      </c>
    </row>
    <row r="7462" spans="1:11" hidden="1" x14ac:dyDescent="0.25">
      <c r="A7462" t="s">
        <v>1089</v>
      </c>
      <c r="B7462" t="s">
        <v>1927</v>
      </c>
      <c r="C7462" t="s">
        <v>2003</v>
      </c>
      <c r="D7462">
        <v>14000</v>
      </c>
      <c r="F7462">
        <v>3325</v>
      </c>
      <c r="G7462">
        <v>4473</v>
      </c>
      <c r="H7462">
        <f t="shared" si="260"/>
        <v>17325</v>
      </c>
      <c r="I7462">
        <f t="shared" si="258"/>
        <v>1148</v>
      </c>
      <c r="J7462" s="1">
        <f t="shared" si="259"/>
        <v>8.2000000000000003E-2</v>
      </c>
      <c r="K7462" t="s">
        <v>846</v>
      </c>
    </row>
    <row r="7463" spans="1:11" hidden="1" x14ac:dyDescent="0.25">
      <c r="A7463" t="s">
        <v>1090</v>
      </c>
      <c r="B7463" t="s">
        <v>1927</v>
      </c>
      <c r="C7463" t="s">
        <v>2003</v>
      </c>
      <c r="D7463">
        <v>14000</v>
      </c>
      <c r="F7463">
        <v>3343</v>
      </c>
      <c r="G7463">
        <v>3444</v>
      </c>
      <c r="H7463">
        <f t="shared" si="260"/>
        <v>17343</v>
      </c>
      <c r="I7463">
        <f t="shared" si="258"/>
        <v>101</v>
      </c>
      <c r="J7463" s="1">
        <f t="shared" si="259"/>
        <v>7.2142857142857139E-3</v>
      </c>
      <c r="K7463" t="s">
        <v>846</v>
      </c>
    </row>
    <row r="7464" spans="1:11" hidden="1" x14ac:dyDescent="0.25">
      <c r="A7464" t="s">
        <v>1103</v>
      </c>
      <c r="B7464" t="s">
        <v>846</v>
      </c>
      <c r="C7464" t="s">
        <v>2003</v>
      </c>
      <c r="D7464">
        <v>14000</v>
      </c>
      <c r="F7464">
        <v>3897</v>
      </c>
      <c r="G7464">
        <v>0</v>
      </c>
      <c r="H7464">
        <f t="shared" si="260"/>
        <v>17897</v>
      </c>
      <c r="I7464">
        <f t="shared" si="258"/>
        <v>-3897</v>
      </c>
      <c r="J7464" s="1">
        <f t="shared" si="259"/>
        <v>-0.27835714285714286</v>
      </c>
      <c r="K7464" t="s">
        <v>846</v>
      </c>
    </row>
    <row r="7465" spans="1:11" hidden="1" x14ac:dyDescent="0.25">
      <c r="A7465" t="s">
        <v>1104</v>
      </c>
      <c r="B7465" t="s">
        <v>1932</v>
      </c>
      <c r="C7465" t="s">
        <v>2003</v>
      </c>
      <c r="D7465">
        <v>14000</v>
      </c>
      <c r="F7465">
        <v>3922</v>
      </c>
      <c r="G7465">
        <v>11702</v>
      </c>
      <c r="H7465">
        <f t="shared" si="260"/>
        <v>17922</v>
      </c>
      <c r="I7465">
        <f t="shared" si="258"/>
        <v>7780</v>
      </c>
      <c r="J7465" s="1">
        <f t="shared" si="259"/>
        <v>0.55571428571428572</v>
      </c>
      <c r="K7465" t="s">
        <v>846</v>
      </c>
    </row>
    <row r="7466" spans="1:11" hidden="1" x14ac:dyDescent="0.25">
      <c r="A7466" t="s">
        <v>1105</v>
      </c>
      <c r="B7466" t="s">
        <v>1932</v>
      </c>
      <c r="C7466" t="s">
        <v>2003</v>
      </c>
      <c r="D7466">
        <v>14000</v>
      </c>
      <c r="F7466">
        <v>3955</v>
      </c>
      <c r="G7466">
        <v>10611</v>
      </c>
      <c r="H7466">
        <f t="shared" si="260"/>
        <v>17955</v>
      </c>
      <c r="I7466">
        <f t="shared" si="258"/>
        <v>6656</v>
      </c>
      <c r="J7466" s="1">
        <f t="shared" si="259"/>
        <v>0.47542857142857142</v>
      </c>
      <c r="K7466" t="s">
        <v>846</v>
      </c>
    </row>
    <row r="7467" spans="1:11" hidden="1" x14ac:dyDescent="0.25">
      <c r="A7467" t="s">
        <v>1106</v>
      </c>
      <c r="B7467" t="s">
        <v>1932</v>
      </c>
      <c r="C7467" t="s">
        <v>2003</v>
      </c>
      <c r="D7467">
        <v>14000</v>
      </c>
      <c r="F7467">
        <v>3986</v>
      </c>
      <c r="G7467">
        <v>14143</v>
      </c>
      <c r="H7467">
        <f t="shared" si="260"/>
        <v>17986</v>
      </c>
      <c r="I7467">
        <f t="shared" si="258"/>
        <v>10157</v>
      </c>
      <c r="J7467" s="1">
        <f t="shared" si="259"/>
        <v>0.72550000000000003</v>
      </c>
      <c r="K7467" t="s">
        <v>846</v>
      </c>
    </row>
    <row r="7468" spans="1:11" hidden="1" x14ac:dyDescent="0.25">
      <c r="A7468" t="s">
        <v>1107</v>
      </c>
      <c r="B7468" t="s">
        <v>1932</v>
      </c>
      <c r="C7468" t="s">
        <v>2003</v>
      </c>
      <c r="D7468">
        <v>14000</v>
      </c>
      <c r="F7468">
        <v>4016</v>
      </c>
      <c r="G7468">
        <v>11219</v>
      </c>
      <c r="H7468">
        <f t="shared" si="260"/>
        <v>18016</v>
      </c>
      <c r="I7468">
        <f t="shared" si="258"/>
        <v>7203</v>
      </c>
      <c r="J7468" s="1">
        <f t="shared" si="259"/>
        <v>0.51449999999999996</v>
      </c>
      <c r="K7468" t="s">
        <v>846</v>
      </c>
    </row>
    <row r="7469" spans="1:11" hidden="1" x14ac:dyDescent="0.25">
      <c r="A7469" t="s">
        <v>1108</v>
      </c>
      <c r="B7469" t="s">
        <v>1932</v>
      </c>
      <c r="C7469" t="s">
        <v>2003</v>
      </c>
      <c r="D7469">
        <v>14000</v>
      </c>
      <c r="F7469">
        <v>4046</v>
      </c>
      <c r="G7469">
        <v>11758</v>
      </c>
      <c r="H7469">
        <f t="shared" si="260"/>
        <v>18046</v>
      </c>
      <c r="I7469">
        <f t="shared" si="258"/>
        <v>7712</v>
      </c>
      <c r="J7469" s="1">
        <f t="shared" si="259"/>
        <v>0.55085714285714282</v>
      </c>
      <c r="K7469" t="s">
        <v>846</v>
      </c>
    </row>
    <row r="7470" spans="1:11" hidden="1" x14ac:dyDescent="0.25">
      <c r="A7470" t="s">
        <v>1109</v>
      </c>
      <c r="B7470" t="s">
        <v>1932</v>
      </c>
      <c r="C7470" t="s">
        <v>2003</v>
      </c>
      <c r="D7470">
        <v>14000</v>
      </c>
      <c r="F7470">
        <v>4073</v>
      </c>
      <c r="G7470">
        <v>11875</v>
      </c>
      <c r="H7470">
        <f t="shared" si="260"/>
        <v>18073</v>
      </c>
      <c r="I7470">
        <f t="shared" si="258"/>
        <v>7802</v>
      </c>
      <c r="J7470" s="1">
        <f t="shared" si="259"/>
        <v>0.55728571428571427</v>
      </c>
      <c r="K7470" t="s">
        <v>846</v>
      </c>
    </row>
    <row r="7471" spans="1:11" hidden="1" x14ac:dyDescent="0.25">
      <c r="A7471" t="s">
        <v>1110</v>
      </c>
      <c r="B7471" t="s">
        <v>1932</v>
      </c>
      <c r="C7471" t="s">
        <v>2003</v>
      </c>
      <c r="D7471">
        <v>14000</v>
      </c>
      <c r="F7471">
        <v>4106</v>
      </c>
      <c r="G7471">
        <v>9991</v>
      </c>
      <c r="H7471">
        <f t="shared" si="260"/>
        <v>18106</v>
      </c>
      <c r="I7471">
        <f t="shared" si="258"/>
        <v>5885</v>
      </c>
      <c r="J7471" s="1">
        <f t="shared" si="259"/>
        <v>0.42035714285714287</v>
      </c>
      <c r="K7471" t="s">
        <v>846</v>
      </c>
    </row>
    <row r="7472" spans="1:11" hidden="1" x14ac:dyDescent="0.25">
      <c r="A7472" t="s">
        <v>1111</v>
      </c>
      <c r="B7472" t="s">
        <v>1933</v>
      </c>
      <c r="C7472" t="s">
        <v>2003</v>
      </c>
      <c r="D7472">
        <v>14000</v>
      </c>
      <c r="F7472">
        <v>4135</v>
      </c>
      <c r="G7472">
        <v>10689</v>
      </c>
      <c r="H7472">
        <f t="shared" si="260"/>
        <v>18135</v>
      </c>
      <c r="I7472">
        <f t="shared" si="258"/>
        <v>6554</v>
      </c>
      <c r="J7472" s="1">
        <f t="shared" si="259"/>
        <v>0.46814285714285714</v>
      </c>
      <c r="K7472" t="s">
        <v>846</v>
      </c>
    </row>
    <row r="7473" spans="1:11" hidden="1" x14ac:dyDescent="0.25">
      <c r="A7473" t="s">
        <v>1112</v>
      </c>
      <c r="B7473" t="s">
        <v>1933</v>
      </c>
      <c r="C7473" t="s">
        <v>2003</v>
      </c>
      <c r="D7473">
        <v>14000</v>
      </c>
      <c r="F7473">
        <v>4164</v>
      </c>
      <c r="G7473">
        <v>10307</v>
      </c>
      <c r="H7473">
        <f t="shared" si="260"/>
        <v>18164</v>
      </c>
      <c r="I7473">
        <f t="shared" si="258"/>
        <v>6143</v>
      </c>
      <c r="J7473" s="1">
        <f t="shared" si="259"/>
        <v>0.43878571428571428</v>
      </c>
      <c r="K7473" t="s">
        <v>846</v>
      </c>
    </row>
    <row r="7474" spans="1:11" hidden="1" x14ac:dyDescent="0.25">
      <c r="A7474" t="s">
        <v>1113</v>
      </c>
      <c r="B7474" t="s">
        <v>1933</v>
      </c>
      <c r="C7474" t="s">
        <v>2003</v>
      </c>
      <c r="D7474">
        <v>14000</v>
      </c>
      <c r="F7474">
        <v>4192</v>
      </c>
      <c r="G7474">
        <v>9047</v>
      </c>
      <c r="H7474">
        <f t="shared" si="260"/>
        <v>18192</v>
      </c>
      <c r="I7474">
        <f t="shared" si="258"/>
        <v>4855</v>
      </c>
      <c r="J7474" s="1">
        <f t="shared" si="259"/>
        <v>0.34678571428571431</v>
      </c>
      <c r="K7474" t="s">
        <v>846</v>
      </c>
    </row>
    <row r="7475" spans="1:11" hidden="1" x14ac:dyDescent="0.25">
      <c r="A7475" t="s">
        <v>1114</v>
      </c>
      <c r="B7475" t="s">
        <v>1933</v>
      </c>
      <c r="C7475" t="s">
        <v>2003</v>
      </c>
      <c r="D7475">
        <v>14000</v>
      </c>
      <c r="F7475">
        <v>4221</v>
      </c>
      <c r="G7475">
        <v>8585</v>
      </c>
      <c r="H7475">
        <f t="shared" si="260"/>
        <v>18221</v>
      </c>
      <c r="I7475">
        <f t="shared" si="258"/>
        <v>4364</v>
      </c>
      <c r="J7475" s="1">
        <f t="shared" si="259"/>
        <v>0.31171428571428572</v>
      </c>
      <c r="K7475" t="s">
        <v>846</v>
      </c>
    </row>
    <row r="7476" spans="1:11" hidden="1" x14ac:dyDescent="0.25">
      <c r="A7476" t="s">
        <v>1115</v>
      </c>
      <c r="B7476" t="s">
        <v>1933</v>
      </c>
      <c r="C7476" t="s">
        <v>2003</v>
      </c>
      <c r="D7476">
        <v>14000</v>
      </c>
      <c r="F7476">
        <v>4251</v>
      </c>
      <c r="G7476">
        <v>10015</v>
      </c>
      <c r="H7476">
        <f t="shared" si="260"/>
        <v>18251</v>
      </c>
      <c r="I7476">
        <f t="shared" si="258"/>
        <v>5764</v>
      </c>
      <c r="J7476" s="1">
        <f t="shared" si="259"/>
        <v>0.4117142857142857</v>
      </c>
      <c r="K7476" t="s">
        <v>846</v>
      </c>
    </row>
    <row r="7477" spans="1:11" hidden="1" x14ac:dyDescent="0.25">
      <c r="A7477" t="s">
        <v>1116</v>
      </c>
      <c r="B7477" t="s">
        <v>1932</v>
      </c>
      <c r="C7477" t="s">
        <v>2003</v>
      </c>
      <c r="D7477">
        <v>14000</v>
      </c>
      <c r="F7477">
        <v>4280</v>
      </c>
      <c r="G7477">
        <v>7672</v>
      </c>
      <c r="H7477">
        <f t="shared" si="260"/>
        <v>18280</v>
      </c>
      <c r="I7477">
        <f t="shared" si="258"/>
        <v>3392</v>
      </c>
      <c r="J7477" s="1">
        <f t="shared" si="259"/>
        <v>0.2422857142857143</v>
      </c>
      <c r="K7477" t="s">
        <v>846</v>
      </c>
    </row>
    <row r="7478" spans="1:11" hidden="1" x14ac:dyDescent="0.25">
      <c r="A7478" t="s">
        <v>1117</v>
      </c>
      <c r="B7478" t="s">
        <v>1932</v>
      </c>
      <c r="C7478" t="s">
        <v>2003</v>
      </c>
      <c r="D7478">
        <v>14000</v>
      </c>
      <c r="F7478">
        <v>4309</v>
      </c>
      <c r="G7478">
        <v>6350</v>
      </c>
      <c r="H7478">
        <f t="shared" si="260"/>
        <v>18309</v>
      </c>
      <c r="I7478">
        <f t="shared" si="258"/>
        <v>2041</v>
      </c>
      <c r="J7478" s="1">
        <f t="shared" si="259"/>
        <v>0.1457857142857143</v>
      </c>
      <c r="K7478" t="s">
        <v>846</v>
      </c>
    </row>
    <row r="7479" spans="1:11" hidden="1" x14ac:dyDescent="0.25">
      <c r="A7479" t="s">
        <v>1118</v>
      </c>
      <c r="B7479">
        <v>320</v>
      </c>
      <c r="C7479" t="s">
        <v>2003</v>
      </c>
      <c r="D7479">
        <v>14000</v>
      </c>
      <c r="F7479">
        <v>4334</v>
      </c>
      <c r="G7479">
        <v>7080</v>
      </c>
      <c r="H7479">
        <f t="shared" si="260"/>
        <v>18334</v>
      </c>
      <c r="I7479">
        <f t="shared" si="258"/>
        <v>2746</v>
      </c>
      <c r="J7479" s="1">
        <f t="shared" si="259"/>
        <v>0.19614285714285715</v>
      </c>
      <c r="K7479" t="s">
        <v>846</v>
      </c>
    </row>
    <row r="7480" spans="1:11" hidden="1" x14ac:dyDescent="0.25">
      <c r="A7480" t="s">
        <v>1119</v>
      </c>
      <c r="B7480">
        <v>320</v>
      </c>
      <c r="C7480" t="s">
        <v>2003</v>
      </c>
      <c r="D7480">
        <v>14000</v>
      </c>
      <c r="F7480">
        <v>4367</v>
      </c>
      <c r="G7480">
        <v>7197</v>
      </c>
      <c r="H7480">
        <f t="shared" si="260"/>
        <v>18367</v>
      </c>
      <c r="I7480">
        <f t="shared" si="258"/>
        <v>2830</v>
      </c>
      <c r="J7480" s="1">
        <f t="shared" si="259"/>
        <v>0.20214285714285715</v>
      </c>
      <c r="K7480" t="s">
        <v>846</v>
      </c>
    </row>
    <row r="7481" spans="1:11" hidden="1" x14ac:dyDescent="0.25">
      <c r="A7481" t="s">
        <v>1120</v>
      </c>
      <c r="B7481">
        <v>320</v>
      </c>
      <c r="C7481" t="s">
        <v>2003</v>
      </c>
      <c r="D7481">
        <v>14000</v>
      </c>
      <c r="F7481">
        <v>4396</v>
      </c>
      <c r="G7481">
        <v>7556</v>
      </c>
      <c r="H7481">
        <f t="shared" si="260"/>
        <v>18396</v>
      </c>
      <c r="I7481">
        <f t="shared" si="258"/>
        <v>3160</v>
      </c>
      <c r="J7481" s="1">
        <f t="shared" si="259"/>
        <v>0.2257142857142857</v>
      </c>
      <c r="K7481" t="s">
        <v>846</v>
      </c>
    </row>
    <row r="7482" spans="1:11" hidden="1" x14ac:dyDescent="0.25">
      <c r="A7482" t="s">
        <v>1121</v>
      </c>
      <c r="B7482" t="s">
        <v>1934</v>
      </c>
      <c r="C7482" t="s">
        <v>2003</v>
      </c>
      <c r="D7482">
        <v>14000</v>
      </c>
      <c r="F7482">
        <v>4425</v>
      </c>
      <c r="G7482">
        <v>5998</v>
      </c>
      <c r="H7482">
        <f t="shared" si="260"/>
        <v>18425</v>
      </c>
      <c r="I7482">
        <f t="shared" si="258"/>
        <v>1573</v>
      </c>
      <c r="J7482" s="1">
        <f t="shared" si="259"/>
        <v>0.11235714285714286</v>
      </c>
      <c r="K7482" t="s">
        <v>846</v>
      </c>
    </row>
    <row r="7483" spans="1:11" hidden="1" x14ac:dyDescent="0.25">
      <c r="A7483" t="s">
        <v>1122</v>
      </c>
      <c r="B7483" t="s">
        <v>1934</v>
      </c>
      <c r="C7483" t="s">
        <v>2003</v>
      </c>
      <c r="D7483">
        <v>14000</v>
      </c>
      <c r="F7483">
        <v>4454</v>
      </c>
      <c r="G7483">
        <v>6120</v>
      </c>
      <c r="H7483">
        <f t="shared" si="260"/>
        <v>18454</v>
      </c>
      <c r="I7483">
        <f t="shared" si="258"/>
        <v>1666</v>
      </c>
      <c r="J7483" s="1">
        <f t="shared" si="259"/>
        <v>0.11899999999999999</v>
      </c>
      <c r="K7483" t="s">
        <v>846</v>
      </c>
    </row>
    <row r="7484" spans="1:11" hidden="1" x14ac:dyDescent="0.25">
      <c r="A7484" t="s">
        <v>1123</v>
      </c>
      <c r="B7484">
        <v>320</v>
      </c>
      <c r="C7484" t="s">
        <v>2003</v>
      </c>
      <c r="D7484">
        <v>14000</v>
      </c>
      <c r="F7484">
        <v>4483</v>
      </c>
      <c r="G7484">
        <v>5322</v>
      </c>
      <c r="H7484">
        <f t="shared" si="260"/>
        <v>18483</v>
      </c>
      <c r="I7484">
        <f t="shared" si="258"/>
        <v>839</v>
      </c>
      <c r="J7484" s="1">
        <f t="shared" si="259"/>
        <v>5.9928571428571428E-2</v>
      </c>
      <c r="K7484" t="s">
        <v>846</v>
      </c>
    </row>
    <row r="7485" spans="1:11" hidden="1" x14ac:dyDescent="0.25">
      <c r="A7485" t="s">
        <v>1124</v>
      </c>
      <c r="B7485">
        <v>320</v>
      </c>
      <c r="C7485" t="s">
        <v>2003</v>
      </c>
      <c r="D7485">
        <v>14000</v>
      </c>
      <c r="F7485">
        <v>4512</v>
      </c>
      <c r="G7485">
        <v>5167</v>
      </c>
      <c r="H7485">
        <f t="shared" si="260"/>
        <v>18512</v>
      </c>
      <c r="I7485">
        <f t="shared" si="258"/>
        <v>655</v>
      </c>
      <c r="J7485" s="1">
        <f t="shared" si="259"/>
        <v>4.6785714285714285E-2</v>
      </c>
      <c r="K7485" t="s">
        <v>846</v>
      </c>
    </row>
    <row r="7486" spans="1:11" hidden="1" x14ac:dyDescent="0.25">
      <c r="A7486" t="s">
        <v>1125</v>
      </c>
      <c r="B7486">
        <v>320</v>
      </c>
      <c r="C7486" t="s">
        <v>2003</v>
      </c>
      <c r="D7486">
        <v>14000</v>
      </c>
      <c r="F7486">
        <v>4541</v>
      </c>
      <c r="G7486">
        <v>5467</v>
      </c>
      <c r="H7486">
        <f t="shared" si="260"/>
        <v>18541</v>
      </c>
      <c r="I7486">
        <f t="shared" si="258"/>
        <v>926</v>
      </c>
      <c r="J7486" s="1">
        <f t="shared" si="259"/>
        <v>6.6142857142857142E-2</v>
      </c>
      <c r="K7486" t="s">
        <v>846</v>
      </c>
    </row>
    <row r="7487" spans="1:11" hidden="1" x14ac:dyDescent="0.25">
      <c r="A7487" t="s">
        <v>1126</v>
      </c>
      <c r="B7487" t="s">
        <v>1924</v>
      </c>
      <c r="C7487" t="s">
        <v>2003</v>
      </c>
      <c r="D7487">
        <v>14000</v>
      </c>
      <c r="F7487">
        <v>4570</v>
      </c>
      <c r="G7487">
        <v>13030</v>
      </c>
      <c r="H7487">
        <f t="shared" si="260"/>
        <v>18570</v>
      </c>
      <c r="I7487">
        <f t="shared" si="258"/>
        <v>8460</v>
      </c>
      <c r="J7487" s="1">
        <f t="shared" si="259"/>
        <v>0.60428571428571431</v>
      </c>
      <c r="K7487" t="s">
        <v>846</v>
      </c>
    </row>
    <row r="7488" spans="1:11" hidden="1" x14ac:dyDescent="0.25">
      <c r="A7488" t="s">
        <v>1127</v>
      </c>
      <c r="B7488" t="s">
        <v>1924</v>
      </c>
      <c r="C7488" t="s">
        <v>2003</v>
      </c>
      <c r="D7488">
        <v>14000</v>
      </c>
      <c r="F7488">
        <v>4599</v>
      </c>
      <c r="G7488">
        <v>12195</v>
      </c>
      <c r="H7488">
        <f t="shared" si="260"/>
        <v>18599</v>
      </c>
      <c r="I7488">
        <f t="shared" si="258"/>
        <v>7596</v>
      </c>
      <c r="J7488" s="1">
        <f t="shared" si="259"/>
        <v>0.54257142857142859</v>
      </c>
      <c r="K7488" t="s">
        <v>846</v>
      </c>
    </row>
    <row r="7489" spans="1:11" hidden="1" x14ac:dyDescent="0.25">
      <c r="A7489" t="s">
        <v>1128</v>
      </c>
      <c r="B7489" t="s">
        <v>1924</v>
      </c>
      <c r="C7489" t="s">
        <v>2003</v>
      </c>
      <c r="D7489">
        <v>14000</v>
      </c>
      <c r="F7489">
        <v>4628</v>
      </c>
      <c r="G7489">
        <v>10424</v>
      </c>
      <c r="H7489">
        <f t="shared" si="260"/>
        <v>18628</v>
      </c>
      <c r="I7489">
        <f t="shared" si="258"/>
        <v>5796</v>
      </c>
      <c r="J7489" s="1">
        <f t="shared" si="259"/>
        <v>0.41399999999999998</v>
      </c>
      <c r="K7489" t="s">
        <v>846</v>
      </c>
    </row>
    <row r="7490" spans="1:11" hidden="1" x14ac:dyDescent="0.25">
      <c r="A7490" t="s">
        <v>1129</v>
      </c>
      <c r="B7490" t="s">
        <v>1924</v>
      </c>
      <c r="C7490" t="s">
        <v>2003</v>
      </c>
      <c r="D7490">
        <v>14000</v>
      </c>
      <c r="F7490">
        <v>4657</v>
      </c>
      <c r="G7490">
        <v>9411</v>
      </c>
      <c r="H7490">
        <f t="shared" si="260"/>
        <v>18657</v>
      </c>
      <c r="I7490">
        <f t="shared" si="258"/>
        <v>4754</v>
      </c>
      <c r="J7490" s="1">
        <f t="shared" si="259"/>
        <v>0.33957142857142858</v>
      </c>
      <c r="K7490" t="s">
        <v>846</v>
      </c>
    </row>
    <row r="7491" spans="1:11" hidden="1" x14ac:dyDescent="0.25">
      <c r="A7491" t="s">
        <v>1130</v>
      </c>
      <c r="B7491" t="s">
        <v>1924</v>
      </c>
      <c r="C7491" t="s">
        <v>2003</v>
      </c>
      <c r="D7491">
        <v>14000</v>
      </c>
      <c r="F7491">
        <v>4686</v>
      </c>
      <c r="G7491">
        <v>10530</v>
      </c>
      <c r="H7491">
        <f t="shared" si="260"/>
        <v>18686</v>
      </c>
      <c r="I7491">
        <f t="shared" ref="I7491:I7554" si="261">G7491-F7491</f>
        <v>5844</v>
      </c>
      <c r="J7491" s="1">
        <f t="shared" ref="J7491:J7554" si="262">I7491/D7491</f>
        <v>0.41742857142857143</v>
      </c>
      <c r="K7491" t="s">
        <v>846</v>
      </c>
    </row>
    <row r="7492" spans="1:11" hidden="1" x14ac:dyDescent="0.25">
      <c r="A7492" t="s">
        <v>1131</v>
      </c>
      <c r="B7492" t="s">
        <v>1924</v>
      </c>
      <c r="C7492" t="s">
        <v>2003</v>
      </c>
      <c r="D7492">
        <v>14000</v>
      </c>
      <c r="F7492">
        <v>4715</v>
      </c>
      <c r="G7492">
        <v>10804</v>
      </c>
      <c r="H7492">
        <f t="shared" si="260"/>
        <v>18715</v>
      </c>
      <c r="I7492">
        <f t="shared" si="261"/>
        <v>6089</v>
      </c>
      <c r="J7492" s="1">
        <f t="shared" si="262"/>
        <v>0.43492857142857144</v>
      </c>
      <c r="K7492" t="s">
        <v>846</v>
      </c>
    </row>
    <row r="7493" spans="1:11" hidden="1" x14ac:dyDescent="0.25">
      <c r="A7493" t="s">
        <v>1132</v>
      </c>
      <c r="B7493" t="s">
        <v>1924</v>
      </c>
      <c r="C7493" t="s">
        <v>2003</v>
      </c>
      <c r="D7493">
        <v>14000</v>
      </c>
      <c r="F7493">
        <v>4744</v>
      </c>
      <c r="G7493">
        <v>6825</v>
      </c>
      <c r="H7493">
        <f t="shared" si="260"/>
        <v>18744</v>
      </c>
      <c r="I7493">
        <f t="shared" si="261"/>
        <v>2081</v>
      </c>
      <c r="J7493" s="1">
        <f t="shared" si="262"/>
        <v>0.14864285714285713</v>
      </c>
      <c r="K7493" t="s">
        <v>846</v>
      </c>
    </row>
    <row r="7494" spans="1:11" hidden="1" x14ac:dyDescent="0.25">
      <c r="A7494" t="s">
        <v>1133</v>
      </c>
      <c r="B7494" t="s">
        <v>1924</v>
      </c>
      <c r="C7494" t="s">
        <v>2003</v>
      </c>
      <c r="D7494">
        <v>14000</v>
      </c>
      <c r="F7494">
        <v>4773</v>
      </c>
      <c r="G7494">
        <v>6806</v>
      </c>
      <c r="H7494">
        <f t="shared" si="260"/>
        <v>18773</v>
      </c>
      <c r="I7494">
        <f t="shared" si="261"/>
        <v>2033</v>
      </c>
      <c r="J7494" s="1">
        <f t="shared" si="262"/>
        <v>0.14521428571428571</v>
      </c>
      <c r="K7494" t="s">
        <v>846</v>
      </c>
    </row>
    <row r="7495" spans="1:11" hidden="1" x14ac:dyDescent="0.25">
      <c r="A7495" t="s">
        <v>1134</v>
      </c>
      <c r="B7495" t="s">
        <v>1924</v>
      </c>
      <c r="C7495" t="s">
        <v>2003</v>
      </c>
      <c r="D7495">
        <v>14000</v>
      </c>
      <c r="F7495">
        <v>4802</v>
      </c>
      <c r="G7495">
        <v>5418</v>
      </c>
      <c r="H7495">
        <f t="shared" si="260"/>
        <v>18802</v>
      </c>
      <c r="I7495">
        <f t="shared" si="261"/>
        <v>616</v>
      </c>
      <c r="J7495" s="1">
        <f t="shared" si="262"/>
        <v>4.3999999999999997E-2</v>
      </c>
      <c r="K7495" t="s">
        <v>846</v>
      </c>
    </row>
    <row r="7496" spans="1:11" hidden="1" x14ac:dyDescent="0.25">
      <c r="A7496" t="s">
        <v>1135</v>
      </c>
      <c r="B7496" t="s">
        <v>1924</v>
      </c>
      <c r="C7496" t="s">
        <v>2003</v>
      </c>
      <c r="D7496">
        <v>14000</v>
      </c>
      <c r="F7496">
        <v>4831</v>
      </c>
      <c r="G7496">
        <v>6481</v>
      </c>
      <c r="H7496">
        <f t="shared" si="260"/>
        <v>18831</v>
      </c>
      <c r="I7496">
        <f t="shared" si="261"/>
        <v>1650</v>
      </c>
      <c r="J7496" s="1">
        <f t="shared" si="262"/>
        <v>0.11785714285714285</v>
      </c>
      <c r="K7496" t="s">
        <v>846</v>
      </c>
    </row>
    <row r="7497" spans="1:11" hidden="1" x14ac:dyDescent="0.25">
      <c r="A7497" t="s">
        <v>1136</v>
      </c>
      <c r="B7497">
        <v>395</v>
      </c>
      <c r="C7497" t="s">
        <v>2003</v>
      </c>
      <c r="D7497">
        <v>14000</v>
      </c>
      <c r="F7497">
        <v>4875</v>
      </c>
      <c r="G7497">
        <v>15720</v>
      </c>
      <c r="H7497">
        <f t="shared" si="260"/>
        <v>18875</v>
      </c>
      <c r="I7497">
        <f t="shared" si="261"/>
        <v>10845</v>
      </c>
      <c r="J7497" s="1">
        <f t="shared" si="262"/>
        <v>0.77464285714285719</v>
      </c>
      <c r="K7497" t="s">
        <v>846</v>
      </c>
    </row>
    <row r="7498" spans="1:11" hidden="1" x14ac:dyDescent="0.25">
      <c r="A7498" t="s">
        <v>1137</v>
      </c>
      <c r="B7498">
        <v>395</v>
      </c>
      <c r="C7498" t="s">
        <v>2003</v>
      </c>
      <c r="D7498">
        <v>14000</v>
      </c>
      <c r="F7498">
        <v>4920</v>
      </c>
      <c r="G7498">
        <v>15322</v>
      </c>
      <c r="H7498">
        <f t="shared" si="260"/>
        <v>18920</v>
      </c>
      <c r="I7498">
        <f t="shared" si="261"/>
        <v>10402</v>
      </c>
      <c r="J7498" s="1">
        <f t="shared" si="262"/>
        <v>0.74299999999999999</v>
      </c>
      <c r="K7498" t="s">
        <v>846</v>
      </c>
    </row>
    <row r="7499" spans="1:11" hidden="1" x14ac:dyDescent="0.25">
      <c r="A7499" t="s">
        <v>1138</v>
      </c>
      <c r="B7499">
        <v>395</v>
      </c>
      <c r="C7499" t="s">
        <v>2003</v>
      </c>
      <c r="D7499">
        <v>12000</v>
      </c>
      <c r="F7499">
        <v>4966</v>
      </c>
      <c r="G7499">
        <v>15028</v>
      </c>
      <c r="H7499">
        <f t="shared" si="260"/>
        <v>16966</v>
      </c>
      <c r="I7499">
        <f t="shared" si="261"/>
        <v>10062</v>
      </c>
      <c r="J7499" s="1">
        <f t="shared" si="262"/>
        <v>0.83850000000000002</v>
      </c>
    </row>
    <row r="7500" spans="1:11" hidden="1" x14ac:dyDescent="0.25">
      <c r="A7500" t="s">
        <v>1139</v>
      </c>
      <c r="B7500">
        <v>395</v>
      </c>
      <c r="C7500" t="s">
        <v>2003</v>
      </c>
      <c r="D7500">
        <v>12000</v>
      </c>
      <c r="F7500">
        <v>5006</v>
      </c>
      <c r="G7500">
        <v>2353</v>
      </c>
      <c r="H7500">
        <f t="shared" si="260"/>
        <v>17006</v>
      </c>
      <c r="I7500">
        <f t="shared" si="261"/>
        <v>-2653</v>
      </c>
      <c r="J7500" s="1">
        <f t="shared" si="262"/>
        <v>-0.22108333333333333</v>
      </c>
    </row>
    <row r="7501" spans="1:11" hidden="1" x14ac:dyDescent="0.25">
      <c r="A7501" t="s">
        <v>1140</v>
      </c>
      <c r="B7501" t="s">
        <v>1924</v>
      </c>
      <c r="C7501" t="s">
        <v>2003</v>
      </c>
      <c r="D7501">
        <v>14000</v>
      </c>
      <c r="F7501">
        <v>5043</v>
      </c>
      <c r="G7501">
        <v>54</v>
      </c>
      <c r="H7501">
        <f t="shared" si="260"/>
        <v>19043</v>
      </c>
      <c r="I7501">
        <f t="shared" si="261"/>
        <v>-4989</v>
      </c>
      <c r="J7501" s="1">
        <f t="shared" si="262"/>
        <v>-0.35635714285714287</v>
      </c>
    </row>
    <row r="7502" spans="1:11" hidden="1" x14ac:dyDescent="0.25">
      <c r="A7502" t="s">
        <v>1018</v>
      </c>
      <c r="B7502" t="s">
        <v>1919</v>
      </c>
      <c r="C7502" t="s">
        <v>2004</v>
      </c>
      <c r="D7502">
        <v>12000</v>
      </c>
      <c r="E7502">
        <v>4554</v>
      </c>
      <c r="F7502">
        <v>10</v>
      </c>
      <c r="G7502">
        <v>41672</v>
      </c>
      <c r="H7502">
        <f t="shared" si="260"/>
        <v>12010</v>
      </c>
      <c r="I7502">
        <f t="shared" si="261"/>
        <v>41662</v>
      </c>
      <c r="J7502" s="1">
        <f t="shared" si="262"/>
        <v>3.4718333333333335</v>
      </c>
      <c r="K7502" t="s">
        <v>1193</v>
      </c>
    </row>
    <row r="7503" spans="1:11" hidden="1" x14ac:dyDescent="0.25">
      <c r="A7503" t="s">
        <v>1019</v>
      </c>
      <c r="B7503" t="s">
        <v>1919</v>
      </c>
      <c r="C7503" t="s">
        <v>2004</v>
      </c>
      <c r="D7503">
        <v>12000</v>
      </c>
      <c r="E7503">
        <v>4554</v>
      </c>
      <c r="F7503">
        <v>53</v>
      </c>
      <c r="G7503">
        <v>35473</v>
      </c>
      <c r="H7503">
        <f t="shared" si="260"/>
        <v>12053</v>
      </c>
      <c r="I7503">
        <f t="shared" si="261"/>
        <v>35420</v>
      </c>
      <c r="J7503" s="1">
        <f t="shared" si="262"/>
        <v>2.9516666666666667</v>
      </c>
      <c r="K7503" t="s">
        <v>846</v>
      </c>
    </row>
    <row r="7504" spans="1:11" hidden="1" x14ac:dyDescent="0.25">
      <c r="A7504" t="s">
        <v>1019</v>
      </c>
      <c r="B7504" t="s">
        <v>1919</v>
      </c>
      <c r="C7504" t="s">
        <v>2004</v>
      </c>
      <c r="D7504">
        <v>12000</v>
      </c>
      <c r="E7504">
        <v>4554</v>
      </c>
      <c r="F7504">
        <v>54</v>
      </c>
      <c r="G7504">
        <v>35473</v>
      </c>
      <c r="H7504">
        <f t="shared" si="260"/>
        <v>12054</v>
      </c>
      <c r="I7504">
        <f t="shared" si="261"/>
        <v>35419</v>
      </c>
      <c r="J7504" s="1">
        <f t="shared" si="262"/>
        <v>2.9515833333333332</v>
      </c>
      <c r="K7504" t="s">
        <v>846</v>
      </c>
    </row>
    <row r="7505" spans="1:11" hidden="1" x14ac:dyDescent="0.25">
      <c r="A7505" t="s">
        <v>1020</v>
      </c>
      <c r="B7505" t="s">
        <v>1919</v>
      </c>
      <c r="C7505" t="s">
        <v>2004</v>
      </c>
      <c r="D7505">
        <v>12000</v>
      </c>
      <c r="E7505">
        <v>4554</v>
      </c>
      <c r="F7505">
        <v>116</v>
      </c>
      <c r="G7505">
        <v>41343</v>
      </c>
      <c r="H7505">
        <f t="shared" si="260"/>
        <v>12116</v>
      </c>
      <c r="I7505">
        <f t="shared" si="261"/>
        <v>41227</v>
      </c>
      <c r="J7505" s="1">
        <f t="shared" si="262"/>
        <v>3.4355833333333332</v>
      </c>
      <c r="K7505" t="s">
        <v>846</v>
      </c>
    </row>
    <row r="7506" spans="1:11" hidden="1" x14ac:dyDescent="0.25">
      <c r="A7506" t="s">
        <v>1020</v>
      </c>
      <c r="B7506" t="s">
        <v>1919</v>
      </c>
      <c r="C7506" t="s">
        <v>2004</v>
      </c>
      <c r="D7506">
        <v>12000</v>
      </c>
      <c r="E7506">
        <v>4554</v>
      </c>
      <c r="F7506">
        <v>117</v>
      </c>
      <c r="G7506">
        <v>41343</v>
      </c>
      <c r="H7506">
        <f t="shared" si="260"/>
        <v>12117</v>
      </c>
      <c r="I7506">
        <f t="shared" si="261"/>
        <v>41226</v>
      </c>
      <c r="J7506" s="1">
        <f t="shared" si="262"/>
        <v>3.4355000000000002</v>
      </c>
      <c r="K7506" t="s">
        <v>846</v>
      </c>
    </row>
    <row r="7507" spans="1:11" hidden="1" x14ac:dyDescent="0.25">
      <c r="A7507" t="s">
        <v>1021</v>
      </c>
      <c r="B7507" t="s">
        <v>1919</v>
      </c>
      <c r="C7507" t="s">
        <v>2004</v>
      </c>
      <c r="D7507">
        <v>12000</v>
      </c>
      <c r="E7507">
        <v>4554</v>
      </c>
      <c r="F7507">
        <v>174</v>
      </c>
      <c r="G7507">
        <v>14084</v>
      </c>
      <c r="H7507">
        <f t="shared" si="260"/>
        <v>12174</v>
      </c>
      <c r="I7507">
        <f t="shared" si="261"/>
        <v>13910</v>
      </c>
      <c r="J7507" s="1">
        <f t="shared" si="262"/>
        <v>1.1591666666666667</v>
      </c>
      <c r="K7507" t="s">
        <v>846</v>
      </c>
    </row>
    <row r="7508" spans="1:11" hidden="1" x14ac:dyDescent="0.25">
      <c r="A7508" t="s">
        <v>1022</v>
      </c>
      <c r="B7508" t="s">
        <v>1919</v>
      </c>
      <c r="C7508" t="s">
        <v>2004</v>
      </c>
      <c r="D7508">
        <v>12000</v>
      </c>
      <c r="E7508">
        <v>4554</v>
      </c>
      <c r="F7508">
        <v>202</v>
      </c>
      <c r="G7508">
        <v>14981</v>
      </c>
      <c r="H7508">
        <f t="shared" si="260"/>
        <v>12202</v>
      </c>
      <c r="I7508">
        <f t="shared" si="261"/>
        <v>14779</v>
      </c>
      <c r="J7508" s="1">
        <f t="shared" si="262"/>
        <v>1.2315833333333333</v>
      </c>
      <c r="K7508" t="s">
        <v>1209</v>
      </c>
    </row>
    <row r="7509" spans="1:11" hidden="1" x14ac:dyDescent="0.25">
      <c r="A7509" t="s">
        <v>1022</v>
      </c>
      <c r="B7509" t="s">
        <v>1919</v>
      </c>
      <c r="C7509" t="s">
        <v>2004</v>
      </c>
      <c r="D7509">
        <v>12000</v>
      </c>
      <c r="E7509">
        <v>4554</v>
      </c>
      <c r="F7509">
        <v>203</v>
      </c>
      <c r="G7509">
        <v>14981</v>
      </c>
      <c r="H7509">
        <f t="shared" si="260"/>
        <v>12203</v>
      </c>
      <c r="I7509">
        <f t="shared" si="261"/>
        <v>14778</v>
      </c>
      <c r="J7509" s="1">
        <f t="shared" si="262"/>
        <v>1.2315</v>
      </c>
      <c r="K7509" t="s">
        <v>846</v>
      </c>
    </row>
    <row r="7510" spans="1:11" hidden="1" x14ac:dyDescent="0.25">
      <c r="A7510" t="s">
        <v>1023</v>
      </c>
      <c r="B7510" t="s">
        <v>1919</v>
      </c>
      <c r="C7510" t="s">
        <v>2004</v>
      </c>
      <c r="D7510">
        <v>12000</v>
      </c>
      <c r="E7510">
        <v>4554</v>
      </c>
      <c r="F7510">
        <v>267</v>
      </c>
      <c r="G7510">
        <v>14381</v>
      </c>
      <c r="H7510">
        <f t="shared" si="260"/>
        <v>12267</v>
      </c>
      <c r="I7510">
        <f t="shared" si="261"/>
        <v>14114</v>
      </c>
      <c r="J7510" s="1">
        <f t="shared" si="262"/>
        <v>1.1761666666666666</v>
      </c>
      <c r="K7510" t="s">
        <v>846</v>
      </c>
    </row>
    <row r="7511" spans="1:11" hidden="1" x14ac:dyDescent="0.25">
      <c r="A7511" t="s">
        <v>1023</v>
      </c>
      <c r="B7511" t="s">
        <v>1919</v>
      </c>
      <c r="C7511" t="s">
        <v>2004</v>
      </c>
      <c r="D7511">
        <v>12000</v>
      </c>
      <c r="E7511">
        <v>4554</v>
      </c>
      <c r="F7511">
        <v>268</v>
      </c>
      <c r="G7511">
        <v>14381</v>
      </c>
      <c r="H7511">
        <f t="shared" si="260"/>
        <v>12268</v>
      </c>
      <c r="I7511">
        <f t="shared" si="261"/>
        <v>14113</v>
      </c>
      <c r="J7511" s="1">
        <f t="shared" si="262"/>
        <v>1.1760833333333334</v>
      </c>
      <c r="K7511" t="s">
        <v>846</v>
      </c>
    </row>
    <row r="7512" spans="1:11" hidden="1" x14ac:dyDescent="0.25">
      <c r="A7512" t="s">
        <v>1024</v>
      </c>
      <c r="B7512" t="s">
        <v>1920</v>
      </c>
      <c r="C7512" t="s">
        <v>2004</v>
      </c>
      <c r="D7512">
        <v>12000</v>
      </c>
      <c r="E7512">
        <v>4554</v>
      </c>
      <c r="F7512">
        <v>329</v>
      </c>
      <c r="G7512">
        <v>8314</v>
      </c>
      <c r="H7512">
        <f t="shared" si="260"/>
        <v>12329</v>
      </c>
      <c r="I7512">
        <f t="shared" si="261"/>
        <v>7985</v>
      </c>
      <c r="J7512" s="1">
        <f t="shared" si="262"/>
        <v>0.66541666666666666</v>
      </c>
      <c r="K7512" t="s">
        <v>846</v>
      </c>
    </row>
    <row r="7513" spans="1:11" hidden="1" x14ac:dyDescent="0.25">
      <c r="A7513" t="s">
        <v>1024</v>
      </c>
      <c r="B7513" t="s">
        <v>1920</v>
      </c>
      <c r="C7513" t="s">
        <v>2004</v>
      </c>
      <c r="D7513">
        <v>12000</v>
      </c>
      <c r="E7513">
        <v>4554</v>
      </c>
      <c r="F7513">
        <v>330</v>
      </c>
      <c r="G7513">
        <v>8314</v>
      </c>
      <c r="H7513">
        <f t="shared" si="260"/>
        <v>12330</v>
      </c>
      <c r="I7513">
        <f t="shared" si="261"/>
        <v>7984</v>
      </c>
      <c r="J7513" s="1">
        <f t="shared" si="262"/>
        <v>0.66533333333333333</v>
      </c>
      <c r="K7513" t="s">
        <v>846</v>
      </c>
    </row>
    <row r="7514" spans="1:11" hidden="1" x14ac:dyDescent="0.25">
      <c r="A7514" t="s">
        <v>1025</v>
      </c>
      <c r="B7514" t="s">
        <v>1921</v>
      </c>
      <c r="C7514" t="s">
        <v>2004</v>
      </c>
      <c r="D7514">
        <v>18000</v>
      </c>
      <c r="E7514">
        <v>4554</v>
      </c>
      <c r="F7514">
        <v>390</v>
      </c>
      <c r="G7514">
        <v>47613</v>
      </c>
      <c r="H7514">
        <f t="shared" si="260"/>
        <v>18390</v>
      </c>
      <c r="I7514">
        <f t="shared" si="261"/>
        <v>47223</v>
      </c>
      <c r="J7514" s="1">
        <f t="shared" si="262"/>
        <v>2.6234999999999999</v>
      </c>
      <c r="K7514" t="s">
        <v>846</v>
      </c>
    </row>
    <row r="7515" spans="1:11" hidden="1" x14ac:dyDescent="0.25">
      <c r="A7515" t="s">
        <v>1026</v>
      </c>
      <c r="B7515" t="s">
        <v>1921</v>
      </c>
      <c r="C7515" t="s">
        <v>2004</v>
      </c>
      <c r="D7515">
        <v>18000</v>
      </c>
      <c r="E7515">
        <v>4554</v>
      </c>
      <c r="F7515">
        <v>420</v>
      </c>
      <c r="G7515">
        <v>40502</v>
      </c>
      <c r="H7515">
        <f t="shared" si="260"/>
        <v>18420</v>
      </c>
      <c r="I7515">
        <f t="shared" si="261"/>
        <v>40082</v>
      </c>
      <c r="J7515" s="1">
        <f t="shared" si="262"/>
        <v>2.226777777777778</v>
      </c>
      <c r="K7515" t="s">
        <v>846</v>
      </c>
    </row>
    <row r="7516" spans="1:11" hidden="1" x14ac:dyDescent="0.25">
      <c r="A7516" t="s">
        <v>1027</v>
      </c>
      <c r="B7516" t="s">
        <v>1921</v>
      </c>
      <c r="C7516" t="s">
        <v>2004</v>
      </c>
      <c r="D7516">
        <v>18000</v>
      </c>
      <c r="E7516">
        <v>4554</v>
      </c>
      <c r="F7516">
        <v>455</v>
      </c>
      <c r="G7516">
        <v>39919</v>
      </c>
      <c r="H7516">
        <f t="shared" si="260"/>
        <v>18455</v>
      </c>
      <c r="I7516">
        <f t="shared" si="261"/>
        <v>39464</v>
      </c>
      <c r="J7516" s="1">
        <f t="shared" si="262"/>
        <v>2.1924444444444444</v>
      </c>
      <c r="K7516" t="s">
        <v>846</v>
      </c>
    </row>
    <row r="7517" spans="1:11" hidden="1" x14ac:dyDescent="0.25">
      <c r="A7517" t="s">
        <v>1030</v>
      </c>
      <c r="B7517" t="s">
        <v>1921</v>
      </c>
      <c r="C7517" t="s">
        <v>2004</v>
      </c>
      <c r="D7517">
        <v>18000</v>
      </c>
      <c r="E7517">
        <v>4554</v>
      </c>
      <c r="F7517">
        <v>565</v>
      </c>
      <c r="G7517">
        <v>36544</v>
      </c>
      <c r="H7517">
        <f t="shared" si="260"/>
        <v>18565</v>
      </c>
      <c r="I7517">
        <f t="shared" si="261"/>
        <v>35979</v>
      </c>
      <c r="J7517" s="1">
        <f t="shared" si="262"/>
        <v>1.9988333333333332</v>
      </c>
      <c r="K7517" t="s">
        <v>1266</v>
      </c>
    </row>
    <row r="7518" spans="1:11" hidden="1" x14ac:dyDescent="0.25">
      <c r="A7518" t="s">
        <v>1031</v>
      </c>
      <c r="B7518" t="s">
        <v>1921</v>
      </c>
      <c r="C7518" t="s">
        <v>2004</v>
      </c>
      <c r="D7518">
        <v>18000</v>
      </c>
      <c r="E7518">
        <v>4554</v>
      </c>
      <c r="F7518">
        <v>614</v>
      </c>
      <c r="G7518">
        <v>38133</v>
      </c>
      <c r="H7518">
        <f t="shared" si="260"/>
        <v>18614</v>
      </c>
      <c r="I7518">
        <f t="shared" si="261"/>
        <v>37519</v>
      </c>
      <c r="J7518" s="1">
        <f t="shared" si="262"/>
        <v>2.0843888888888888</v>
      </c>
      <c r="K7518" t="s">
        <v>846</v>
      </c>
    </row>
    <row r="7519" spans="1:11" hidden="1" x14ac:dyDescent="0.25">
      <c r="A7519" t="s">
        <v>1033</v>
      </c>
      <c r="B7519" t="s">
        <v>1921</v>
      </c>
      <c r="C7519" t="s">
        <v>2004</v>
      </c>
      <c r="D7519">
        <v>18000</v>
      </c>
      <c r="E7519">
        <v>4554</v>
      </c>
      <c r="F7519">
        <v>682</v>
      </c>
      <c r="G7519">
        <v>15070</v>
      </c>
      <c r="H7519">
        <f t="shared" si="260"/>
        <v>18682</v>
      </c>
      <c r="I7519">
        <f t="shared" si="261"/>
        <v>14388</v>
      </c>
      <c r="J7519" s="1">
        <f t="shared" si="262"/>
        <v>0.79933333333333334</v>
      </c>
      <c r="K7519" t="s">
        <v>846</v>
      </c>
    </row>
    <row r="7520" spans="1:11" hidden="1" x14ac:dyDescent="0.25">
      <c r="A7520" t="s">
        <v>1033</v>
      </c>
      <c r="B7520" t="s">
        <v>1921</v>
      </c>
      <c r="C7520" t="s">
        <v>2004</v>
      </c>
      <c r="D7520">
        <v>18000</v>
      </c>
      <c r="E7520">
        <v>4554</v>
      </c>
      <c r="F7520">
        <v>683</v>
      </c>
      <c r="G7520">
        <v>15070</v>
      </c>
      <c r="H7520">
        <f t="shared" si="260"/>
        <v>18683</v>
      </c>
      <c r="I7520">
        <f t="shared" si="261"/>
        <v>14387</v>
      </c>
      <c r="J7520" s="1">
        <f t="shared" si="262"/>
        <v>0.79927777777777775</v>
      </c>
      <c r="K7520" t="s">
        <v>846</v>
      </c>
    </row>
    <row r="7521" spans="1:11" hidden="1" x14ac:dyDescent="0.25">
      <c r="A7521" t="s">
        <v>1034</v>
      </c>
      <c r="B7521" t="s">
        <v>1921</v>
      </c>
      <c r="C7521" t="s">
        <v>2004</v>
      </c>
      <c r="D7521">
        <v>18000</v>
      </c>
      <c r="E7521">
        <v>4554</v>
      </c>
      <c r="F7521">
        <v>735</v>
      </c>
      <c r="G7521">
        <v>15898</v>
      </c>
      <c r="H7521">
        <f t="shared" ref="H7521:H7584" si="263">F7521+D7521</f>
        <v>18735</v>
      </c>
      <c r="I7521">
        <f t="shared" si="261"/>
        <v>15163</v>
      </c>
      <c r="J7521" s="1">
        <f t="shared" si="262"/>
        <v>0.84238888888888885</v>
      </c>
      <c r="K7521" t="s">
        <v>846</v>
      </c>
    </row>
    <row r="7522" spans="1:11" hidden="1" x14ac:dyDescent="0.25">
      <c r="A7522" t="s">
        <v>1034</v>
      </c>
      <c r="B7522" t="s">
        <v>1921</v>
      </c>
      <c r="C7522" t="s">
        <v>2004</v>
      </c>
      <c r="D7522">
        <v>18000</v>
      </c>
      <c r="E7522">
        <v>4554</v>
      </c>
      <c r="F7522">
        <v>736</v>
      </c>
      <c r="G7522">
        <v>15898</v>
      </c>
      <c r="H7522">
        <f t="shared" si="263"/>
        <v>18736</v>
      </c>
      <c r="I7522">
        <f t="shared" si="261"/>
        <v>15162</v>
      </c>
      <c r="J7522" s="1">
        <f t="shared" si="262"/>
        <v>0.84233333333333338</v>
      </c>
      <c r="K7522" t="s">
        <v>846</v>
      </c>
    </row>
    <row r="7523" spans="1:11" hidden="1" x14ac:dyDescent="0.25">
      <c r="A7523" t="s">
        <v>1035</v>
      </c>
      <c r="B7523" t="s">
        <v>1921</v>
      </c>
      <c r="C7523" t="s">
        <v>2004</v>
      </c>
      <c r="D7523">
        <v>18000</v>
      </c>
      <c r="E7523">
        <v>4554</v>
      </c>
      <c r="F7523">
        <v>795</v>
      </c>
      <c r="G7523">
        <v>15113</v>
      </c>
      <c r="H7523">
        <f t="shared" si="263"/>
        <v>18795</v>
      </c>
      <c r="I7523">
        <f t="shared" si="261"/>
        <v>14318</v>
      </c>
      <c r="J7523" s="1">
        <f t="shared" si="262"/>
        <v>0.7954444444444444</v>
      </c>
      <c r="K7523" t="s">
        <v>846</v>
      </c>
    </row>
    <row r="7524" spans="1:11" hidden="1" x14ac:dyDescent="0.25">
      <c r="A7524" t="s">
        <v>1035</v>
      </c>
      <c r="B7524" t="s">
        <v>1921</v>
      </c>
      <c r="C7524" t="s">
        <v>2004</v>
      </c>
      <c r="D7524">
        <v>18000</v>
      </c>
      <c r="E7524">
        <v>4554</v>
      </c>
      <c r="F7524">
        <v>796</v>
      </c>
      <c r="G7524">
        <v>15113</v>
      </c>
      <c r="H7524">
        <f t="shared" si="263"/>
        <v>18796</v>
      </c>
      <c r="I7524">
        <f t="shared" si="261"/>
        <v>14317</v>
      </c>
      <c r="J7524" s="1">
        <f t="shared" si="262"/>
        <v>0.79538888888888892</v>
      </c>
      <c r="K7524" t="s">
        <v>846</v>
      </c>
    </row>
    <row r="7525" spans="1:11" hidden="1" x14ac:dyDescent="0.25">
      <c r="A7525" t="s">
        <v>1036</v>
      </c>
      <c r="B7525" t="s">
        <v>1921</v>
      </c>
      <c r="C7525" t="s">
        <v>2004</v>
      </c>
      <c r="D7525">
        <v>18000</v>
      </c>
      <c r="E7525">
        <v>4554</v>
      </c>
      <c r="F7525">
        <v>848</v>
      </c>
      <c r="G7525">
        <v>14797</v>
      </c>
      <c r="H7525">
        <f t="shared" si="263"/>
        <v>18848</v>
      </c>
      <c r="I7525">
        <f t="shared" si="261"/>
        <v>13949</v>
      </c>
      <c r="J7525" s="1">
        <f t="shared" si="262"/>
        <v>0.77494444444444444</v>
      </c>
      <c r="K7525" t="s">
        <v>846</v>
      </c>
    </row>
    <row r="7526" spans="1:11" hidden="1" x14ac:dyDescent="0.25">
      <c r="A7526" t="s">
        <v>1036</v>
      </c>
      <c r="B7526" t="s">
        <v>1921</v>
      </c>
      <c r="C7526" t="s">
        <v>2004</v>
      </c>
      <c r="D7526">
        <v>18000</v>
      </c>
      <c r="E7526">
        <v>4554</v>
      </c>
      <c r="F7526">
        <v>849</v>
      </c>
      <c r="G7526">
        <v>14797</v>
      </c>
      <c r="H7526">
        <f t="shared" si="263"/>
        <v>18849</v>
      </c>
      <c r="I7526">
        <f t="shared" si="261"/>
        <v>13948</v>
      </c>
      <c r="J7526" s="1">
        <f t="shared" si="262"/>
        <v>0.77488888888888885</v>
      </c>
      <c r="K7526" t="s">
        <v>846</v>
      </c>
    </row>
    <row r="7527" spans="1:11" hidden="1" x14ac:dyDescent="0.25">
      <c r="A7527" t="s">
        <v>1037</v>
      </c>
      <c r="B7527" t="s">
        <v>1922</v>
      </c>
      <c r="C7527" t="s">
        <v>2004</v>
      </c>
      <c r="D7527">
        <v>18000</v>
      </c>
      <c r="E7527">
        <v>4554</v>
      </c>
      <c r="F7527">
        <v>910</v>
      </c>
      <c r="G7527">
        <v>14358</v>
      </c>
      <c r="H7527">
        <f t="shared" si="263"/>
        <v>18910</v>
      </c>
      <c r="I7527">
        <f t="shared" si="261"/>
        <v>13448</v>
      </c>
      <c r="J7527" s="1">
        <f t="shared" si="262"/>
        <v>0.74711111111111106</v>
      </c>
      <c r="K7527" t="s">
        <v>846</v>
      </c>
    </row>
    <row r="7528" spans="1:11" hidden="1" x14ac:dyDescent="0.25">
      <c r="A7528" t="s">
        <v>1037</v>
      </c>
      <c r="B7528" t="s">
        <v>1922</v>
      </c>
      <c r="C7528" t="s">
        <v>2004</v>
      </c>
      <c r="D7528">
        <v>18000</v>
      </c>
      <c r="E7528">
        <v>4554</v>
      </c>
      <c r="F7528">
        <v>911</v>
      </c>
      <c r="G7528">
        <v>14358</v>
      </c>
      <c r="H7528">
        <f t="shared" si="263"/>
        <v>18911</v>
      </c>
      <c r="I7528">
        <f t="shared" si="261"/>
        <v>13447</v>
      </c>
      <c r="J7528" s="1">
        <f t="shared" si="262"/>
        <v>0.74705555555555558</v>
      </c>
      <c r="K7528" t="s">
        <v>846</v>
      </c>
    </row>
    <row r="7529" spans="1:11" hidden="1" x14ac:dyDescent="0.25">
      <c r="A7529" t="s">
        <v>1091</v>
      </c>
      <c r="B7529" t="s">
        <v>1929</v>
      </c>
      <c r="C7529" t="s">
        <v>2004</v>
      </c>
      <c r="D7529">
        <v>14000</v>
      </c>
      <c r="F7529">
        <v>3383</v>
      </c>
      <c r="G7529">
        <v>15939</v>
      </c>
      <c r="H7529">
        <f t="shared" si="263"/>
        <v>17383</v>
      </c>
      <c r="I7529">
        <f t="shared" si="261"/>
        <v>12556</v>
      </c>
      <c r="J7529" s="1">
        <f t="shared" si="262"/>
        <v>0.89685714285714291</v>
      </c>
      <c r="K7529" t="s">
        <v>846</v>
      </c>
    </row>
    <row r="7530" spans="1:11" hidden="1" x14ac:dyDescent="0.25">
      <c r="A7530" t="s">
        <v>1092</v>
      </c>
      <c r="B7530" t="s">
        <v>1929</v>
      </c>
      <c r="C7530" t="s">
        <v>2004</v>
      </c>
      <c r="D7530">
        <v>14000</v>
      </c>
      <c r="F7530">
        <v>3420</v>
      </c>
      <c r="G7530">
        <v>13728</v>
      </c>
      <c r="H7530">
        <f t="shared" si="263"/>
        <v>17420</v>
      </c>
      <c r="I7530">
        <f t="shared" si="261"/>
        <v>10308</v>
      </c>
      <c r="J7530" s="1">
        <f t="shared" si="262"/>
        <v>0.73628571428571432</v>
      </c>
      <c r="K7530" t="s">
        <v>846</v>
      </c>
    </row>
    <row r="7531" spans="1:11" hidden="1" x14ac:dyDescent="0.25">
      <c r="A7531" t="s">
        <v>1093</v>
      </c>
      <c r="B7531" t="s">
        <v>1929</v>
      </c>
      <c r="C7531" t="s">
        <v>2004</v>
      </c>
      <c r="D7531">
        <v>14000</v>
      </c>
      <c r="F7531">
        <v>3450</v>
      </c>
      <c r="G7531">
        <v>14362</v>
      </c>
      <c r="H7531">
        <f t="shared" si="263"/>
        <v>17450</v>
      </c>
      <c r="I7531">
        <f t="shared" si="261"/>
        <v>10912</v>
      </c>
      <c r="J7531" s="1">
        <f t="shared" si="262"/>
        <v>0.77942857142857147</v>
      </c>
      <c r="K7531" t="s">
        <v>846</v>
      </c>
    </row>
    <row r="7532" spans="1:11" hidden="1" x14ac:dyDescent="0.25">
      <c r="A7532" t="s">
        <v>1094</v>
      </c>
      <c r="B7532" t="s">
        <v>1929</v>
      </c>
      <c r="C7532" t="s">
        <v>2004</v>
      </c>
      <c r="D7532">
        <v>14000</v>
      </c>
      <c r="F7532">
        <v>3494</v>
      </c>
      <c r="G7532">
        <v>13467</v>
      </c>
      <c r="H7532">
        <f t="shared" si="263"/>
        <v>17494</v>
      </c>
      <c r="I7532">
        <f t="shared" si="261"/>
        <v>9973</v>
      </c>
      <c r="J7532" s="1">
        <f t="shared" si="262"/>
        <v>0.71235714285714291</v>
      </c>
      <c r="K7532" t="s">
        <v>846</v>
      </c>
    </row>
    <row r="7533" spans="1:11" hidden="1" x14ac:dyDescent="0.25">
      <c r="A7533" t="s">
        <v>1095</v>
      </c>
      <c r="B7533" t="s">
        <v>1930</v>
      </c>
      <c r="C7533" t="s">
        <v>2004</v>
      </c>
      <c r="D7533">
        <v>14000</v>
      </c>
      <c r="F7533">
        <v>3531</v>
      </c>
      <c r="G7533">
        <v>12855</v>
      </c>
      <c r="H7533">
        <f t="shared" si="263"/>
        <v>17531</v>
      </c>
      <c r="I7533">
        <f t="shared" si="261"/>
        <v>9324</v>
      </c>
      <c r="J7533" s="1">
        <f t="shared" si="262"/>
        <v>0.66600000000000004</v>
      </c>
      <c r="K7533" t="s">
        <v>846</v>
      </c>
    </row>
    <row r="7534" spans="1:11" hidden="1" x14ac:dyDescent="0.25">
      <c r="A7534" t="s">
        <v>1096</v>
      </c>
      <c r="B7534" t="s">
        <v>1930</v>
      </c>
      <c r="C7534" t="s">
        <v>2004</v>
      </c>
      <c r="D7534">
        <v>14000</v>
      </c>
      <c r="F7534">
        <v>3558</v>
      </c>
      <c r="G7534">
        <v>12986</v>
      </c>
      <c r="H7534">
        <f t="shared" si="263"/>
        <v>17558</v>
      </c>
      <c r="I7534">
        <f t="shared" si="261"/>
        <v>9428</v>
      </c>
      <c r="J7534" s="1">
        <f t="shared" si="262"/>
        <v>0.67342857142857138</v>
      </c>
      <c r="K7534" t="s">
        <v>846</v>
      </c>
    </row>
    <row r="7535" spans="1:11" hidden="1" x14ac:dyDescent="0.25">
      <c r="A7535" t="s">
        <v>1097</v>
      </c>
      <c r="B7535" t="s">
        <v>1931</v>
      </c>
      <c r="C7535" t="s">
        <v>2004</v>
      </c>
      <c r="D7535">
        <v>14000</v>
      </c>
      <c r="F7535">
        <v>3592</v>
      </c>
      <c r="G7535">
        <v>11968</v>
      </c>
      <c r="H7535">
        <f t="shared" si="263"/>
        <v>17592</v>
      </c>
      <c r="I7535">
        <f t="shared" si="261"/>
        <v>8376</v>
      </c>
      <c r="J7535" s="1">
        <f t="shared" si="262"/>
        <v>0.59828571428571431</v>
      </c>
      <c r="K7535" t="s">
        <v>846</v>
      </c>
    </row>
    <row r="7536" spans="1:11" hidden="1" x14ac:dyDescent="0.25">
      <c r="A7536" t="s">
        <v>1098</v>
      </c>
      <c r="B7536" t="s">
        <v>1931</v>
      </c>
      <c r="C7536" t="s">
        <v>2004</v>
      </c>
      <c r="D7536">
        <v>14000</v>
      </c>
      <c r="F7536">
        <v>3626</v>
      </c>
      <c r="G7536">
        <v>11028</v>
      </c>
      <c r="H7536">
        <f t="shared" si="263"/>
        <v>17626</v>
      </c>
      <c r="I7536">
        <f t="shared" si="261"/>
        <v>7402</v>
      </c>
      <c r="J7536" s="1">
        <f t="shared" si="262"/>
        <v>0.52871428571428569</v>
      </c>
      <c r="K7536" t="s">
        <v>846</v>
      </c>
    </row>
    <row r="7537" spans="1:11" hidden="1" x14ac:dyDescent="0.25">
      <c r="A7537" t="s">
        <v>1099</v>
      </c>
      <c r="B7537" t="s">
        <v>1929</v>
      </c>
      <c r="C7537" t="s">
        <v>2004</v>
      </c>
      <c r="D7537">
        <v>14000</v>
      </c>
      <c r="F7537">
        <v>3660</v>
      </c>
      <c r="G7537">
        <v>8625</v>
      </c>
      <c r="H7537">
        <f t="shared" si="263"/>
        <v>17660</v>
      </c>
      <c r="I7537">
        <f t="shared" si="261"/>
        <v>4965</v>
      </c>
      <c r="J7537" s="1">
        <f t="shared" si="262"/>
        <v>0.35464285714285715</v>
      </c>
      <c r="K7537" t="s">
        <v>846</v>
      </c>
    </row>
    <row r="7538" spans="1:11" hidden="1" x14ac:dyDescent="0.25">
      <c r="A7538" t="s">
        <v>1100</v>
      </c>
      <c r="B7538" t="s">
        <v>1919</v>
      </c>
      <c r="C7538" t="s">
        <v>2004</v>
      </c>
      <c r="D7538">
        <v>14000</v>
      </c>
      <c r="F7538">
        <v>3723</v>
      </c>
      <c r="G7538">
        <v>12929</v>
      </c>
      <c r="H7538">
        <f t="shared" si="263"/>
        <v>17723</v>
      </c>
      <c r="I7538">
        <f t="shared" si="261"/>
        <v>9206</v>
      </c>
      <c r="J7538" s="1">
        <f t="shared" si="262"/>
        <v>0.65757142857142858</v>
      </c>
      <c r="K7538" t="s">
        <v>846</v>
      </c>
    </row>
    <row r="7539" spans="1:11" hidden="1" x14ac:dyDescent="0.25">
      <c r="A7539" t="s">
        <v>1100</v>
      </c>
      <c r="B7539" t="s">
        <v>1919</v>
      </c>
      <c r="C7539" t="s">
        <v>2004</v>
      </c>
      <c r="D7539">
        <v>14000</v>
      </c>
      <c r="F7539">
        <v>3724</v>
      </c>
      <c r="G7539">
        <v>12929</v>
      </c>
      <c r="H7539">
        <f t="shared" si="263"/>
        <v>17724</v>
      </c>
      <c r="I7539">
        <f t="shared" si="261"/>
        <v>9205</v>
      </c>
      <c r="J7539" s="1">
        <f t="shared" si="262"/>
        <v>0.65749999999999997</v>
      </c>
      <c r="K7539" t="s">
        <v>846</v>
      </c>
    </row>
    <row r="7540" spans="1:11" hidden="1" x14ac:dyDescent="0.25">
      <c r="A7540" t="s">
        <v>1101</v>
      </c>
      <c r="B7540" t="s">
        <v>846</v>
      </c>
      <c r="C7540" t="s">
        <v>2004</v>
      </c>
      <c r="D7540">
        <v>14000</v>
      </c>
      <c r="F7540">
        <v>3788</v>
      </c>
      <c r="G7540">
        <v>0</v>
      </c>
      <c r="H7540">
        <f t="shared" si="263"/>
        <v>17788</v>
      </c>
      <c r="I7540">
        <f t="shared" si="261"/>
        <v>-3788</v>
      </c>
      <c r="J7540" s="1">
        <f t="shared" si="262"/>
        <v>-0.27057142857142857</v>
      </c>
      <c r="K7540" t="s">
        <v>846</v>
      </c>
    </row>
    <row r="7541" spans="1:11" hidden="1" x14ac:dyDescent="0.25">
      <c r="A7541" t="s">
        <v>1101</v>
      </c>
      <c r="B7541" t="s">
        <v>846</v>
      </c>
      <c r="C7541" t="s">
        <v>2004</v>
      </c>
      <c r="D7541">
        <v>14000</v>
      </c>
      <c r="F7541">
        <v>3789</v>
      </c>
      <c r="G7541">
        <v>0</v>
      </c>
      <c r="H7541">
        <f t="shared" si="263"/>
        <v>17789</v>
      </c>
      <c r="I7541">
        <f t="shared" si="261"/>
        <v>-3789</v>
      </c>
      <c r="J7541" s="1">
        <f t="shared" si="262"/>
        <v>-0.27064285714285713</v>
      </c>
      <c r="K7541" t="s">
        <v>846</v>
      </c>
    </row>
    <row r="7542" spans="1:11" hidden="1" x14ac:dyDescent="0.25">
      <c r="A7542" t="s">
        <v>1102</v>
      </c>
      <c r="B7542" t="s">
        <v>1919</v>
      </c>
      <c r="C7542" t="s">
        <v>2004</v>
      </c>
      <c r="D7542">
        <v>14000</v>
      </c>
      <c r="F7542">
        <v>3837</v>
      </c>
      <c r="G7542">
        <v>4259</v>
      </c>
      <c r="H7542">
        <f t="shared" si="263"/>
        <v>17837</v>
      </c>
      <c r="I7542">
        <f t="shared" si="261"/>
        <v>422</v>
      </c>
      <c r="J7542" s="1">
        <f t="shared" si="262"/>
        <v>3.0142857142857141E-2</v>
      </c>
      <c r="K7542" t="s">
        <v>846</v>
      </c>
    </row>
    <row r="7543" spans="1:11" hidden="1" x14ac:dyDescent="0.25">
      <c r="A7543" t="s">
        <v>1102</v>
      </c>
      <c r="B7543" t="s">
        <v>1919</v>
      </c>
      <c r="C7543" t="s">
        <v>2004</v>
      </c>
      <c r="D7543">
        <v>14000</v>
      </c>
      <c r="F7543">
        <v>3838</v>
      </c>
      <c r="G7543">
        <v>4259</v>
      </c>
      <c r="H7543">
        <f t="shared" si="263"/>
        <v>17838</v>
      </c>
      <c r="I7543">
        <f t="shared" si="261"/>
        <v>421</v>
      </c>
      <c r="J7543" s="1">
        <f t="shared" si="262"/>
        <v>3.0071428571428572E-2</v>
      </c>
      <c r="K7543" t="s">
        <v>846</v>
      </c>
    </row>
    <row r="7544" spans="1:11" hidden="1" x14ac:dyDescent="0.25">
      <c r="A7544" t="s">
        <v>1028</v>
      </c>
      <c r="B7544" t="s">
        <v>1921</v>
      </c>
      <c r="C7544" t="s">
        <v>2004</v>
      </c>
      <c r="D7544">
        <v>12000</v>
      </c>
      <c r="E7544">
        <v>4660</v>
      </c>
      <c r="F7544">
        <v>494</v>
      </c>
      <c r="G7544">
        <v>39951</v>
      </c>
      <c r="H7544">
        <f t="shared" si="263"/>
        <v>12494</v>
      </c>
      <c r="I7544">
        <f t="shared" si="261"/>
        <v>39457</v>
      </c>
      <c r="J7544" s="1">
        <f t="shared" si="262"/>
        <v>3.2880833333333332</v>
      </c>
      <c r="K7544" t="s">
        <v>1240</v>
      </c>
    </row>
    <row r="7545" spans="1:11" hidden="1" x14ac:dyDescent="0.25">
      <c r="A7545" t="s">
        <v>1029</v>
      </c>
      <c r="B7545" t="s">
        <v>1921</v>
      </c>
      <c r="C7545" t="s">
        <v>2004</v>
      </c>
      <c r="D7545">
        <v>12000</v>
      </c>
      <c r="E7545">
        <v>4660</v>
      </c>
      <c r="F7545">
        <v>533</v>
      </c>
      <c r="G7545">
        <v>41073</v>
      </c>
      <c r="H7545">
        <f t="shared" si="263"/>
        <v>12533</v>
      </c>
      <c r="I7545">
        <f t="shared" si="261"/>
        <v>40540</v>
      </c>
      <c r="J7545" s="1">
        <f t="shared" si="262"/>
        <v>3.3783333333333334</v>
      </c>
      <c r="K7545" t="s">
        <v>1240</v>
      </c>
    </row>
    <row r="7546" spans="1:11" hidden="1" x14ac:dyDescent="0.25">
      <c r="A7546" t="s">
        <v>1032</v>
      </c>
      <c r="B7546" t="s">
        <v>1921</v>
      </c>
      <c r="C7546" t="s">
        <v>2004</v>
      </c>
      <c r="D7546">
        <v>12000</v>
      </c>
      <c r="E7546">
        <v>4660</v>
      </c>
      <c r="F7546">
        <v>641</v>
      </c>
      <c r="G7546">
        <v>37403</v>
      </c>
      <c r="H7546">
        <f t="shared" si="263"/>
        <v>12641</v>
      </c>
      <c r="I7546">
        <f t="shared" si="261"/>
        <v>36762</v>
      </c>
      <c r="J7546" s="1">
        <f t="shared" si="262"/>
        <v>3.0634999999999999</v>
      </c>
      <c r="K7546" t="s">
        <v>1240</v>
      </c>
    </row>
    <row r="7547" spans="1:11" hidden="1" x14ac:dyDescent="0.25">
      <c r="A7547" t="s">
        <v>1038</v>
      </c>
      <c r="B7547" t="s">
        <v>1923</v>
      </c>
      <c r="C7547" t="s">
        <v>2004</v>
      </c>
      <c r="D7547">
        <v>6000</v>
      </c>
      <c r="F7547">
        <v>969</v>
      </c>
      <c r="G7547">
        <v>3879</v>
      </c>
      <c r="H7547">
        <f t="shared" si="263"/>
        <v>6969</v>
      </c>
      <c r="I7547">
        <f t="shared" si="261"/>
        <v>2910</v>
      </c>
      <c r="J7547" s="1">
        <f t="shared" si="262"/>
        <v>0.48499999999999999</v>
      </c>
      <c r="K7547" t="s">
        <v>846</v>
      </c>
    </row>
    <row r="7548" spans="1:11" hidden="1" x14ac:dyDescent="0.25">
      <c r="A7548" t="s">
        <v>1039</v>
      </c>
      <c r="B7548" t="s">
        <v>1923</v>
      </c>
      <c r="C7548" t="s">
        <v>2004</v>
      </c>
      <c r="D7548">
        <v>6000</v>
      </c>
      <c r="F7548">
        <v>1002</v>
      </c>
      <c r="G7548">
        <v>14294</v>
      </c>
      <c r="H7548">
        <f t="shared" si="263"/>
        <v>7002</v>
      </c>
      <c r="I7548">
        <f t="shared" si="261"/>
        <v>13292</v>
      </c>
      <c r="J7548" s="1">
        <f t="shared" si="262"/>
        <v>2.2153333333333332</v>
      </c>
      <c r="K7548" t="s">
        <v>846</v>
      </c>
    </row>
    <row r="7549" spans="1:11" hidden="1" x14ac:dyDescent="0.25">
      <c r="A7549" t="s">
        <v>1040</v>
      </c>
      <c r="B7549" t="s">
        <v>1923</v>
      </c>
      <c r="C7549" t="s">
        <v>2004</v>
      </c>
      <c r="D7549">
        <v>6000</v>
      </c>
      <c r="F7549">
        <v>1027</v>
      </c>
      <c r="G7549">
        <v>10500</v>
      </c>
      <c r="H7549">
        <f t="shared" si="263"/>
        <v>7027</v>
      </c>
      <c r="I7549">
        <f t="shared" si="261"/>
        <v>9473</v>
      </c>
      <c r="J7549" s="1">
        <f t="shared" si="262"/>
        <v>1.5788333333333333</v>
      </c>
      <c r="K7549" t="s">
        <v>846</v>
      </c>
    </row>
    <row r="7550" spans="1:11" hidden="1" x14ac:dyDescent="0.25">
      <c r="A7550" t="s">
        <v>1041</v>
      </c>
      <c r="B7550" t="s">
        <v>1924</v>
      </c>
      <c r="C7550" t="s">
        <v>2004</v>
      </c>
      <c r="D7550">
        <v>14000</v>
      </c>
      <c r="F7550">
        <v>1058</v>
      </c>
      <c r="G7550">
        <v>14217</v>
      </c>
      <c r="H7550">
        <f t="shared" si="263"/>
        <v>15058</v>
      </c>
      <c r="I7550">
        <f t="shared" si="261"/>
        <v>13159</v>
      </c>
      <c r="J7550" s="1">
        <f t="shared" si="262"/>
        <v>0.93992857142857145</v>
      </c>
      <c r="K7550" t="s">
        <v>846</v>
      </c>
    </row>
    <row r="7551" spans="1:11" hidden="1" x14ac:dyDescent="0.25">
      <c r="A7551" t="s">
        <v>1042</v>
      </c>
      <c r="B7551" t="s">
        <v>1924</v>
      </c>
      <c r="C7551" t="s">
        <v>2004</v>
      </c>
      <c r="D7551">
        <v>14000</v>
      </c>
      <c r="F7551">
        <v>1091</v>
      </c>
      <c r="G7551">
        <v>16746</v>
      </c>
      <c r="H7551">
        <f t="shared" si="263"/>
        <v>15091</v>
      </c>
      <c r="I7551">
        <f t="shared" si="261"/>
        <v>15655</v>
      </c>
      <c r="J7551" s="1">
        <f t="shared" si="262"/>
        <v>1.1182142857142856</v>
      </c>
      <c r="K7551" t="s">
        <v>846</v>
      </c>
    </row>
    <row r="7552" spans="1:11" hidden="1" x14ac:dyDescent="0.25">
      <c r="A7552" t="s">
        <v>1043</v>
      </c>
      <c r="B7552" t="s">
        <v>1924</v>
      </c>
      <c r="C7552" t="s">
        <v>2004</v>
      </c>
      <c r="D7552">
        <v>14000</v>
      </c>
      <c r="F7552">
        <v>1138</v>
      </c>
      <c r="G7552">
        <v>19069</v>
      </c>
      <c r="H7552">
        <f t="shared" si="263"/>
        <v>15138</v>
      </c>
      <c r="I7552">
        <f t="shared" si="261"/>
        <v>17931</v>
      </c>
      <c r="J7552" s="1">
        <f t="shared" si="262"/>
        <v>1.2807857142857142</v>
      </c>
      <c r="K7552" t="s">
        <v>846</v>
      </c>
    </row>
    <row r="7553" spans="1:11" hidden="1" x14ac:dyDescent="0.25">
      <c r="A7553" t="s">
        <v>1043</v>
      </c>
      <c r="B7553" t="s">
        <v>1924</v>
      </c>
      <c r="C7553" t="s">
        <v>2004</v>
      </c>
      <c r="D7553">
        <v>14000</v>
      </c>
      <c r="F7553">
        <v>1139</v>
      </c>
      <c r="G7553">
        <v>19069</v>
      </c>
      <c r="H7553">
        <f t="shared" si="263"/>
        <v>15139</v>
      </c>
      <c r="I7553">
        <f t="shared" si="261"/>
        <v>17930</v>
      </c>
      <c r="J7553" s="1">
        <f t="shared" si="262"/>
        <v>1.2807142857142857</v>
      </c>
      <c r="K7553" t="s">
        <v>846</v>
      </c>
    </row>
    <row r="7554" spans="1:11" hidden="1" x14ac:dyDescent="0.25">
      <c r="A7554" t="s">
        <v>1044</v>
      </c>
      <c r="B7554" t="s">
        <v>1924</v>
      </c>
      <c r="C7554" t="s">
        <v>2004</v>
      </c>
      <c r="D7554">
        <v>14000</v>
      </c>
      <c r="F7554">
        <v>1174</v>
      </c>
      <c r="G7554">
        <v>17073</v>
      </c>
      <c r="H7554">
        <f t="shared" si="263"/>
        <v>15174</v>
      </c>
      <c r="I7554">
        <f t="shared" si="261"/>
        <v>15899</v>
      </c>
      <c r="J7554" s="1">
        <f t="shared" si="262"/>
        <v>1.1356428571428572</v>
      </c>
      <c r="K7554" t="s">
        <v>1332</v>
      </c>
    </row>
    <row r="7555" spans="1:11" hidden="1" x14ac:dyDescent="0.25">
      <c r="A7555" t="s">
        <v>1045</v>
      </c>
      <c r="B7555" t="s">
        <v>1924</v>
      </c>
      <c r="C7555" t="s">
        <v>2004</v>
      </c>
      <c r="D7555">
        <v>14000</v>
      </c>
      <c r="F7555">
        <v>1202</v>
      </c>
      <c r="G7555">
        <v>17252</v>
      </c>
      <c r="H7555">
        <f t="shared" si="263"/>
        <v>15202</v>
      </c>
      <c r="I7555">
        <f t="shared" ref="I7555:I7618" si="264">G7555-F7555</f>
        <v>16050</v>
      </c>
      <c r="J7555" s="1">
        <f t="shared" ref="J7555:J7618" si="265">I7555/D7555</f>
        <v>1.1464285714285714</v>
      </c>
      <c r="K7555" t="s">
        <v>1335</v>
      </c>
    </row>
    <row r="7556" spans="1:11" hidden="1" x14ac:dyDescent="0.25">
      <c r="A7556" t="s">
        <v>1046</v>
      </c>
      <c r="B7556" t="s">
        <v>1924</v>
      </c>
      <c r="C7556" t="s">
        <v>2004</v>
      </c>
      <c r="D7556">
        <v>14000</v>
      </c>
      <c r="F7556">
        <v>1234</v>
      </c>
      <c r="G7556">
        <v>15687</v>
      </c>
      <c r="H7556">
        <f t="shared" si="263"/>
        <v>15234</v>
      </c>
      <c r="I7556">
        <f t="shared" si="264"/>
        <v>14453</v>
      </c>
      <c r="J7556" s="1">
        <f t="shared" si="265"/>
        <v>1.0323571428571428</v>
      </c>
      <c r="K7556" t="s">
        <v>846</v>
      </c>
    </row>
    <row r="7557" spans="1:11" hidden="1" x14ac:dyDescent="0.25">
      <c r="A7557" t="s">
        <v>1047</v>
      </c>
      <c r="B7557" t="s">
        <v>1924</v>
      </c>
      <c r="C7557" t="s">
        <v>2004</v>
      </c>
      <c r="D7557">
        <v>14000</v>
      </c>
      <c r="F7557">
        <v>1264</v>
      </c>
      <c r="G7557">
        <v>16645</v>
      </c>
      <c r="H7557">
        <f t="shared" si="263"/>
        <v>15264</v>
      </c>
      <c r="I7557">
        <f t="shared" si="264"/>
        <v>15381</v>
      </c>
      <c r="J7557" s="1">
        <f t="shared" si="265"/>
        <v>1.098642857142857</v>
      </c>
      <c r="K7557" t="s">
        <v>846</v>
      </c>
    </row>
    <row r="7558" spans="1:11" hidden="1" x14ac:dyDescent="0.25">
      <c r="A7558" t="s">
        <v>1048</v>
      </c>
      <c r="B7558" t="s">
        <v>1924</v>
      </c>
      <c r="C7558" t="s">
        <v>2004</v>
      </c>
      <c r="D7558">
        <v>14000</v>
      </c>
      <c r="F7558">
        <v>1293</v>
      </c>
      <c r="G7558">
        <v>16025</v>
      </c>
      <c r="H7558">
        <f t="shared" si="263"/>
        <v>15293</v>
      </c>
      <c r="I7558">
        <f t="shared" si="264"/>
        <v>14732</v>
      </c>
      <c r="J7558" s="1">
        <f t="shared" si="265"/>
        <v>1.0522857142857143</v>
      </c>
      <c r="K7558" t="s">
        <v>846</v>
      </c>
    </row>
    <row r="7559" spans="1:11" hidden="1" x14ac:dyDescent="0.25">
      <c r="A7559" t="s">
        <v>1049</v>
      </c>
      <c r="B7559">
        <v>395</v>
      </c>
      <c r="C7559" t="s">
        <v>2004</v>
      </c>
      <c r="D7559">
        <v>14000</v>
      </c>
      <c r="F7559">
        <v>1333</v>
      </c>
      <c r="G7559">
        <v>26379</v>
      </c>
      <c r="H7559">
        <f t="shared" si="263"/>
        <v>15333</v>
      </c>
      <c r="I7559">
        <f t="shared" si="264"/>
        <v>25046</v>
      </c>
      <c r="J7559" s="1">
        <f t="shared" si="265"/>
        <v>1.7889999999999999</v>
      </c>
      <c r="K7559" t="s">
        <v>846</v>
      </c>
    </row>
    <row r="7560" spans="1:11" hidden="1" x14ac:dyDescent="0.25">
      <c r="A7560" t="s">
        <v>1050</v>
      </c>
      <c r="B7560" t="s">
        <v>1925</v>
      </c>
      <c r="C7560" t="s">
        <v>2004</v>
      </c>
      <c r="D7560">
        <v>14000</v>
      </c>
      <c r="F7560">
        <v>1380</v>
      </c>
      <c r="G7560">
        <v>25188</v>
      </c>
      <c r="H7560">
        <f t="shared" si="263"/>
        <v>15380</v>
      </c>
      <c r="I7560">
        <f t="shared" si="264"/>
        <v>23808</v>
      </c>
      <c r="J7560" s="1">
        <f t="shared" si="265"/>
        <v>1.7005714285714286</v>
      </c>
      <c r="K7560" t="s">
        <v>1776</v>
      </c>
    </row>
    <row r="7561" spans="1:11" hidden="1" x14ac:dyDescent="0.25">
      <c r="A7561" t="s">
        <v>1051</v>
      </c>
      <c r="B7561">
        <v>395</v>
      </c>
      <c r="C7561" t="s">
        <v>2004</v>
      </c>
      <c r="D7561">
        <v>12000</v>
      </c>
      <c r="F7561">
        <v>1418</v>
      </c>
      <c r="G7561">
        <v>15245</v>
      </c>
      <c r="H7561">
        <f t="shared" si="263"/>
        <v>13418</v>
      </c>
      <c r="I7561">
        <f t="shared" si="264"/>
        <v>13827</v>
      </c>
      <c r="J7561" s="1">
        <f t="shared" si="265"/>
        <v>1.15225</v>
      </c>
      <c r="K7561" t="s">
        <v>1376</v>
      </c>
    </row>
    <row r="7562" spans="1:11" hidden="1" x14ac:dyDescent="0.25">
      <c r="A7562" t="s">
        <v>1052</v>
      </c>
      <c r="B7562">
        <v>395</v>
      </c>
      <c r="C7562" t="s">
        <v>2004</v>
      </c>
      <c r="D7562">
        <v>12000</v>
      </c>
      <c r="F7562">
        <v>1474</v>
      </c>
      <c r="G7562">
        <v>15983</v>
      </c>
      <c r="H7562">
        <f t="shared" si="263"/>
        <v>13474</v>
      </c>
      <c r="I7562">
        <f t="shared" si="264"/>
        <v>14509</v>
      </c>
      <c r="J7562" s="1">
        <f t="shared" si="265"/>
        <v>1.2090833333333333</v>
      </c>
      <c r="K7562" t="s">
        <v>846</v>
      </c>
    </row>
    <row r="7563" spans="1:11" hidden="1" x14ac:dyDescent="0.25">
      <c r="A7563" t="s">
        <v>1053</v>
      </c>
      <c r="B7563">
        <v>395</v>
      </c>
      <c r="C7563" t="s">
        <v>2004</v>
      </c>
      <c r="D7563">
        <v>12000</v>
      </c>
      <c r="F7563">
        <v>1514</v>
      </c>
      <c r="G7563">
        <v>15114</v>
      </c>
      <c r="H7563">
        <f t="shared" si="263"/>
        <v>13514</v>
      </c>
      <c r="I7563">
        <f t="shared" si="264"/>
        <v>13600</v>
      </c>
      <c r="J7563" s="1">
        <f t="shared" si="265"/>
        <v>1.1333333333333333</v>
      </c>
      <c r="K7563" t="s">
        <v>846</v>
      </c>
    </row>
    <row r="7564" spans="1:11" hidden="1" x14ac:dyDescent="0.25">
      <c r="A7564" t="s">
        <v>1054</v>
      </c>
      <c r="B7564">
        <v>395</v>
      </c>
      <c r="C7564" t="s">
        <v>2004</v>
      </c>
      <c r="D7564">
        <v>12000</v>
      </c>
      <c r="F7564">
        <v>1557</v>
      </c>
      <c r="G7564">
        <v>14868</v>
      </c>
      <c r="H7564">
        <f t="shared" si="263"/>
        <v>13557</v>
      </c>
      <c r="I7564">
        <f t="shared" si="264"/>
        <v>13311</v>
      </c>
      <c r="J7564" s="1">
        <f t="shared" si="265"/>
        <v>1.1092500000000001</v>
      </c>
      <c r="K7564" t="s">
        <v>1411</v>
      </c>
    </row>
    <row r="7565" spans="1:11" hidden="1" x14ac:dyDescent="0.25">
      <c r="A7565" t="s">
        <v>1055</v>
      </c>
      <c r="B7565">
        <v>395</v>
      </c>
      <c r="C7565" t="s">
        <v>2004</v>
      </c>
      <c r="D7565">
        <v>12000</v>
      </c>
      <c r="F7565">
        <v>1606</v>
      </c>
      <c r="G7565">
        <v>13576</v>
      </c>
      <c r="H7565">
        <f t="shared" si="263"/>
        <v>13606</v>
      </c>
      <c r="I7565">
        <f t="shared" si="264"/>
        <v>11970</v>
      </c>
      <c r="J7565" s="1">
        <f t="shared" si="265"/>
        <v>0.99750000000000005</v>
      </c>
      <c r="K7565" t="s">
        <v>846</v>
      </c>
    </row>
    <row r="7566" spans="1:11" hidden="1" x14ac:dyDescent="0.25">
      <c r="A7566" t="s">
        <v>1056</v>
      </c>
      <c r="B7566">
        <v>395</v>
      </c>
      <c r="C7566" t="s">
        <v>2004</v>
      </c>
      <c r="D7566">
        <v>12000</v>
      </c>
      <c r="F7566">
        <v>1652</v>
      </c>
      <c r="G7566">
        <v>14987</v>
      </c>
      <c r="H7566">
        <f t="shared" si="263"/>
        <v>13652</v>
      </c>
      <c r="I7566">
        <f t="shared" si="264"/>
        <v>13335</v>
      </c>
      <c r="J7566" s="1">
        <f t="shared" si="265"/>
        <v>1.1112500000000001</v>
      </c>
      <c r="K7566" t="s">
        <v>846</v>
      </c>
    </row>
    <row r="7567" spans="1:11" hidden="1" x14ac:dyDescent="0.25">
      <c r="A7567" t="s">
        <v>1057</v>
      </c>
      <c r="B7567">
        <v>395</v>
      </c>
      <c r="C7567" t="s">
        <v>2004</v>
      </c>
      <c r="D7567">
        <v>12000</v>
      </c>
      <c r="F7567">
        <v>1722</v>
      </c>
      <c r="G7567">
        <v>11843</v>
      </c>
      <c r="H7567">
        <f t="shared" si="263"/>
        <v>13722</v>
      </c>
      <c r="I7567">
        <f t="shared" si="264"/>
        <v>10121</v>
      </c>
      <c r="J7567" s="1">
        <f t="shared" si="265"/>
        <v>0.8434166666666667</v>
      </c>
      <c r="K7567" t="s">
        <v>846</v>
      </c>
    </row>
    <row r="7568" spans="1:11" hidden="1" x14ac:dyDescent="0.25">
      <c r="A7568" t="s">
        <v>1057</v>
      </c>
      <c r="B7568">
        <v>395</v>
      </c>
      <c r="C7568" t="s">
        <v>2004</v>
      </c>
      <c r="D7568">
        <v>12000</v>
      </c>
      <c r="F7568">
        <v>1723</v>
      </c>
      <c r="G7568">
        <v>11843</v>
      </c>
      <c r="H7568">
        <f t="shared" si="263"/>
        <v>13723</v>
      </c>
      <c r="I7568">
        <f t="shared" si="264"/>
        <v>10120</v>
      </c>
      <c r="J7568" s="1">
        <f t="shared" si="265"/>
        <v>0.84333333333333338</v>
      </c>
      <c r="K7568" t="s">
        <v>846</v>
      </c>
    </row>
    <row r="7569" spans="1:11" hidden="1" x14ac:dyDescent="0.25">
      <c r="A7569" t="s">
        <v>1058</v>
      </c>
      <c r="B7569">
        <v>395</v>
      </c>
      <c r="C7569" t="s">
        <v>2004</v>
      </c>
      <c r="D7569">
        <v>12000</v>
      </c>
      <c r="F7569">
        <v>1778</v>
      </c>
      <c r="G7569">
        <v>16675</v>
      </c>
      <c r="H7569">
        <f t="shared" si="263"/>
        <v>13778</v>
      </c>
      <c r="I7569">
        <f t="shared" si="264"/>
        <v>14897</v>
      </c>
      <c r="J7569" s="1">
        <f t="shared" si="265"/>
        <v>1.2414166666666666</v>
      </c>
      <c r="K7569" t="s">
        <v>846</v>
      </c>
    </row>
    <row r="7570" spans="1:11" hidden="1" x14ac:dyDescent="0.25">
      <c r="A7570" t="s">
        <v>1059</v>
      </c>
      <c r="B7570" t="s">
        <v>1926</v>
      </c>
      <c r="C7570" t="s">
        <v>2004</v>
      </c>
      <c r="D7570">
        <v>12000</v>
      </c>
      <c r="F7570">
        <v>1827</v>
      </c>
      <c r="G7570">
        <v>48258</v>
      </c>
      <c r="H7570">
        <f t="shared" si="263"/>
        <v>13827</v>
      </c>
      <c r="I7570">
        <f t="shared" si="264"/>
        <v>46431</v>
      </c>
      <c r="J7570" s="1">
        <f t="shared" si="265"/>
        <v>3.8692500000000001</v>
      </c>
      <c r="K7570" t="s">
        <v>846</v>
      </c>
    </row>
    <row r="7571" spans="1:11" hidden="1" x14ac:dyDescent="0.25">
      <c r="A7571" t="s">
        <v>1060</v>
      </c>
      <c r="B7571" t="s">
        <v>1926</v>
      </c>
      <c r="C7571" t="s">
        <v>2004</v>
      </c>
      <c r="D7571">
        <v>12000</v>
      </c>
      <c r="F7571">
        <v>1875</v>
      </c>
      <c r="G7571">
        <v>55223</v>
      </c>
      <c r="H7571">
        <f t="shared" si="263"/>
        <v>13875</v>
      </c>
      <c r="I7571">
        <f t="shared" si="264"/>
        <v>53348</v>
      </c>
      <c r="J7571" s="1">
        <f t="shared" si="265"/>
        <v>4.4456666666666669</v>
      </c>
      <c r="K7571" t="s">
        <v>1472</v>
      </c>
    </row>
    <row r="7572" spans="1:11" hidden="1" x14ac:dyDescent="0.25">
      <c r="A7572" t="s">
        <v>1061</v>
      </c>
      <c r="B7572">
        <v>6015</v>
      </c>
      <c r="C7572" t="s">
        <v>2004</v>
      </c>
      <c r="D7572">
        <v>12000</v>
      </c>
      <c r="F7572">
        <v>1917</v>
      </c>
      <c r="G7572">
        <v>31241</v>
      </c>
      <c r="H7572">
        <f t="shared" si="263"/>
        <v>13917</v>
      </c>
      <c r="I7572">
        <f t="shared" si="264"/>
        <v>29324</v>
      </c>
      <c r="J7572" s="1">
        <f t="shared" si="265"/>
        <v>2.4436666666666667</v>
      </c>
      <c r="K7572" t="s">
        <v>846</v>
      </c>
    </row>
    <row r="7573" spans="1:11" hidden="1" x14ac:dyDescent="0.25">
      <c r="A7573" t="s">
        <v>1062</v>
      </c>
      <c r="B7573">
        <v>6015</v>
      </c>
      <c r="C7573" t="s">
        <v>2004</v>
      </c>
      <c r="D7573">
        <v>12000</v>
      </c>
      <c r="F7573">
        <v>1962</v>
      </c>
      <c r="G7573">
        <v>31090</v>
      </c>
      <c r="H7573">
        <f t="shared" si="263"/>
        <v>13962</v>
      </c>
      <c r="I7573">
        <f t="shared" si="264"/>
        <v>29128</v>
      </c>
      <c r="J7573" s="1">
        <f t="shared" si="265"/>
        <v>2.4273333333333333</v>
      </c>
      <c r="K7573" t="s">
        <v>1494</v>
      </c>
    </row>
    <row r="7574" spans="1:11" hidden="1" x14ac:dyDescent="0.25">
      <c r="A7574" t="s">
        <v>1063</v>
      </c>
      <c r="B7574">
        <v>6015</v>
      </c>
      <c r="C7574" t="s">
        <v>2004</v>
      </c>
      <c r="D7574">
        <v>12000</v>
      </c>
      <c r="F7574">
        <v>2016</v>
      </c>
      <c r="G7574">
        <v>15281</v>
      </c>
      <c r="H7574">
        <f t="shared" si="263"/>
        <v>14016</v>
      </c>
      <c r="I7574">
        <f t="shared" si="264"/>
        <v>13265</v>
      </c>
      <c r="J7574" s="1">
        <f t="shared" si="265"/>
        <v>1.1054166666666667</v>
      </c>
      <c r="K7574" t="s">
        <v>846</v>
      </c>
    </row>
    <row r="7575" spans="1:11" hidden="1" x14ac:dyDescent="0.25">
      <c r="A7575" t="s">
        <v>1064</v>
      </c>
      <c r="B7575">
        <v>6015</v>
      </c>
      <c r="C7575" t="s">
        <v>2004</v>
      </c>
      <c r="D7575">
        <v>12000</v>
      </c>
      <c r="F7575">
        <v>2057</v>
      </c>
      <c r="G7575">
        <v>23867</v>
      </c>
      <c r="H7575">
        <f t="shared" si="263"/>
        <v>14057</v>
      </c>
      <c r="I7575">
        <f t="shared" si="264"/>
        <v>21810</v>
      </c>
      <c r="J7575" s="1">
        <f t="shared" si="265"/>
        <v>1.8174999999999999</v>
      </c>
      <c r="K7575" t="s">
        <v>846</v>
      </c>
    </row>
    <row r="7576" spans="1:11" hidden="1" x14ac:dyDescent="0.25">
      <c r="A7576" t="s">
        <v>1065</v>
      </c>
      <c r="B7576">
        <v>6015</v>
      </c>
      <c r="C7576" t="s">
        <v>2004</v>
      </c>
      <c r="D7576">
        <v>12000</v>
      </c>
      <c r="F7576">
        <v>2106</v>
      </c>
      <c r="G7576">
        <v>23536</v>
      </c>
      <c r="H7576">
        <f t="shared" si="263"/>
        <v>14106</v>
      </c>
      <c r="I7576">
        <f t="shared" si="264"/>
        <v>21430</v>
      </c>
      <c r="J7576" s="1">
        <f t="shared" si="265"/>
        <v>1.7858333333333334</v>
      </c>
      <c r="K7576" t="s">
        <v>846</v>
      </c>
    </row>
    <row r="7577" spans="1:11" hidden="1" x14ac:dyDescent="0.25">
      <c r="A7577" t="s">
        <v>1066</v>
      </c>
      <c r="B7577">
        <v>6015</v>
      </c>
      <c r="C7577" t="s">
        <v>2004</v>
      </c>
      <c r="D7577">
        <v>12000</v>
      </c>
      <c r="F7577">
        <v>2153</v>
      </c>
      <c r="G7577">
        <v>25046</v>
      </c>
      <c r="H7577">
        <f t="shared" si="263"/>
        <v>14153</v>
      </c>
      <c r="I7577">
        <f t="shared" si="264"/>
        <v>22893</v>
      </c>
      <c r="J7577" s="1">
        <f t="shared" si="265"/>
        <v>1.9077500000000001</v>
      </c>
      <c r="K7577" t="s">
        <v>846</v>
      </c>
    </row>
    <row r="7578" spans="1:11" hidden="1" x14ac:dyDescent="0.25">
      <c r="A7578" t="s">
        <v>1067</v>
      </c>
      <c r="B7578">
        <v>6015</v>
      </c>
      <c r="C7578" t="s">
        <v>2004</v>
      </c>
      <c r="D7578">
        <v>12000</v>
      </c>
      <c r="F7578">
        <v>2199</v>
      </c>
      <c r="G7578">
        <v>23663</v>
      </c>
      <c r="H7578">
        <f t="shared" si="263"/>
        <v>14199</v>
      </c>
      <c r="I7578">
        <f t="shared" si="264"/>
        <v>21464</v>
      </c>
      <c r="J7578" s="1">
        <f t="shared" si="265"/>
        <v>1.7886666666666666</v>
      </c>
      <c r="K7578" t="s">
        <v>846</v>
      </c>
    </row>
    <row r="7579" spans="1:11" hidden="1" x14ac:dyDescent="0.25">
      <c r="A7579" t="s">
        <v>1068</v>
      </c>
      <c r="B7579">
        <v>6015</v>
      </c>
      <c r="C7579" t="s">
        <v>2004</v>
      </c>
      <c r="D7579">
        <v>12000</v>
      </c>
      <c r="F7579">
        <v>2249</v>
      </c>
      <c r="G7579">
        <v>14282</v>
      </c>
      <c r="H7579">
        <f t="shared" si="263"/>
        <v>14249</v>
      </c>
      <c r="I7579">
        <f t="shared" si="264"/>
        <v>12033</v>
      </c>
      <c r="J7579" s="1">
        <f t="shared" si="265"/>
        <v>1.00275</v>
      </c>
      <c r="K7579" t="s">
        <v>846</v>
      </c>
    </row>
    <row r="7580" spans="1:11" hidden="1" x14ac:dyDescent="0.25">
      <c r="A7580" t="s">
        <v>1069</v>
      </c>
      <c r="B7580">
        <v>6015</v>
      </c>
      <c r="C7580" t="s">
        <v>2004</v>
      </c>
      <c r="D7580">
        <v>12000</v>
      </c>
      <c r="F7580">
        <v>2297</v>
      </c>
      <c r="G7580">
        <v>14267</v>
      </c>
      <c r="H7580">
        <f t="shared" si="263"/>
        <v>14297</v>
      </c>
      <c r="I7580">
        <f t="shared" si="264"/>
        <v>11970</v>
      </c>
      <c r="J7580" s="1">
        <f t="shared" si="265"/>
        <v>0.99750000000000005</v>
      </c>
      <c r="K7580" t="s">
        <v>846</v>
      </c>
    </row>
    <row r="7581" spans="1:11" hidden="1" x14ac:dyDescent="0.25">
      <c r="A7581" t="s">
        <v>1070</v>
      </c>
      <c r="B7581">
        <v>6015</v>
      </c>
      <c r="C7581" t="s">
        <v>2004</v>
      </c>
      <c r="D7581">
        <v>12000</v>
      </c>
      <c r="F7581">
        <v>2340</v>
      </c>
      <c r="G7581">
        <v>13865</v>
      </c>
      <c r="H7581">
        <f t="shared" si="263"/>
        <v>14340</v>
      </c>
      <c r="I7581">
        <f t="shared" si="264"/>
        <v>11525</v>
      </c>
      <c r="J7581" s="1">
        <f t="shared" si="265"/>
        <v>0.9604166666666667</v>
      </c>
      <c r="K7581" t="s">
        <v>846</v>
      </c>
    </row>
    <row r="7582" spans="1:11" hidden="1" x14ac:dyDescent="0.25">
      <c r="A7582" t="s">
        <v>1071</v>
      </c>
      <c r="B7582">
        <v>6015</v>
      </c>
      <c r="C7582" t="s">
        <v>2004</v>
      </c>
      <c r="D7582">
        <v>12000</v>
      </c>
      <c r="F7582">
        <v>2384</v>
      </c>
      <c r="G7582">
        <v>13627</v>
      </c>
      <c r="H7582">
        <f t="shared" si="263"/>
        <v>14384</v>
      </c>
      <c r="I7582">
        <f t="shared" si="264"/>
        <v>11243</v>
      </c>
      <c r="J7582" s="1">
        <f t="shared" si="265"/>
        <v>0.93691666666666662</v>
      </c>
      <c r="K7582" t="s">
        <v>846</v>
      </c>
    </row>
    <row r="7583" spans="1:11" hidden="1" x14ac:dyDescent="0.25">
      <c r="A7583" t="s">
        <v>1072</v>
      </c>
      <c r="B7583">
        <v>6020</v>
      </c>
      <c r="C7583" t="s">
        <v>2004</v>
      </c>
      <c r="D7583">
        <v>16000</v>
      </c>
      <c r="F7583">
        <v>2431</v>
      </c>
      <c r="G7583">
        <v>17116</v>
      </c>
      <c r="H7583">
        <f t="shared" si="263"/>
        <v>18431</v>
      </c>
      <c r="I7583">
        <f t="shared" si="264"/>
        <v>14685</v>
      </c>
      <c r="J7583" s="1">
        <f t="shared" si="265"/>
        <v>0.91781250000000003</v>
      </c>
      <c r="K7583" t="s">
        <v>846</v>
      </c>
    </row>
    <row r="7584" spans="1:11" hidden="1" x14ac:dyDescent="0.25">
      <c r="A7584" t="s">
        <v>1073</v>
      </c>
      <c r="B7584" t="s">
        <v>846</v>
      </c>
      <c r="C7584" t="s">
        <v>2004</v>
      </c>
      <c r="D7584">
        <v>16000</v>
      </c>
      <c r="F7584">
        <v>2485</v>
      </c>
      <c r="G7584">
        <v>0</v>
      </c>
      <c r="H7584">
        <f t="shared" si="263"/>
        <v>18485</v>
      </c>
      <c r="I7584">
        <f t="shared" si="264"/>
        <v>-2485</v>
      </c>
      <c r="J7584" s="1">
        <f t="shared" si="265"/>
        <v>-0.15531249999999999</v>
      </c>
      <c r="K7584" t="s">
        <v>846</v>
      </c>
    </row>
    <row r="7585" spans="1:11" hidden="1" x14ac:dyDescent="0.25">
      <c r="A7585" t="s">
        <v>1079</v>
      </c>
      <c r="B7585" t="s">
        <v>1927</v>
      </c>
      <c r="C7585" t="s">
        <v>2004</v>
      </c>
      <c r="D7585">
        <v>12000</v>
      </c>
      <c r="F7585">
        <v>3062</v>
      </c>
      <c r="G7585">
        <v>15324</v>
      </c>
      <c r="H7585">
        <f t="shared" ref="H7585:H7648" si="266">F7585+D7585</f>
        <v>15062</v>
      </c>
      <c r="I7585">
        <f t="shared" si="264"/>
        <v>12262</v>
      </c>
      <c r="J7585" s="1">
        <f t="shared" si="265"/>
        <v>1.0218333333333334</v>
      </c>
      <c r="K7585" t="s">
        <v>846</v>
      </c>
    </row>
    <row r="7586" spans="1:11" hidden="1" x14ac:dyDescent="0.25">
      <c r="A7586" t="s">
        <v>1080</v>
      </c>
      <c r="B7586" t="s">
        <v>1928</v>
      </c>
      <c r="C7586" t="s">
        <v>2004</v>
      </c>
      <c r="D7586">
        <v>12000</v>
      </c>
      <c r="F7586">
        <v>3092</v>
      </c>
      <c r="G7586">
        <v>8384</v>
      </c>
      <c r="H7586">
        <f t="shared" si="266"/>
        <v>15092</v>
      </c>
      <c r="I7586">
        <f t="shared" si="264"/>
        <v>5292</v>
      </c>
      <c r="J7586" s="1">
        <f t="shared" si="265"/>
        <v>0.441</v>
      </c>
      <c r="K7586" t="s">
        <v>846</v>
      </c>
    </row>
    <row r="7587" spans="1:11" hidden="1" x14ac:dyDescent="0.25">
      <c r="A7587" t="s">
        <v>1081</v>
      </c>
      <c r="B7587" t="s">
        <v>1927</v>
      </c>
      <c r="C7587" t="s">
        <v>2004</v>
      </c>
      <c r="D7587">
        <v>14000</v>
      </c>
      <c r="F7587">
        <v>3118</v>
      </c>
      <c r="G7587">
        <v>9486</v>
      </c>
      <c r="H7587">
        <f t="shared" si="266"/>
        <v>17118</v>
      </c>
      <c r="I7587">
        <f t="shared" si="264"/>
        <v>6368</v>
      </c>
      <c r="J7587" s="1">
        <f t="shared" si="265"/>
        <v>0.45485714285714285</v>
      </c>
      <c r="K7587" t="s">
        <v>846</v>
      </c>
    </row>
    <row r="7588" spans="1:11" hidden="1" x14ac:dyDescent="0.25">
      <c r="A7588" t="s">
        <v>1082</v>
      </c>
      <c r="B7588" t="s">
        <v>1927</v>
      </c>
      <c r="C7588" t="s">
        <v>2004</v>
      </c>
      <c r="D7588">
        <v>14000</v>
      </c>
      <c r="F7588">
        <v>3144</v>
      </c>
      <c r="G7588">
        <v>9956</v>
      </c>
      <c r="H7588">
        <f t="shared" si="266"/>
        <v>17144</v>
      </c>
      <c r="I7588">
        <f t="shared" si="264"/>
        <v>6812</v>
      </c>
      <c r="J7588" s="1">
        <f t="shared" si="265"/>
        <v>0.4865714285714286</v>
      </c>
      <c r="K7588" t="s">
        <v>846</v>
      </c>
    </row>
    <row r="7589" spans="1:11" hidden="1" x14ac:dyDescent="0.25">
      <c r="A7589" t="s">
        <v>1083</v>
      </c>
      <c r="B7589" t="s">
        <v>1927</v>
      </c>
      <c r="C7589" t="s">
        <v>2004</v>
      </c>
      <c r="D7589">
        <v>14000</v>
      </c>
      <c r="F7589">
        <v>3173</v>
      </c>
      <c r="G7589">
        <v>13035</v>
      </c>
      <c r="H7589">
        <f t="shared" si="266"/>
        <v>17173</v>
      </c>
      <c r="I7589">
        <f t="shared" si="264"/>
        <v>9862</v>
      </c>
      <c r="J7589" s="1">
        <f t="shared" si="265"/>
        <v>0.7044285714285714</v>
      </c>
      <c r="K7589" t="s">
        <v>1657</v>
      </c>
    </row>
    <row r="7590" spans="1:11" hidden="1" x14ac:dyDescent="0.25">
      <c r="A7590" t="s">
        <v>1084</v>
      </c>
      <c r="B7590" t="s">
        <v>1927</v>
      </c>
      <c r="C7590" t="s">
        <v>2004</v>
      </c>
      <c r="D7590">
        <v>14000</v>
      </c>
      <c r="F7590">
        <v>3199</v>
      </c>
      <c r="G7590">
        <v>13055</v>
      </c>
      <c r="H7590">
        <f t="shared" si="266"/>
        <v>17199</v>
      </c>
      <c r="I7590">
        <f t="shared" si="264"/>
        <v>9856</v>
      </c>
      <c r="J7590" s="1">
        <f t="shared" si="265"/>
        <v>0.70399999999999996</v>
      </c>
      <c r="K7590" t="s">
        <v>846</v>
      </c>
    </row>
    <row r="7591" spans="1:11" hidden="1" x14ac:dyDescent="0.25">
      <c r="A7591" t="s">
        <v>1085</v>
      </c>
      <c r="B7591" t="s">
        <v>1927</v>
      </c>
      <c r="C7591" t="s">
        <v>2004</v>
      </c>
      <c r="D7591">
        <v>14000</v>
      </c>
      <c r="F7591">
        <v>3214</v>
      </c>
      <c r="G7591">
        <v>9288</v>
      </c>
      <c r="H7591">
        <f t="shared" si="266"/>
        <v>17214</v>
      </c>
      <c r="I7591">
        <f t="shared" si="264"/>
        <v>6074</v>
      </c>
      <c r="J7591" s="1">
        <f t="shared" si="265"/>
        <v>0.43385714285714283</v>
      </c>
      <c r="K7591" t="s">
        <v>846</v>
      </c>
    </row>
    <row r="7592" spans="1:11" hidden="1" x14ac:dyDescent="0.25">
      <c r="A7592" t="s">
        <v>1086</v>
      </c>
      <c r="B7592" t="s">
        <v>1927</v>
      </c>
      <c r="C7592" t="s">
        <v>2004</v>
      </c>
      <c r="D7592">
        <v>14000</v>
      </c>
      <c r="F7592">
        <v>3240</v>
      </c>
      <c r="G7592">
        <v>9306</v>
      </c>
      <c r="H7592">
        <f t="shared" si="266"/>
        <v>17240</v>
      </c>
      <c r="I7592">
        <f t="shared" si="264"/>
        <v>6066</v>
      </c>
      <c r="J7592" s="1">
        <f t="shared" si="265"/>
        <v>0.43328571428571427</v>
      </c>
      <c r="K7592" t="s">
        <v>846</v>
      </c>
    </row>
    <row r="7593" spans="1:11" hidden="1" x14ac:dyDescent="0.25">
      <c r="A7593" t="s">
        <v>1087</v>
      </c>
      <c r="B7593" t="s">
        <v>1927</v>
      </c>
      <c r="C7593" t="s">
        <v>2004</v>
      </c>
      <c r="D7593">
        <v>14000</v>
      </c>
      <c r="F7593">
        <v>3274</v>
      </c>
      <c r="G7593">
        <v>9051</v>
      </c>
      <c r="H7593">
        <f t="shared" si="266"/>
        <v>17274</v>
      </c>
      <c r="I7593">
        <f t="shared" si="264"/>
        <v>5777</v>
      </c>
      <c r="J7593" s="1">
        <f t="shared" si="265"/>
        <v>0.41264285714285714</v>
      </c>
      <c r="K7593" t="s">
        <v>846</v>
      </c>
    </row>
    <row r="7594" spans="1:11" hidden="1" x14ac:dyDescent="0.25">
      <c r="A7594" t="s">
        <v>1088</v>
      </c>
      <c r="B7594" t="s">
        <v>1927</v>
      </c>
      <c r="C7594" t="s">
        <v>2004</v>
      </c>
      <c r="D7594">
        <v>14000</v>
      </c>
      <c r="F7594">
        <v>3300</v>
      </c>
      <c r="G7594">
        <v>8971</v>
      </c>
      <c r="H7594">
        <f t="shared" si="266"/>
        <v>17300</v>
      </c>
      <c r="I7594">
        <f t="shared" si="264"/>
        <v>5671</v>
      </c>
      <c r="J7594" s="1">
        <f t="shared" si="265"/>
        <v>0.40507142857142858</v>
      </c>
      <c r="K7594" t="s">
        <v>1666</v>
      </c>
    </row>
    <row r="7595" spans="1:11" hidden="1" x14ac:dyDescent="0.25">
      <c r="A7595" t="s">
        <v>1089</v>
      </c>
      <c r="B7595" t="s">
        <v>1927</v>
      </c>
      <c r="C7595" t="s">
        <v>2004</v>
      </c>
      <c r="D7595">
        <v>14000</v>
      </c>
      <c r="F7595">
        <v>3326</v>
      </c>
      <c r="G7595">
        <v>4473</v>
      </c>
      <c r="H7595">
        <f t="shared" si="266"/>
        <v>17326</v>
      </c>
      <c r="I7595">
        <f t="shared" si="264"/>
        <v>1147</v>
      </c>
      <c r="J7595" s="1">
        <f t="shared" si="265"/>
        <v>8.1928571428571434E-2</v>
      </c>
      <c r="K7595" t="s">
        <v>846</v>
      </c>
    </row>
    <row r="7596" spans="1:11" hidden="1" x14ac:dyDescent="0.25">
      <c r="A7596" t="s">
        <v>1090</v>
      </c>
      <c r="B7596" t="s">
        <v>1927</v>
      </c>
      <c r="C7596" t="s">
        <v>2004</v>
      </c>
      <c r="D7596">
        <v>14000</v>
      </c>
      <c r="F7596">
        <v>3344</v>
      </c>
      <c r="G7596">
        <v>3444</v>
      </c>
      <c r="H7596">
        <f t="shared" si="266"/>
        <v>17344</v>
      </c>
      <c r="I7596">
        <f t="shared" si="264"/>
        <v>100</v>
      </c>
      <c r="J7596" s="1">
        <f t="shared" si="265"/>
        <v>7.1428571428571426E-3</v>
      </c>
      <c r="K7596" t="s">
        <v>846</v>
      </c>
    </row>
    <row r="7597" spans="1:11" hidden="1" x14ac:dyDescent="0.25">
      <c r="A7597" t="s">
        <v>1103</v>
      </c>
      <c r="B7597" t="s">
        <v>846</v>
      </c>
      <c r="C7597" t="s">
        <v>2004</v>
      </c>
      <c r="D7597">
        <v>14000</v>
      </c>
      <c r="F7597">
        <v>3898</v>
      </c>
      <c r="G7597">
        <v>0</v>
      </c>
      <c r="H7597">
        <f t="shared" si="266"/>
        <v>17898</v>
      </c>
      <c r="I7597">
        <f t="shared" si="264"/>
        <v>-3898</v>
      </c>
      <c r="J7597" s="1">
        <f t="shared" si="265"/>
        <v>-0.27842857142857141</v>
      </c>
      <c r="K7597" t="s">
        <v>846</v>
      </c>
    </row>
    <row r="7598" spans="1:11" hidden="1" x14ac:dyDescent="0.25">
      <c r="A7598" t="s">
        <v>1104</v>
      </c>
      <c r="B7598" t="s">
        <v>1932</v>
      </c>
      <c r="C7598" t="s">
        <v>2004</v>
      </c>
      <c r="D7598">
        <v>14000</v>
      </c>
      <c r="F7598">
        <v>3923</v>
      </c>
      <c r="G7598">
        <v>11702</v>
      </c>
      <c r="H7598">
        <f t="shared" si="266"/>
        <v>17923</v>
      </c>
      <c r="I7598">
        <f t="shared" si="264"/>
        <v>7779</v>
      </c>
      <c r="J7598" s="1">
        <f t="shared" si="265"/>
        <v>0.55564285714285711</v>
      </c>
      <c r="K7598" t="s">
        <v>846</v>
      </c>
    </row>
    <row r="7599" spans="1:11" hidden="1" x14ac:dyDescent="0.25">
      <c r="A7599" t="s">
        <v>1105</v>
      </c>
      <c r="B7599" t="s">
        <v>1932</v>
      </c>
      <c r="C7599" t="s">
        <v>2004</v>
      </c>
      <c r="D7599">
        <v>14000</v>
      </c>
      <c r="F7599">
        <v>3956</v>
      </c>
      <c r="G7599">
        <v>10611</v>
      </c>
      <c r="H7599">
        <f t="shared" si="266"/>
        <v>17956</v>
      </c>
      <c r="I7599">
        <f t="shared" si="264"/>
        <v>6655</v>
      </c>
      <c r="J7599" s="1">
        <f t="shared" si="265"/>
        <v>0.47535714285714287</v>
      </c>
      <c r="K7599" t="s">
        <v>846</v>
      </c>
    </row>
    <row r="7600" spans="1:11" hidden="1" x14ac:dyDescent="0.25">
      <c r="A7600" t="s">
        <v>1106</v>
      </c>
      <c r="B7600" t="s">
        <v>1932</v>
      </c>
      <c r="C7600" t="s">
        <v>2004</v>
      </c>
      <c r="D7600">
        <v>14000</v>
      </c>
      <c r="F7600">
        <v>3987</v>
      </c>
      <c r="G7600">
        <v>14143</v>
      </c>
      <c r="H7600">
        <f t="shared" si="266"/>
        <v>17987</v>
      </c>
      <c r="I7600">
        <f t="shared" si="264"/>
        <v>10156</v>
      </c>
      <c r="J7600" s="1">
        <f t="shared" si="265"/>
        <v>0.72542857142857142</v>
      </c>
      <c r="K7600" t="s">
        <v>846</v>
      </c>
    </row>
    <row r="7601" spans="1:11" hidden="1" x14ac:dyDescent="0.25">
      <c r="A7601" t="s">
        <v>1107</v>
      </c>
      <c r="B7601" t="s">
        <v>1932</v>
      </c>
      <c r="C7601" t="s">
        <v>2004</v>
      </c>
      <c r="D7601">
        <v>14000</v>
      </c>
      <c r="F7601">
        <v>4017</v>
      </c>
      <c r="G7601">
        <v>11219</v>
      </c>
      <c r="H7601">
        <f t="shared" si="266"/>
        <v>18017</v>
      </c>
      <c r="I7601">
        <f t="shared" si="264"/>
        <v>7202</v>
      </c>
      <c r="J7601" s="1">
        <f t="shared" si="265"/>
        <v>0.51442857142857146</v>
      </c>
      <c r="K7601" t="s">
        <v>846</v>
      </c>
    </row>
    <row r="7602" spans="1:11" hidden="1" x14ac:dyDescent="0.25">
      <c r="A7602" t="s">
        <v>1108</v>
      </c>
      <c r="B7602" t="s">
        <v>1932</v>
      </c>
      <c r="C7602" t="s">
        <v>2004</v>
      </c>
      <c r="D7602">
        <v>14000</v>
      </c>
      <c r="F7602">
        <v>4047</v>
      </c>
      <c r="G7602">
        <v>11758</v>
      </c>
      <c r="H7602">
        <f t="shared" si="266"/>
        <v>18047</v>
      </c>
      <c r="I7602">
        <f t="shared" si="264"/>
        <v>7711</v>
      </c>
      <c r="J7602" s="1">
        <f t="shared" si="265"/>
        <v>0.55078571428571432</v>
      </c>
      <c r="K7602" t="s">
        <v>846</v>
      </c>
    </row>
    <row r="7603" spans="1:11" hidden="1" x14ac:dyDescent="0.25">
      <c r="A7603" t="s">
        <v>1109</v>
      </c>
      <c r="B7603" t="s">
        <v>1932</v>
      </c>
      <c r="C7603" t="s">
        <v>2004</v>
      </c>
      <c r="D7603">
        <v>14000</v>
      </c>
      <c r="F7603">
        <v>4074</v>
      </c>
      <c r="G7603">
        <v>11875</v>
      </c>
      <c r="H7603">
        <f t="shared" si="266"/>
        <v>18074</v>
      </c>
      <c r="I7603">
        <f t="shared" si="264"/>
        <v>7801</v>
      </c>
      <c r="J7603" s="1">
        <f t="shared" si="265"/>
        <v>0.55721428571428566</v>
      </c>
      <c r="K7603" t="s">
        <v>846</v>
      </c>
    </row>
    <row r="7604" spans="1:11" hidden="1" x14ac:dyDescent="0.25">
      <c r="A7604" t="s">
        <v>1110</v>
      </c>
      <c r="B7604" t="s">
        <v>1932</v>
      </c>
      <c r="C7604" t="s">
        <v>2004</v>
      </c>
      <c r="D7604">
        <v>14000</v>
      </c>
      <c r="F7604">
        <v>4107</v>
      </c>
      <c r="G7604">
        <v>9991</v>
      </c>
      <c r="H7604">
        <f t="shared" si="266"/>
        <v>18107</v>
      </c>
      <c r="I7604">
        <f t="shared" si="264"/>
        <v>5884</v>
      </c>
      <c r="J7604" s="1">
        <f t="shared" si="265"/>
        <v>0.42028571428571426</v>
      </c>
      <c r="K7604" t="s">
        <v>846</v>
      </c>
    </row>
    <row r="7605" spans="1:11" hidden="1" x14ac:dyDescent="0.25">
      <c r="A7605" t="s">
        <v>1111</v>
      </c>
      <c r="B7605" t="s">
        <v>1933</v>
      </c>
      <c r="C7605" t="s">
        <v>2004</v>
      </c>
      <c r="D7605">
        <v>14000</v>
      </c>
      <c r="F7605">
        <v>4137</v>
      </c>
      <c r="G7605">
        <v>10689</v>
      </c>
      <c r="H7605">
        <f t="shared" si="266"/>
        <v>18137</v>
      </c>
      <c r="I7605">
        <f t="shared" si="264"/>
        <v>6552</v>
      </c>
      <c r="J7605" s="1">
        <f t="shared" si="265"/>
        <v>0.46800000000000003</v>
      </c>
      <c r="K7605" t="s">
        <v>846</v>
      </c>
    </row>
    <row r="7606" spans="1:11" hidden="1" x14ac:dyDescent="0.25">
      <c r="A7606" t="s">
        <v>1112</v>
      </c>
      <c r="B7606" t="s">
        <v>1933</v>
      </c>
      <c r="C7606" t="s">
        <v>2004</v>
      </c>
      <c r="D7606">
        <v>14000</v>
      </c>
      <c r="F7606">
        <v>4166</v>
      </c>
      <c r="G7606">
        <v>10307</v>
      </c>
      <c r="H7606">
        <f t="shared" si="266"/>
        <v>18166</v>
      </c>
      <c r="I7606">
        <f t="shared" si="264"/>
        <v>6141</v>
      </c>
      <c r="J7606" s="1">
        <f t="shared" si="265"/>
        <v>0.43864285714285717</v>
      </c>
      <c r="K7606" t="s">
        <v>846</v>
      </c>
    </row>
    <row r="7607" spans="1:11" hidden="1" x14ac:dyDescent="0.25">
      <c r="A7607" t="s">
        <v>1113</v>
      </c>
      <c r="B7607" t="s">
        <v>1933</v>
      </c>
      <c r="C7607" t="s">
        <v>2004</v>
      </c>
      <c r="D7607">
        <v>14000</v>
      </c>
      <c r="F7607">
        <v>4194</v>
      </c>
      <c r="G7607">
        <v>9047</v>
      </c>
      <c r="H7607">
        <f t="shared" si="266"/>
        <v>18194</v>
      </c>
      <c r="I7607">
        <f t="shared" si="264"/>
        <v>4853</v>
      </c>
      <c r="J7607" s="1">
        <f t="shared" si="265"/>
        <v>0.34664285714285714</v>
      </c>
      <c r="K7607" t="s">
        <v>1702</v>
      </c>
    </row>
    <row r="7608" spans="1:11" hidden="1" x14ac:dyDescent="0.25">
      <c r="A7608" t="s">
        <v>1114</v>
      </c>
      <c r="B7608" t="s">
        <v>1933</v>
      </c>
      <c r="C7608" t="s">
        <v>2004</v>
      </c>
      <c r="D7608">
        <v>14000</v>
      </c>
      <c r="F7608">
        <v>4223</v>
      </c>
      <c r="G7608">
        <v>8585</v>
      </c>
      <c r="H7608">
        <f t="shared" si="266"/>
        <v>18223</v>
      </c>
      <c r="I7608">
        <f t="shared" si="264"/>
        <v>4362</v>
      </c>
      <c r="J7608" s="1">
        <f t="shared" si="265"/>
        <v>0.31157142857142855</v>
      </c>
      <c r="K7608" t="s">
        <v>846</v>
      </c>
    </row>
    <row r="7609" spans="1:11" hidden="1" x14ac:dyDescent="0.25">
      <c r="A7609" t="s">
        <v>1115</v>
      </c>
      <c r="B7609" t="s">
        <v>1933</v>
      </c>
      <c r="C7609" t="s">
        <v>2004</v>
      </c>
      <c r="D7609">
        <v>14000</v>
      </c>
      <c r="F7609">
        <v>4253</v>
      </c>
      <c r="G7609">
        <v>10015</v>
      </c>
      <c r="H7609">
        <f t="shared" si="266"/>
        <v>18253</v>
      </c>
      <c r="I7609">
        <f t="shared" si="264"/>
        <v>5762</v>
      </c>
      <c r="J7609" s="1">
        <f t="shared" si="265"/>
        <v>0.41157142857142859</v>
      </c>
      <c r="K7609" t="s">
        <v>846</v>
      </c>
    </row>
    <row r="7610" spans="1:11" hidden="1" x14ac:dyDescent="0.25">
      <c r="A7610" t="s">
        <v>1116</v>
      </c>
      <c r="B7610" t="s">
        <v>1932</v>
      </c>
      <c r="C7610" t="s">
        <v>2004</v>
      </c>
      <c r="D7610">
        <v>14000</v>
      </c>
      <c r="F7610">
        <v>4281</v>
      </c>
      <c r="G7610">
        <v>7672</v>
      </c>
      <c r="H7610">
        <f t="shared" si="266"/>
        <v>18281</v>
      </c>
      <c r="I7610">
        <f t="shared" si="264"/>
        <v>3391</v>
      </c>
      <c r="J7610" s="1">
        <f t="shared" si="265"/>
        <v>0.24221428571428572</v>
      </c>
      <c r="K7610" t="s">
        <v>846</v>
      </c>
    </row>
    <row r="7611" spans="1:11" hidden="1" x14ac:dyDescent="0.25">
      <c r="A7611" t="s">
        <v>1117</v>
      </c>
      <c r="B7611" t="s">
        <v>1932</v>
      </c>
      <c r="C7611" t="s">
        <v>2004</v>
      </c>
      <c r="D7611">
        <v>14000</v>
      </c>
      <c r="F7611">
        <v>4310</v>
      </c>
      <c r="G7611">
        <v>6350</v>
      </c>
      <c r="H7611">
        <f t="shared" si="266"/>
        <v>18310</v>
      </c>
      <c r="I7611">
        <f t="shared" si="264"/>
        <v>2040</v>
      </c>
      <c r="J7611" s="1">
        <f t="shared" si="265"/>
        <v>0.14571428571428571</v>
      </c>
      <c r="K7611" t="s">
        <v>846</v>
      </c>
    </row>
    <row r="7612" spans="1:11" hidden="1" x14ac:dyDescent="0.25">
      <c r="A7612" t="s">
        <v>1118</v>
      </c>
      <c r="B7612">
        <v>320</v>
      </c>
      <c r="C7612" t="s">
        <v>2004</v>
      </c>
      <c r="D7612">
        <v>14000</v>
      </c>
      <c r="F7612">
        <v>4335</v>
      </c>
      <c r="G7612">
        <v>7080</v>
      </c>
      <c r="H7612">
        <f t="shared" si="266"/>
        <v>18335</v>
      </c>
      <c r="I7612">
        <f t="shared" si="264"/>
        <v>2745</v>
      </c>
      <c r="J7612" s="1">
        <f t="shared" si="265"/>
        <v>0.19607142857142856</v>
      </c>
      <c r="K7612" t="s">
        <v>846</v>
      </c>
    </row>
    <row r="7613" spans="1:11" hidden="1" x14ac:dyDescent="0.25">
      <c r="A7613" t="s">
        <v>1119</v>
      </c>
      <c r="B7613">
        <v>320</v>
      </c>
      <c r="C7613" t="s">
        <v>2004</v>
      </c>
      <c r="D7613">
        <v>14000</v>
      </c>
      <c r="F7613">
        <v>4368</v>
      </c>
      <c r="G7613">
        <v>7197</v>
      </c>
      <c r="H7613">
        <f t="shared" si="266"/>
        <v>18368</v>
      </c>
      <c r="I7613">
        <f t="shared" si="264"/>
        <v>2829</v>
      </c>
      <c r="J7613" s="1">
        <f t="shared" si="265"/>
        <v>0.20207142857142857</v>
      </c>
      <c r="K7613" t="s">
        <v>846</v>
      </c>
    </row>
    <row r="7614" spans="1:11" hidden="1" x14ac:dyDescent="0.25">
      <c r="A7614" t="s">
        <v>1120</v>
      </c>
      <c r="B7614">
        <v>320</v>
      </c>
      <c r="C7614" t="s">
        <v>2004</v>
      </c>
      <c r="D7614">
        <v>14000</v>
      </c>
      <c r="F7614">
        <v>4397</v>
      </c>
      <c r="G7614">
        <v>7556</v>
      </c>
      <c r="H7614">
        <f t="shared" si="266"/>
        <v>18397</v>
      </c>
      <c r="I7614">
        <f t="shared" si="264"/>
        <v>3159</v>
      </c>
      <c r="J7614" s="1">
        <f t="shared" si="265"/>
        <v>0.22564285714285715</v>
      </c>
      <c r="K7614" t="s">
        <v>846</v>
      </c>
    </row>
    <row r="7615" spans="1:11" hidden="1" x14ac:dyDescent="0.25">
      <c r="A7615" t="s">
        <v>1121</v>
      </c>
      <c r="B7615" t="s">
        <v>1934</v>
      </c>
      <c r="C7615" t="s">
        <v>2004</v>
      </c>
      <c r="D7615">
        <v>14000</v>
      </c>
      <c r="F7615">
        <v>4426</v>
      </c>
      <c r="G7615">
        <v>5998</v>
      </c>
      <c r="H7615">
        <f t="shared" si="266"/>
        <v>18426</v>
      </c>
      <c r="I7615">
        <f t="shared" si="264"/>
        <v>1572</v>
      </c>
      <c r="J7615" s="1">
        <f t="shared" si="265"/>
        <v>0.11228571428571428</v>
      </c>
      <c r="K7615" t="s">
        <v>846</v>
      </c>
    </row>
    <row r="7616" spans="1:11" hidden="1" x14ac:dyDescent="0.25">
      <c r="A7616" t="s">
        <v>1122</v>
      </c>
      <c r="B7616" t="s">
        <v>1934</v>
      </c>
      <c r="C7616" t="s">
        <v>2004</v>
      </c>
      <c r="D7616">
        <v>14000</v>
      </c>
      <c r="F7616">
        <v>4455</v>
      </c>
      <c r="G7616">
        <v>6120</v>
      </c>
      <c r="H7616">
        <f t="shared" si="266"/>
        <v>18455</v>
      </c>
      <c r="I7616">
        <f t="shared" si="264"/>
        <v>1665</v>
      </c>
      <c r="J7616" s="1">
        <f t="shared" si="265"/>
        <v>0.11892857142857143</v>
      </c>
      <c r="K7616" t="s">
        <v>846</v>
      </c>
    </row>
    <row r="7617" spans="1:11" hidden="1" x14ac:dyDescent="0.25">
      <c r="A7617" t="s">
        <v>1123</v>
      </c>
      <c r="B7617">
        <v>320</v>
      </c>
      <c r="C7617" t="s">
        <v>2004</v>
      </c>
      <c r="D7617">
        <v>14000</v>
      </c>
      <c r="F7617">
        <v>4484</v>
      </c>
      <c r="G7617">
        <v>5322</v>
      </c>
      <c r="H7617">
        <f t="shared" si="266"/>
        <v>18484</v>
      </c>
      <c r="I7617">
        <f t="shared" si="264"/>
        <v>838</v>
      </c>
      <c r="J7617" s="1">
        <f t="shared" si="265"/>
        <v>5.9857142857142859E-2</v>
      </c>
      <c r="K7617" t="s">
        <v>846</v>
      </c>
    </row>
    <row r="7618" spans="1:11" hidden="1" x14ac:dyDescent="0.25">
      <c r="A7618" t="s">
        <v>1124</v>
      </c>
      <c r="B7618">
        <v>320</v>
      </c>
      <c r="C7618" t="s">
        <v>2004</v>
      </c>
      <c r="D7618">
        <v>14000</v>
      </c>
      <c r="F7618">
        <v>4513</v>
      </c>
      <c r="G7618">
        <v>5167</v>
      </c>
      <c r="H7618">
        <f t="shared" si="266"/>
        <v>18513</v>
      </c>
      <c r="I7618">
        <f t="shared" si="264"/>
        <v>654</v>
      </c>
      <c r="J7618" s="1">
        <f t="shared" si="265"/>
        <v>4.6714285714285715E-2</v>
      </c>
      <c r="K7618" t="s">
        <v>846</v>
      </c>
    </row>
    <row r="7619" spans="1:11" hidden="1" x14ac:dyDescent="0.25">
      <c r="A7619" t="s">
        <v>1125</v>
      </c>
      <c r="B7619">
        <v>320</v>
      </c>
      <c r="C7619" t="s">
        <v>2004</v>
      </c>
      <c r="D7619">
        <v>14000</v>
      </c>
      <c r="F7619">
        <v>4542</v>
      </c>
      <c r="G7619">
        <v>5467</v>
      </c>
      <c r="H7619">
        <f t="shared" si="266"/>
        <v>18542</v>
      </c>
      <c r="I7619">
        <f t="shared" ref="I7619:I7682" si="267">G7619-F7619</f>
        <v>925</v>
      </c>
      <c r="J7619" s="1">
        <f t="shared" ref="J7619:J7682" si="268">I7619/D7619</f>
        <v>6.6071428571428573E-2</v>
      </c>
      <c r="K7619" t="s">
        <v>846</v>
      </c>
    </row>
    <row r="7620" spans="1:11" hidden="1" x14ac:dyDescent="0.25">
      <c r="A7620" t="s">
        <v>1126</v>
      </c>
      <c r="B7620" t="s">
        <v>1924</v>
      </c>
      <c r="C7620" t="s">
        <v>2004</v>
      </c>
      <c r="D7620">
        <v>14000</v>
      </c>
      <c r="F7620">
        <v>4571</v>
      </c>
      <c r="G7620">
        <v>13030</v>
      </c>
      <c r="H7620">
        <f t="shared" si="266"/>
        <v>18571</v>
      </c>
      <c r="I7620">
        <f t="shared" si="267"/>
        <v>8459</v>
      </c>
      <c r="J7620" s="1">
        <f t="shared" si="268"/>
        <v>0.6042142857142857</v>
      </c>
      <c r="K7620" t="s">
        <v>846</v>
      </c>
    </row>
    <row r="7621" spans="1:11" hidden="1" x14ac:dyDescent="0.25">
      <c r="A7621" t="s">
        <v>1127</v>
      </c>
      <c r="B7621" t="s">
        <v>1924</v>
      </c>
      <c r="C7621" t="s">
        <v>2004</v>
      </c>
      <c r="D7621">
        <v>14000</v>
      </c>
      <c r="F7621">
        <v>4600</v>
      </c>
      <c r="G7621">
        <v>12195</v>
      </c>
      <c r="H7621">
        <f t="shared" si="266"/>
        <v>18600</v>
      </c>
      <c r="I7621">
        <f t="shared" si="267"/>
        <v>7595</v>
      </c>
      <c r="J7621" s="1">
        <f t="shared" si="268"/>
        <v>0.54249999999999998</v>
      </c>
      <c r="K7621" t="s">
        <v>846</v>
      </c>
    </row>
    <row r="7622" spans="1:11" hidden="1" x14ac:dyDescent="0.25">
      <c r="A7622" t="s">
        <v>1128</v>
      </c>
      <c r="B7622" t="s">
        <v>1924</v>
      </c>
      <c r="C7622" t="s">
        <v>2004</v>
      </c>
      <c r="D7622">
        <v>14000</v>
      </c>
      <c r="F7622">
        <v>4629</v>
      </c>
      <c r="G7622">
        <v>10424</v>
      </c>
      <c r="H7622">
        <f t="shared" si="266"/>
        <v>18629</v>
      </c>
      <c r="I7622">
        <f t="shared" si="267"/>
        <v>5795</v>
      </c>
      <c r="J7622" s="1">
        <f t="shared" si="268"/>
        <v>0.41392857142857142</v>
      </c>
      <c r="K7622" t="s">
        <v>846</v>
      </c>
    </row>
    <row r="7623" spans="1:11" hidden="1" x14ac:dyDescent="0.25">
      <c r="A7623" t="s">
        <v>1129</v>
      </c>
      <c r="B7623" t="s">
        <v>1924</v>
      </c>
      <c r="C7623" t="s">
        <v>2004</v>
      </c>
      <c r="D7623">
        <v>14000</v>
      </c>
      <c r="F7623">
        <v>4658</v>
      </c>
      <c r="G7623">
        <v>9411</v>
      </c>
      <c r="H7623">
        <f t="shared" si="266"/>
        <v>18658</v>
      </c>
      <c r="I7623">
        <f t="shared" si="267"/>
        <v>4753</v>
      </c>
      <c r="J7623" s="1">
        <f t="shared" si="268"/>
        <v>0.33950000000000002</v>
      </c>
      <c r="K7623" t="s">
        <v>846</v>
      </c>
    </row>
    <row r="7624" spans="1:11" hidden="1" x14ac:dyDescent="0.25">
      <c r="A7624" t="s">
        <v>1130</v>
      </c>
      <c r="B7624" t="s">
        <v>1924</v>
      </c>
      <c r="C7624" t="s">
        <v>2004</v>
      </c>
      <c r="D7624">
        <v>14000</v>
      </c>
      <c r="F7624">
        <v>4687</v>
      </c>
      <c r="G7624">
        <v>10530</v>
      </c>
      <c r="H7624">
        <f t="shared" si="266"/>
        <v>18687</v>
      </c>
      <c r="I7624">
        <f t="shared" si="267"/>
        <v>5843</v>
      </c>
      <c r="J7624" s="1">
        <f t="shared" si="268"/>
        <v>0.41735714285714287</v>
      </c>
      <c r="K7624" t="s">
        <v>846</v>
      </c>
    </row>
    <row r="7625" spans="1:11" hidden="1" x14ac:dyDescent="0.25">
      <c r="A7625" t="s">
        <v>1131</v>
      </c>
      <c r="B7625" t="s">
        <v>1924</v>
      </c>
      <c r="C7625" t="s">
        <v>2004</v>
      </c>
      <c r="D7625">
        <v>14000</v>
      </c>
      <c r="F7625">
        <v>4716</v>
      </c>
      <c r="G7625">
        <v>10804</v>
      </c>
      <c r="H7625">
        <f t="shared" si="266"/>
        <v>18716</v>
      </c>
      <c r="I7625">
        <f t="shared" si="267"/>
        <v>6088</v>
      </c>
      <c r="J7625" s="1">
        <f t="shared" si="268"/>
        <v>0.43485714285714283</v>
      </c>
      <c r="K7625" t="s">
        <v>846</v>
      </c>
    </row>
    <row r="7626" spans="1:11" hidden="1" x14ac:dyDescent="0.25">
      <c r="A7626" t="s">
        <v>1132</v>
      </c>
      <c r="B7626" t="s">
        <v>1924</v>
      </c>
      <c r="C7626" t="s">
        <v>2004</v>
      </c>
      <c r="D7626">
        <v>14000</v>
      </c>
      <c r="F7626">
        <v>4745</v>
      </c>
      <c r="G7626">
        <v>6825</v>
      </c>
      <c r="H7626">
        <f t="shared" si="266"/>
        <v>18745</v>
      </c>
      <c r="I7626">
        <f t="shared" si="267"/>
        <v>2080</v>
      </c>
      <c r="J7626" s="1">
        <f t="shared" si="268"/>
        <v>0.14857142857142858</v>
      </c>
      <c r="K7626" t="s">
        <v>846</v>
      </c>
    </row>
    <row r="7627" spans="1:11" hidden="1" x14ac:dyDescent="0.25">
      <c r="A7627" t="s">
        <v>1133</v>
      </c>
      <c r="B7627" t="s">
        <v>1924</v>
      </c>
      <c r="C7627" t="s">
        <v>2004</v>
      </c>
      <c r="D7627">
        <v>14000</v>
      </c>
      <c r="F7627">
        <v>4774</v>
      </c>
      <c r="G7627">
        <v>6806</v>
      </c>
      <c r="H7627">
        <f t="shared" si="266"/>
        <v>18774</v>
      </c>
      <c r="I7627">
        <f t="shared" si="267"/>
        <v>2032</v>
      </c>
      <c r="J7627" s="1">
        <f t="shared" si="268"/>
        <v>0.14514285714285713</v>
      </c>
      <c r="K7627" t="s">
        <v>846</v>
      </c>
    </row>
    <row r="7628" spans="1:11" hidden="1" x14ac:dyDescent="0.25">
      <c r="A7628" t="s">
        <v>1134</v>
      </c>
      <c r="B7628" t="s">
        <v>1924</v>
      </c>
      <c r="C7628" t="s">
        <v>2004</v>
      </c>
      <c r="D7628">
        <v>14000</v>
      </c>
      <c r="F7628">
        <v>4803</v>
      </c>
      <c r="G7628">
        <v>5418</v>
      </c>
      <c r="H7628">
        <f t="shared" si="266"/>
        <v>18803</v>
      </c>
      <c r="I7628">
        <f t="shared" si="267"/>
        <v>615</v>
      </c>
      <c r="J7628" s="1">
        <f t="shared" si="268"/>
        <v>4.3928571428571428E-2</v>
      </c>
      <c r="K7628" t="s">
        <v>846</v>
      </c>
    </row>
    <row r="7629" spans="1:11" hidden="1" x14ac:dyDescent="0.25">
      <c r="A7629" t="s">
        <v>1135</v>
      </c>
      <c r="B7629" t="s">
        <v>1924</v>
      </c>
      <c r="C7629" t="s">
        <v>2004</v>
      </c>
      <c r="D7629">
        <v>14000</v>
      </c>
      <c r="F7629">
        <v>4832</v>
      </c>
      <c r="G7629">
        <v>6481</v>
      </c>
      <c r="H7629">
        <f t="shared" si="266"/>
        <v>18832</v>
      </c>
      <c r="I7629">
        <f t="shared" si="267"/>
        <v>1649</v>
      </c>
      <c r="J7629" s="1">
        <f t="shared" si="268"/>
        <v>0.11778571428571429</v>
      </c>
      <c r="K7629" t="s">
        <v>846</v>
      </c>
    </row>
    <row r="7630" spans="1:11" hidden="1" x14ac:dyDescent="0.25">
      <c r="A7630" t="s">
        <v>1136</v>
      </c>
      <c r="B7630">
        <v>395</v>
      </c>
      <c r="C7630" t="s">
        <v>2004</v>
      </c>
      <c r="D7630">
        <v>14000</v>
      </c>
      <c r="F7630">
        <v>4876</v>
      </c>
      <c r="G7630">
        <v>15720</v>
      </c>
      <c r="H7630">
        <f t="shared" si="266"/>
        <v>18876</v>
      </c>
      <c r="I7630">
        <f t="shared" si="267"/>
        <v>10844</v>
      </c>
      <c r="J7630" s="1">
        <f t="shared" si="268"/>
        <v>0.77457142857142858</v>
      </c>
      <c r="K7630" t="s">
        <v>846</v>
      </c>
    </row>
    <row r="7631" spans="1:11" hidden="1" x14ac:dyDescent="0.25">
      <c r="A7631" t="s">
        <v>1137</v>
      </c>
      <c r="B7631">
        <v>395</v>
      </c>
      <c r="C7631" t="s">
        <v>2004</v>
      </c>
      <c r="D7631">
        <v>14000</v>
      </c>
      <c r="F7631">
        <v>4921</v>
      </c>
      <c r="G7631">
        <v>15322</v>
      </c>
      <c r="H7631">
        <f t="shared" si="266"/>
        <v>18921</v>
      </c>
      <c r="I7631">
        <f t="shared" si="267"/>
        <v>10401</v>
      </c>
      <c r="J7631" s="1">
        <f t="shared" si="268"/>
        <v>0.74292857142857138</v>
      </c>
      <c r="K7631" t="s">
        <v>846</v>
      </c>
    </row>
    <row r="7632" spans="1:11" hidden="1" x14ac:dyDescent="0.25">
      <c r="A7632" t="s">
        <v>1138</v>
      </c>
      <c r="B7632">
        <v>395</v>
      </c>
      <c r="C7632" t="s">
        <v>2004</v>
      </c>
      <c r="D7632">
        <v>12000</v>
      </c>
      <c r="F7632">
        <v>4967</v>
      </c>
      <c r="G7632">
        <v>15028</v>
      </c>
      <c r="H7632">
        <f t="shared" si="266"/>
        <v>16967</v>
      </c>
      <c r="I7632">
        <f t="shared" si="267"/>
        <v>10061</v>
      </c>
      <c r="J7632" s="1">
        <f t="shared" si="268"/>
        <v>0.8384166666666667</v>
      </c>
    </row>
    <row r="7633" spans="1:11" hidden="1" x14ac:dyDescent="0.25">
      <c r="A7633" t="s">
        <v>1139</v>
      </c>
      <c r="B7633">
        <v>395</v>
      </c>
      <c r="C7633" t="s">
        <v>2004</v>
      </c>
      <c r="D7633">
        <v>12000</v>
      </c>
      <c r="F7633">
        <v>5007</v>
      </c>
      <c r="G7633">
        <v>2353</v>
      </c>
      <c r="H7633">
        <f t="shared" si="266"/>
        <v>17007</v>
      </c>
      <c r="I7633">
        <f t="shared" si="267"/>
        <v>-2654</v>
      </c>
      <c r="J7633" s="1">
        <f t="shared" si="268"/>
        <v>-0.22116666666666668</v>
      </c>
    </row>
    <row r="7634" spans="1:11" hidden="1" x14ac:dyDescent="0.25">
      <c r="A7634" t="s">
        <v>1140</v>
      </c>
      <c r="B7634" t="s">
        <v>1924</v>
      </c>
      <c r="C7634" t="s">
        <v>2004</v>
      </c>
      <c r="D7634">
        <v>14000</v>
      </c>
      <c r="F7634">
        <v>5044</v>
      </c>
      <c r="G7634">
        <v>54</v>
      </c>
      <c r="H7634">
        <f t="shared" si="266"/>
        <v>19044</v>
      </c>
      <c r="I7634">
        <f t="shared" si="267"/>
        <v>-4990</v>
      </c>
      <c r="J7634" s="1">
        <f t="shared" si="268"/>
        <v>-0.35642857142857143</v>
      </c>
    </row>
    <row r="7635" spans="1:11" hidden="1" x14ac:dyDescent="0.25">
      <c r="A7635" t="s">
        <v>147</v>
      </c>
      <c r="B7635" t="s">
        <v>1914</v>
      </c>
      <c r="C7635" t="s">
        <v>2075</v>
      </c>
      <c r="D7635">
        <v>20000</v>
      </c>
      <c r="E7635">
        <v>42382</v>
      </c>
      <c r="F7635">
        <v>31699</v>
      </c>
      <c r="G7635">
        <v>46940</v>
      </c>
      <c r="H7635">
        <f t="shared" si="266"/>
        <v>51699</v>
      </c>
      <c r="I7635">
        <f t="shared" si="267"/>
        <v>15241</v>
      </c>
      <c r="J7635" s="1">
        <f t="shared" si="268"/>
        <v>0.76205000000000001</v>
      </c>
      <c r="K7635" t="s">
        <v>862</v>
      </c>
    </row>
    <row r="7636" spans="1:11" hidden="1" x14ac:dyDescent="0.25">
      <c r="A7636" t="s">
        <v>11</v>
      </c>
      <c r="B7636" t="s">
        <v>1907</v>
      </c>
      <c r="C7636" t="s">
        <v>2076</v>
      </c>
      <c r="D7636">
        <v>14000</v>
      </c>
      <c r="F7636">
        <v>11665</v>
      </c>
      <c r="G7636">
        <v>26802</v>
      </c>
      <c r="H7636">
        <f t="shared" si="266"/>
        <v>25665</v>
      </c>
      <c r="I7636">
        <f t="shared" si="267"/>
        <v>15137</v>
      </c>
      <c r="J7636" s="1">
        <f t="shared" si="268"/>
        <v>1.0812142857142857</v>
      </c>
      <c r="K7636" t="s">
        <v>561</v>
      </c>
    </row>
    <row r="7637" spans="1:11" hidden="1" x14ac:dyDescent="0.25">
      <c r="A7637" t="s">
        <v>12</v>
      </c>
      <c r="B7637" t="s">
        <v>1908</v>
      </c>
      <c r="C7637" t="s">
        <v>2076</v>
      </c>
      <c r="D7637">
        <v>14000</v>
      </c>
      <c r="F7637">
        <v>30761</v>
      </c>
      <c r="G7637">
        <v>41069</v>
      </c>
      <c r="H7637">
        <f t="shared" si="266"/>
        <v>44761</v>
      </c>
      <c r="I7637">
        <f t="shared" si="267"/>
        <v>10308</v>
      </c>
      <c r="J7637" s="1">
        <f t="shared" si="268"/>
        <v>0.73628571428571432</v>
      </c>
      <c r="K7637" t="s">
        <v>240</v>
      </c>
    </row>
    <row r="7638" spans="1:11" hidden="1" x14ac:dyDescent="0.25">
      <c r="A7638" t="s">
        <v>13</v>
      </c>
      <c r="B7638" t="s">
        <v>1908</v>
      </c>
      <c r="C7638" t="s">
        <v>2076</v>
      </c>
      <c r="D7638">
        <v>14000</v>
      </c>
      <c r="F7638">
        <v>15489</v>
      </c>
      <c r="G7638">
        <v>30179</v>
      </c>
      <c r="H7638">
        <f t="shared" si="266"/>
        <v>29489</v>
      </c>
      <c r="I7638">
        <f t="shared" si="267"/>
        <v>14690</v>
      </c>
      <c r="J7638" s="1">
        <f t="shared" si="268"/>
        <v>1.0492857142857144</v>
      </c>
      <c r="K7638" t="s">
        <v>752</v>
      </c>
    </row>
    <row r="7639" spans="1:11" hidden="1" x14ac:dyDescent="0.25">
      <c r="A7639" t="s">
        <v>14</v>
      </c>
      <c r="B7639" t="s">
        <v>1908</v>
      </c>
      <c r="C7639" t="s">
        <v>2076</v>
      </c>
      <c r="D7639">
        <v>14000</v>
      </c>
      <c r="F7639">
        <v>25000</v>
      </c>
      <c r="G7639">
        <v>36219</v>
      </c>
      <c r="H7639">
        <f t="shared" si="266"/>
        <v>39000</v>
      </c>
      <c r="I7639">
        <f t="shared" si="267"/>
        <v>11219</v>
      </c>
      <c r="J7639" s="1">
        <f t="shared" si="268"/>
        <v>0.80135714285714288</v>
      </c>
      <c r="K7639" t="s">
        <v>562</v>
      </c>
    </row>
    <row r="7640" spans="1:11" hidden="1" x14ac:dyDescent="0.25">
      <c r="A7640" t="s">
        <v>15</v>
      </c>
      <c r="B7640" t="s">
        <v>1908</v>
      </c>
      <c r="C7640" t="s">
        <v>2076</v>
      </c>
      <c r="D7640">
        <v>14000</v>
      </c>
      <c r="F7640">
        <v>26515</v>
      </c>
      <c r="G7640">
        <v>38969</v>
      </c>
      <c r="H7640">
        <f t="shared" si="266"/>
        <v>40515</v>
      </c>
      <c r="I7640">
        <f t="shared" si="267"/>
        <v>12454</v>
      </c>
      <c r="J7640" s="1">
        <f t="shared" si="268"/>
        <v>0.88957142857142857</v>
      </c>
      <c r="K7640" t="s">
        <v>846</v>
      </c>
    </row>
    <row r="7641" spans="1:11" hidden="1" x14ac:dyDescent="0.25">
      <c r="A7641" t="s">
        <v>16</v>
      </c>
      <c r="B7641" t="s">
        <v>1907</v>
      </c>
      <c r="C7641" t="s">
        <v>2076</v>
      </c>
      <c r="D7641">
        <v>14000</v>
      </c>
      <c r="F7641">
        <v>13756</v>
      </c>
      <c r="G7641">
        <v>28620</v>
      </c>
      <c r="H7641">
        <f t="shared" si="266"/>
        <v>27756</v>
      </c>
      <c r="I7641">
        <f t="shared" si="267"/>
        <v>14864</v>
      </c>
      <c r="J7641" s="1">
        <f t="shared" si="268"/>
        <v>1.0617142857142856</v>
      </c>
      <c r="K7641" t="s">
        <v>563</v>
      </c>
    </row>
    <row r="7642" spans="1:11" hidden="1" x14ac:dyDescent="0.25">
      <c r="A7642" t="s">
        <v>17</v>
      </c>
      <c r="B7642" t="s">
        <v>1907</v>
      </c>
      <c r="C7642" t="s">
        <v>2076</v>
      </c>
      <c r="D7642">
        <v>14000</v>
      </c>
      <c r="F7642">
        <v>16295</v>
      </c>
      <c r="G7642">
        <v>24376</v>
      </c>
      <c r="H7642">
        <f t="shared" si="266"/>
        <v>30295</v>
      </c>
      <c r="I7642">
        <f t="shared" si="267"/>
        <v>8081</v>
      </c>
      <c r="J7642" s="1">
        <f t="shared" si="268"/>
        <v>0.57721428571428568</v>
      </c>
      <c r="K7642" t="s">
        <v>564</v>
      </c>
    </row>
    <row r="7643" spans="1:11" hidden="1" x14ac:dyDescent="0.25">
      <c r="A7643" t="s">
        <v>18</v>
      </c>
      <c r="B7643" t="s">
        <v>1907</v>
      </c>
      <c r="C7643" t="s">
        <v>2076</v>
      </c>
      <c r="D7643">
        <v>14000</v>
      </c>
      <c r="F7643">
        <v>0</v>
      </c>
      <c r="G7643">
        <v>10199</v>
      </c>
      <c r="H7643">
        <f t="shared" si="266"/>
        <v>14000</v>
      </c>
      <c r="I7643">
        <f t="shared" si="267"/>
        <v>10199</v>
      </c>
      <c r="J7643" s="1">
        <f t="shared" si="268"/>
        <v>0.72850000000000004</v>
      </c>
      <c r="K7643" t="s">
        <v>846</v>
      </c>
    </row>
    <row r="7644" spans="1:11" hidden="1" x14ac:dyDescent="0.25">
      <c r="A7644" t="s">
        <v>19</v>
      </c>
      <c r="B7644" t="s">
        <v>1907</v>
      </c>
      <c r="C7644" t="s">
        <v>2076</v>
      </c>
      <c r="D7644">
        <v>14000</v>
      </c>
      <c r="F7644">
        <v>0</v>
      </c>
      <c r="G7644">
        <v>11188</v>
      </c>
      <c r="H7644">
        <f t="shared" si="266"/>
        <v>14000</v>
      </c>
      <c r="I7644">
        <f t="shared" si="267"/>
        <v>11188</v>
      </c>
      <c r="J7644" s="1">
        <f t="shared" si="268"/>
        <v>0.79914285714285715</v>
      </c>
      <c r="K7644" t="s">
        <v>846</v>
      </c>
    </row>
    <row r="7645" spans="1:11" hidden="1" x14ac:dyDescent="0.25">
      <c r="A7645" t="s">
        <v>20</v>
      </c>
      <c r="B7645" t="s">
        <v>1909</v>
      </c>
      <c r="C7645" t="s">
        <v>2076</v>
      </c>
      <c r="D7645">
        <v>14000</v>
      </c>
      <c r="F7645">
        <v>40367</v>
      </c>
      <c r="G7645">
        <v>42645</v>
      </c>
      <c r="H7645">
        <f t="shared" si="266"/>
        <v>54367</v>
      </c>
      <c r="I7645">
        <f t="shared" si="267"/>
        <v>2278</v>
      </c>
      <c r="J7645" s="1">
        <f t="shared" si="268"/>
        <v>0.16271428571428573</v>
      </c>
      <c r="K7645" t="s">
        <v>753</v>
      </c>
    </row>
    <row r="7646" spans="1:11" hidden="1" x14ac:dyDescent="0.25">
      <c r="A7646" t="s">
        <v>60</v>
      </c>
      <c r="B7646" t="s">
        <v>1912</v>
      </c>
      <c r="C7646" t="s">
        <v>2076</v>
      </c>
      <c r="D7646">
        <v>28000</v>
      </c>
      <c r="F7646">
        <v>65033.5</v>
      </c>
      <c r="G7646">
        <v>17951</v>
      </c>
      <c r="H7646">
        <f t="shared" si="266"/>
        <v>93033.5</v>
      </c>
      <c r="I7646">
        <f t="shared" si="267"/>
        <v>-47082.5</v>
      </c>
      <c r="J7646" s="1">
        <f t="shared" si="268"/>
        <v>-1.6815178571428571</v>
      </c>
      <c r="K7646" t="s">
        <v>754</v>
      </c>
    </row>
    <row r="7647" spans="1:11" hidden="1" x14ac:dyDescent="0.25">
      <c r="A7647" t="s">
        <v>53</v>
      </c>
      <c r="B7647" t="s">
        <v>1912</v>
      </c>
      <c r="C7647" t="s">
        <v>2076</v>
      </c>
      <c r="D7647">
        <v>28000</v>
      </c>
      <c r="F7647">
        <v>48000</v>
      </c>
      <c r="G7647">
        <v>67985</v>
      </c>
      <c r="H7647">
        <f t="shared" si="266"/>
        <v>76000</v>
      </c>
      <c r="I7647">
        <f t="shared" si="267"/>
        <v>19985</v>
      </c>
      <c r="J7647" s="1">
        <f t="shared" si="268"/>
        <v>0.71375</v>
      </c>
      <c r="K7647" t="s">
        <v>258</v>
      </c>
    </row>
    <row r="7648" spans="1:11" hidden="1" x14ac:dyDescent="0.25">
      <c r="A7648" t="s">
        <v>29</v>
      </c>
      <c r="B7648" t="s">
        <v>1912</v>
      </c>
      <c r="C7648" t="s">
        <v>2076</v>
      </c>
      <c r="D7648">
        <v>28000</v>
      </c>
      <c r="F7648">
        <v>0</v>
      </c>
      <c r="G7648">
        <v>68261</v>
      </c>
      <c r="H7648">
        <f t="shared" si="266"/>
        <v>28000</v>
      </c>
      <c r="I7648">
        <f t="shared" si="267"/>
        <v>68261</v>
      </c>
      <c r="J7648" s="1">
        <f t="shared" si="268"/>
        <v>2.4378928571428573</v>
      </c>
      <c r="K7648" t="s">
        <v>846</v>
      </c>
    </row>
    <row r="7649" spans="1:11" hidden="1" x14ac:dyDescent="0.25">
      <c r="A7649" t="s">
        <v>225</v>
      </c>
      <c r="B7649" t="s">
        <v>1916</v>
      </c>
      <c r="C7649" t="s">
        <v>2076</v>
      </c>
      <c r="D7649">
        <v>28000</v>
      </c>
      <c r="F7649">
        <v>54496</v>
      </c>
      <c r="G7649">
        <v>55462</v>
      </c>
      <c r="H7649">
        <f t="shared" ref="H7649:H7712" si="269">F7649+D7649</f>
        <v>82496</v>
      </c>
      <c r="I7649">
        <f t="shared" si="267"/>
        <v>966</v>
      </c>
      <c r="J7649" s="1">
        <f t="shared" si="268"/>
        <v>3.4500000000000003E-2</v>
      </c>
      <c r="K7649" t="s">
        <v>312</v>
      </c>
    </row>
    <row r="7650" spans="1:11" hidden="1" x14ac:dyDescent="0.25">
      <c r="A7650" t="s">
        <v>47</v>
      </c>
      <c r="B7650" t="s">
        <v>1912</v>
      </c>
      <c r="C7650" t="s">
        <v>2076</v>
      </c>
      <c r="D7650">
        <v>28000</v>
      </c>
      <c r="F7650">
        <v>0</v>
      </c>
      <c r="G7650">
        <v>21396</v>
      </c>
      <c r="H7650">
        <f t="shared" si="269"/>
        <v>28000</v>
      </c>
      <c r="I7650">
        <f t="shared" si="267"/>
        <v>21396</v>
      </c>
      <c r="J7650" s="1">
        <f t="shared" si="268"/>
        <v>0.76414285714285712</v>
      </c>
      <c r="K7650" t="s">
        <v>846</v>
      </c>
    </row>
    <row r="7651" spans="1:11" hidden="1" x14ac:dyDescent="0.25">
      <c r="A7651" t="s">
        <v>204</v>
      </c>
      <c r="B7651" t="s">
        <v>1912</v>
      </c>
      <c r="C7651" t="s">
        <v>2076</v>
      </c>
      <c r="D7651">
        <v>28000</v>
      </c>
      <c r="F7651">
        <v>45815</v>
      </c>
      <c r="G7651">
        <v>53270</v>
      </c>
      <c r="H7651">
        <f t="shared" si="269"/>
        <v>73815</v>
      </c>
      <c r="I7651">
        <f t="shared" si="267"/>
        <v>7455</v>
      </c>
      <c r="J7651" s="1">
        <f t="shared" si="268"/>
        <v>0.26624999999999999</v>
      </c>
      <c r="K7651" t="s">
        <v>322</v>
      </c>
    </row>
    <row r="7652" spans="1:11" hidden="1" x14ac:dyDescent="0.25">
      <c r="A7652" t="s">
        <v>203</v>
      </c>
      <c r="B7652" t="s">
        <v>1912</v>
      </c>
      <c r="C7652" t="s">
        <v>2076</v>
      </c>
      <c r="D7652">
        <v>28000</v>
      </c>
      <c r="F7652">
        <v>0</v>
      </c>
      <c r="G7652">
        <v>7549</v>
      </c>
      <c r="H7652">
        <f t="shared" si="269"/>
        <v>28000</v>
      </c>
      <c r="I7652">
        <f t="shared" si="267"/>
        <v>7549</v>
      </c>
      <c r="J7652" s="1">
        <f t="shared" si="268"/>
        <v>0.26960714285714288</v>
      </c>
      <c r="K7652" t="s">
        <v>846</v>
      </c>
    </row>
    <row r="7653" spans="1:11" hidden="1" x14ac:dyDescent="0.25">
      <c r="A7653" t="s">
        <v>199</v>
      </c>
      <c r="B7653" t="s">
        <v>1912</v>
      </c>
      <c r="C7653" t="s">
        <v>2076</v>
      </c>
      <c r="D7653">
        <v>28000</v>
      </c>
      <c r="F7653">
        <v>50359</v>
      </c>
      <c r="G7653">
        <v>58343</v>
      </c>
      <c r="H7653">
        <f t="shared" si="269"/>
        <v>78359</v>
      </c>
      <c r="I7653">
        <f t="shared" si="267"/>
        <v>7984</v>
      </c>
      <c r="J7653" s="1">
        <f t="shared" si="268"/>
        <v>0.28514285714285714</v>
      </c>
      <c r="K7653" t="s">
        <v>827</v>
      </c>
    </row>
    <row r="7654" spans="1:11" hidden="1" x14ac:dyDescent="0.25">
      <c r="A7654" t="s">
        <v>143</v>
      </c>
      <c r="B7654" t="s">
        <v>1912</v>
      </c>
      <c r="C7654" t="s">
        <v>2076</v>
      </c>
      <c r="D7654">
        <v>28000</v>
      </c>
      <c r="F7654">
        <v>27080</v>
      </c>
      <c r="G7654">
        <v>40838</v>
      </c>
      <c r="H7654">
        <f t="shared" si="269"/>
        <v>55080</v>
      </c>
      <c r="I7654">
        <f t="shared" si="267"/>
        <v>13758</v>
      </c>
      <c r="J7654" s="1">
        <f t="shared" si="268"/>
        <v>0.49135714285714288</v>
      </c>
      <c r="K7654" t="s">
        <v>755</v>
      </c>
    </row>
    <row r="7655" spans="1:11" hidden="1" x14ac:dyDescent="0.25">
      <c r="A7655" t="s">
        <v>196</v>
      </c>
      <c r="B7655" t="s">
        <v>1912</v>
      </c>
      <c r="C7655" t="s">
        <v>2076</v>
      </c>
      <c r="D7655">
        <v>28000</v>
      </c>
      <c r="F7655">
        <v>30005</v>
      </c>
      <c r="G7655">
        <v>38030</v>
      </c>
      <c r="H7655">
        <f t="shared" si="269"/>
        <v>58005</v>
      </c>
      <c r="I7655">
        <f t="shared" si="267"/>
        <v>8025</v>
      </c>
      <c r="J7655" s="1">
        <f t="shared" si="268"/>
        <v>0.28660714285714284</v>
      </c>
      <c r="K7655" t="s">
        <v>565</v>
      </c>
    </row>
    <row r="7656" spans="1:11" hidden="1" x14ac:dyDescent="0.25">
      <c r="A7656" t="s">
        <v>190</v>
      </c>
      <c r="B7656" t="s">
        <v>1912</v>
      </c>
      <c r="C7656" t="s">
        <v>2076</v>
      </c>
      <c r="D7656">
        <v>28000</v>
      </c>
      <c r="F7656">
        <v>27481.5</v>
      </c>
      <c r="G7656">
        <v>36801</v>
      </c>
      <c r="H7656">
        <f t="shared" si="269"/>
        <v>55481.5</v>
      </c>
      <c r="I7656">
        <f t="shared" si="267"/>
        <v>9319.5</v>
      </c>
      <c r="J7656" s="1">
        <f t="shared" si="268"/>
        <v>0.33283928571428573</v>
      </c>
      <c r="K7656" t="s">
        <v>566</v>
      </c>
    </row>
    <row r="7657" spans="1:11" hidden="1" x14ac:dyDescent="0.25">
      <c r="A7657" t="s">
        <v>191</v>
      </c>
      <c r="B7657" t="s">
        <v>1912</v>
      </c>
      <c r="C7657" t="s">
        <v>2076</v>
      </c>
      <c r="D7657">
        <v>28000</v>
      </c>
      <c r="F7657">
        <v>24291</v>
      </c>
      <c r="G7657">
        <v>38070</v>
      </c>
      <c r="H7657">
        <f t="shared" si="269"/>
        <v>52291</v>
      </c>
      <c r="I7657">
        <f t="shared" si="267"/>
        <v>13779</v>
      </c>
      <c r="J7657" s="1">
        <f t="shared" si="268"/>
        <v>0.49210714285714285</v>
      </c>
      <c r="K7657" t="s">
        <v>756</v>
      </c>
    </row>
    <row r="7658" spans="1:11" hidden="1" x14ac:dyDescent="0.25">
      <c r="A7658" t="s">
        <v>226</v>
      </c>
      <c r="B7658" t="s">
        <v>846</v>
      </c>
      <c r="C7658" t="s">
        <v>2076</v>
      </c>
      <c r="D7658">
        <v>28000</v>
      </c>
      <c r="F7658">
        <v>0</v>
      </c>
      <c r="G7658">
        <v>0</v>
      </c>
      <c r="H7658">
        <f t="shared" si="269"/>
        <v>28000</v>
      </c>
      <c r="I7658">
        <f t="shared" si="267"/>
        <v>0</v>
      </c>
      <c r="J7658" s="1">
        <f t="shared" si="268"/>
        <v>0</v>
      </c>
      <c r="K7658" t="s">
        <v>567</v>
      </c>
    </row>
    <row r="7659" spans="1:11" hidden="1" x14ac:dyDescent="0.25">
      <c r="A7659" t="s">
        <v>195</v>
      </c>
      <c r="B7659" t="s">
        <v>1912</v>
      </c>
      <c r="C7659" t="s">
        <v>2076</v>
      </c>
      <c r="D7659">
        <v>28000</v>
      </c>
      <c r="F7659">
        <v>23374</v>
      </c>
      <c r="G7659">
        <v>37474</v>
      </c>
      <c r="H7659">
        <f t="shared" si="269"/>
        <v>51374</v>
      </c>
      <c r="I7659">
        <f t="shared" si="267"/>
        <v>14100</v>
      </c>
      <c r="J7659" s="1">
        <f t="shared" si="268"/>
        <v>0.50357142857142856</v>
      </c>
      <c r="K7659" t="s">
        <v>757</v>
      </c>
    </row>
    <row r="7660" spans="1:11" hidden="1" x14ac:dyDescent="0.25">
      <c r="A7660" t="s">
        <v>34</v>
      </c>
      <c r="B7660" t="s">
        <v>1912</v>
      </c>
      <c r="C7660" t="s">
        <v>2076</v>
      </c>
      <c r="D7660">
        <v>28000</v>
      </c>
      <c r="F7660">
        <v>62834</v>
      </c>
      <c r="G7660">
        <v>65313</v>
      </c>
      <c r="H7660">
        <f t="shared" si="269"/>
        <v>90834</v>
      </c>
      <c r="I7660">
        <f t="shared" si="267"/>
        <v>2479</v>
      </c>
      <c r="J7660" s="1">
        <f t="shared" si="268"/>
        <v>8.8535714285714287E-2</v>
      </c>
      <c r="K7660" t="s">
        <v>828</v>
      </c>
    </row>
    <row r="7661" spans="1:11" hidden="1" x14ac:dyDescent="0.25">
      <c r="A7661" t="s">
        <v>214</v>
      </c>
      <c r="B7661" t="s">
        <v>1912</v>
      </c>
      <c r="C7661" t="s">
        <v>2076</v>
      </c>
      <c r="D7661">
        <v>28000</v>
      </c>
      <c r="F7661">
        <v>18050</v>
      </c>
      <c r="G7661">
        <v>38155</v>
      </c>
      <c r="H7661">
        <f t="shared" si="269"/>
        <v>46050</v>
      </c>
      <c r="I7661">
        <f t="shared" si="267"/>
        <v>20105</v>
      </c>
      <c r="J7661" s="1">
        <f t="shared" si="268"/>
        <v>0.71803571428571433</v>
      </c>
      <c r="K7661" t="s">
        <v>846</v>
      </c>
    </row>
    <row r="7662" spans="1:11" hidden="1" x14ac:dyDescent="0.25">
      <c r="A7662" t="s">
        <v>189</v>
      </c>
      <c r="B7662" t="s">
        <v>1912</v>
      </c>
      <c r="C7662" t="s">
        <v>2076</v>
      </c>
      <c r="D7662">
        <v>28000</v>
      </c>
      <c r="F7662">
        <v>24481</v>
      </c>
      <c r="G7662">
        <v>37134</v>
      </c>
      <c r="H7662">
        <f t="shared" si="269"/>
        <v>52481</v>
      </c>
      <c r="I7662">
        <f t="shared" si="267"/>
        <v>12653</v>
      </c>
      <c r="J7662" s="1">
        <f t="shared" si="268"/>
        <v>0.45189285714285715</v>
      </c>
      <c r="K7662" t="s">
        <v>568</v>
      </c>
    </row>
    <row r="7663" spans="1:11" hidden="1" x14ac:dyDescent="0.25">
      <c r="A7663" t="s">
        <v>227</v>
      </c>
      <c r="B7663" t="s">
        <v>846</v>
      </c>
      <c r="C7663" t="s">
        <v>2076</v>
      </c>
      <c r="D7663">
        <v>28000</v>
      </c>
      <c r="F7663">
        <v>0</v>
      </c>
      <c r="G7663">
        <v>0</v>
      </c>
      <c r="H7663">
        <f t="shared" si="269"/>
        <v>28000</v>
      </c>
      <c r="I7663">
        <f t="shared" si="267"/>
        <v>0</v>
      </c>
      <c r="J7663" s="1">
        <f t="shared" si="268"/>
        <v>0</v>
      </c>
      <c r="K7663" t="s">
        <v>569</v>
      </c>
    </row>
    <row r="7664" spans="1:11" hidden="1" x14ac:dyDescent="0.25">
      <c r="A7664" t="s">
        <v>98</v>
      </c>
      <c r="B7664" t="s">
        <v>1912</v>
      </c>
      <c r="C7664" t="s">
        <v>2076</v>
      </c>
      <c r="D7664">
        <v>28000</v>
      </c>
      <c r="F7664">
        <v>0</v>
      </c>
      <c r="G7664">
        <v>15677</v>
      </c>
      <c r="H7664">
        <f t="shared" si="269"/>
        <v>28000</v>
      </c>
      <c r="I7664">
        <f t="shared" si="267"/>
        <v>15677</v>
      </c>
      <c r="J7664" s="1">
        <f t="shared" si="268"/>
        <v>0.55989285714285719</v>
      </c>
      <c r="K7664" t="s">
        <v>846</v>
      </c>
    </row>
    <row r="7665" spans="1:11" hidden="1" x14ac:dyDescent="0.25">
      <c r="A7665" t="s">
        <v>119</v>
      </c>
      <c r="B7665" t="s">
        <v>1912</v>
      </c>
      <c r="C7665" t="s">
        <v>2076</v>
      </c>
      <c r="D7665">
        <v>28000</v>
      </c>
      <c r="F7665">
        <v>0</v>
      </c>
      <c r="G7665">
        <v>15034</v>
      </c>
      <c r="H7665">
        <f t="shared" si="269"/>
        <v>28000</v>
      </c>
      <c r="I7665">
        <f t="shared" si="267"/>
        <v>15034</v>
      </c>
      <c r="J7665" s="1">
        <f t="shared" si="268"/>
        <v>0.53692857142857142</v>
      </c>
      <c r="K7665" t="s">
        <v>846</v>
      </c>
    </row>
    <row r="7666" spans="1:11" hidden="1" x14ac:dyDescent="0.25">
      <c r="A7666" t="s">
        <v>116</v>
      </c>
      <c r="B7666" t="s">
        <v>1912</v>
      </c>
      <c r="C7666" t="s">
        <v>2076</v>
      </c>
      <c r="D7666">
        <v>28000</v>
      </c>
      <c r="F7666">
        <v>0</v>
      </c>
      <c r="G7666">
        <v>15127</v>
      </c>
      <c r="H7666">
        <f t="shared" si="269"/>
        <v>28000</v>
      </c>
      <c r="I7666">
        <f t="shared" si="267"/>
        <v>15127</v>
      </c>
      <c r="J7666" s="1">
        <f t="shared" si="268"/>
        <v>0.54025000000000001</v>
      </c>
      <c r="K7666" t="s">
        <v>846</v>
      </c>
    </row>
    <row r="7667" spans="1:11" hidden="1" x14ac:dyDescent="0.25">
      <c r="A7667" t="s">
        <v>105</v>
      </c>
      <c r="B7667" t="s">
        <v>1912</v>
      </c>
      <c r="C7667" t="s">
        <v>2076</v>
      </c>
      <c r="D7667">
        <v>28000</v>
      </c>
      <c r="F7667">
        <v>0</v>
      </c>
      <c r="G7667">
        <v>15518</v>
      </c>
      <c r="H7667">
        <f t="shared" si="269"/>
        <v>28000</v>
      </c>
      <c r="I7667">
        <f t="shared" si="267"/>
        <v>15518</v>
      </c>
      <c r="J7667" s="1">
        <f t="shared" si="268"/>
        <v>0.55421428571428566</v>
      </c>
      <c r="K7667" t="s">
        <v>846</v>
      </c>
    </row>
    <row r="7668" spans="1:11" hidden="1" x14ac:dyDescent="0.25">
      <c r="A7668" t="s">
        <v>138</v>
      </c>
      <c r="B7668" t="s">
        <v>1912</v>
      </c>
      <c r="C7668" t="s">
        <v>2076</v>
      </c>
      <c r="D7668">
        <v>28000</v>
      </c>
      <c r="F7668">
        <v>0</v>
      </c>
      <c r="G7668">
        <v>14152</v>
      </c>
      <c r="H7668">
        <f t="shared" si="269"/>
        <v>28000</v>
      </c>
      <c r="I7668">
        <f t="shared" si="267"/>
        <v>14152</v>
      </c>
      <c r="J7668" s="1">
        <f t="shared" si="268"/>
        <v>0.50542857142857145</v>
      </c>
      <c r="K7668" t="s">
        <v>846</v>
      </c>
    </row>
    <row r="7669" spans="1:11" hidden="1" x14ac:dyDescent="0.25">
      <c r="A7669" t="s">
        <v>114</v>
      </c>
      <c r="B7669" t="s">
        <v>1912</v>
      </c>
      <c r="C7669" t="s">
        <v>2076</v>
      </c>
      <c r="D7669">
        <v>28000</v>
      </c>
      <c r="F7669">
        <v>0</v>
      </c>
      <c r="G7669">
        <v>15134</v>
      </c>
      <c r="H7669">
        <f t="shared" si="269"/>
        <v>28000</v>
      </c>
      <c r="I7669">
        <f t="shared" si="267"/>
        <v>15134</v>
      </c>
      <c r="J7669" s="1">
        <f t="shared" si="268"/>
        <v>0.54049999999999998</v>
      </c>
      <c r="K7669" t="s">
        <v>846</v>
      </c>
    </row>
    <row r="7670" spans="1:11" hidden="1" x14ac:dyDescent="0.25">
      <c r="A7670" t="s">
        <v>92</v>
      </c>
      <c r="B7670" t="s">
        <v>1912</v>
      </c>
      <c r="C7670" t="s">
        <v>2076</v>
      </c>
      <c r="D7670">
        <v>28000</v>
      </c>
      <c r="F7670">
        <v>0</v>
      </c>
      <c r="G7670">
        <v>15892</v>
      </c>
      <c r="H7670">
        <f t="shared" si="269"/>
        <v>28000</v>
      </c>
      <c r="I7670">
        <f t="shared" si="267"/>
        <v>15892</v>
      </c>
      <c r="J7670" s="1">
        <f t="shared" si="268"/>
        <v>0.56757142857142862</v>
      </c>
      <c r="K7670" t="s">
        <v>846</v>
      </c>
    </row>
    <row r="7671" spans="1:11" hidden="1" x14ac:dyDescent="0.25">
      <c r="A7671" t="s">
        <v>103</v>
      </c>
      <c r="B7671" t="s">
        <v>1912</v>
      </c>
      <c r="C7671" t="s">
        <v>2076</v>
      </c>
      <c r="D7671">
        <v>28000</v>
      </c>
      <c r="F7671">
        <v>0</v>
      </c>
      <c r="G7671">
        <v>15488</v>
      </c>
      <c r="H7671">
        <f t="shared" si="269"/>
        <v>28000</v>
      </c>
      <c r="I7671">
        <f t="shared" si="267"/>
        <v>15488</v>
      </c>
      <c r="J7671" s="1">
        <f t="shared" si="268"/>
        <v>0.55314285714285716</v>
      </c>
      <c r="K7671" t="s">
        <v>846</v>
      </c>
    </row>
    <row r="7672" spans="1:11" hidden="1" x14ac:dyDescent="0.25">
      <c r="A7672" t="s">
        <v>125</v>
      </c>
      <c r="B7672" t="s">
        <v>1912</v>
      </c>
      <c r="C7672" t="s">
        <v>2076</v>
      </c>
      <c r="D7672">
        <v>28000</v>
      </c>
      <c r="F7672">
        <v>0</v>
      </c>
      <c r="G7672">
        <v>14934</v>
      </c>
      <c r="H7672">
        <f t="shared" si="269"/>
        <v>28000</v>
      </c>
      <c r="I7672">
        <f t="shared" si="267"/>
        <v>14934</v>
      </c>
      <c r="J7672" s="1">
        <f t="shared" si="268"/>
        <v>0.53335714285714286</v>
      </c>
      <c r="K7672" t="s">
        <v>846</v>
      </c>
    </row>
    <row r="7673" spans="1:11" hidden="1" x14ac:dyDescent="0.25">
      <c r="A7673" t="s">
        <v>121</v>
      </c>
      <c r="B7673" t="s">
        <v>1912</v>
      </c>
      <c r="C7673" t="s">
        <v>2076</v>
      </c>
      <c r="D7673">
        <v>28000</v>
      </c>
      <c r="F7673">
        <v>0</v>
      </c>
      <c r="G7673">
        <v>14993</v>
      </c>
      <c r="H7673">
        <f t="shared" si="269"/>
        <v>28000</v>
      </c>
      <c r="I7673">
        <f t="shared" si="267"/>
        <v>14993</v>
      </c>
      <c r="J7673" s="1">
        <f t="shared" si="268"/>
        <v>0.53546428571428573</v>
      </c>
      <c r="K7673" t="s">
        <v>846</v>
      </c>
    </row>
    <row r="7674" spans="1:11" hidden="1" x14ac:dyDescent="0.25">
      <c r="A7674" t="s">
        <v>122</v>
      </c>
      <c r="B7674" t="s">
        <v>1912</v>
      </c>
      <c r="C7674" t="s">
        <v>2076</v>
      </c>
      <c r="D7674">
        <v>28000</v>
      </c>
      <c r="F7674">
        <v>0</v>
      </c>
      <c r="G7674">
        <v>14965</v>
      </c>
      <c r="H7674">
        <f t="shared" si="269"/>
        <v>28000</v>
      </c>
      <c r="I7674">
        <f t="shared" si="267"/>
        <v>14965</v>
      </c>
      <c r="J7674" s="1">
        <f t="shared" si="268"/>
        <v>0.53446428571428573</v>
      </c>
      <c r="K7674" t="s">
        <v>846</v>
      </c>
    </row>
    <row r="7675" spans="1:11" hidden="1" x14ac:dyDescent="0.25">
      <c r="A7675" t="s">
        <v>127</v>
      </c>
      <c r="B7675" t="s">
        <v>1912</v>
      </c>
      <c r="C7675" t="s">
        <v>2076</v>
      </c>
      <c r="D7675">
        <v>28000</v>
      </c>
      <c r="F7675">
        <v>0</v>
      </c>
      <c r="G7675">
        <v>14807</v>
      </c>
      <c r="H7675">
        <f t="shared" si="269"/>
        <v>28000</v>
      </c>
      <c r="I7675">
        <f t="shared" si="267"/>
        <v>14807</v>
      </c>
      <c r="J7675" s="1">
        <f t="shared" si="268"/>
        <v>0.52882142857142855</v>
      </c>
      <c r="K7675" t="s">
        <v>846</v>
      </c>
    </row>
    <row r="7676" spans="1:11" hidden="1" x14ac:dyDescent="0.25">
      <c r="A7676" t="s">
        <v>124</v>
      </c>
      <c r="B7676" t="s">
        <v>1912</v>
      </c>
      <c r="C7676" t="s">
        <v>2076</v>
      </c>
      <c r="D7676">
        <v>28000</v>
      </c>
      <c r="F7676">
        <v>0</v>
      </c>
      <c r="G7676">
        <v>14959</v>
      </c>
      <c r="H7676">
        <f t="shared" si="269"/>
        <v>28000</v>
      </c>
      <c r="I7676">
        <f t="shared" si="267"/>
        <v>14959</v>
      </c>
      <c r="J7676" s="1">
        <f t="shared" si="268"/>
        <v>0.53425</v>
      </c>
      <c r="K7676" t="s">
        <v>846</v>
      </c>
    </row>
    <row r="7677" spans="1:11" hidden="1" x14ac:dyDescent="0.25">
      <c r="A7677" t="s">
        <v>112</v>
      </c>
      <c r="B7677" t="s">
        <v>1912</v>
      </c>
      <c r="C7677" t="s">
        <v>2076</v>
      </c>
      <c r="D7677">
        <v>28000</v>
      </c>
      <c r="F7677">
        <v>0</v>
      </c>
      <c r="G7677">
        <v>15196</v>
      </c>
      <c r="H7677">
        <f t="shared" si="269"/>
        <v>28000</v>
      </c>
      <c r="I7677">
        <f t="shared" si="267"/>
        <v>15196</v>
      </c>
      <c r="J7677" s="1">
        <f t="shared" si="268"/>
        <v>0.5427142857142857</v>
      </c>
      <c r="K7677" t="s">
        <v>846</v>
      </c>
    </row>
    <row r="7678" spans="1:11" hidden="1" x14ac:dyDescent="0.25">
      <c r="A7678" t="s">
        <v>115</v>
      </c>
      <c r="B7678" t="s">
        <v>1912</v>
      </c>
      <c r="C7678" t="s">
        <v>2076</v>
      </c>
      <c r="D7678">
        <v>28000</v>
      </c>
      <c r="F7678">
        <v>0</v>
      </c>
      <c r="G7678">
        <v>15118</v>
      </c>
      <c r="H7678">
        <f t="shared" si="269"/>
        <v>28000</v>
      </c>
      <c r="I7678">
        <f t="shared" si="267"/>
        <v>15118</v>
      </c>
      <c r="J7678" s="1">
        <f t="shared" si="268"/>
        <v>0.53992857142857142</v>
      </c>
      <c r="K7678" t="s">
        <v>846</v>
      </c>
    </row>
    <row r="7679" spans="1:11" hidden="1" x14ac:dyDescent="0.25">
      <c r="A7679" t="s">
        <v>128</v>
      </c>
      <c r="B7679" t="s">
        <v>1912</v>
      </c>
      <c r="C7679" t="s">
        <v>2076</v>
      </c>
      <c r="D7679">
        <v>28000</v>
      </c>
      <c r="F7679">
        <v>0</v>
      </c>
      <c r="G7679">
        <v>14540</v>
      </c>
      <c r="H7679">
        <f t="shared" si="269"/>
        <v>28000</v>
      </c>
      <c r="I7679">
        <f t="shared" si="267"/>
        <v>14540</v>
      </c>
      <c r="J7679" s="1">
        <f t="shared" si="268"/>
        <v>0.51928571428571424</v>
      </c>
      <c r="K7679" t="s">
        <v>846</v>
      </c>
    </row>
    <row r="7680" spans="1:11" hidden="1" x14ac:dyDescent="0.25">
      <c r="A7680" t="s">
        <v>113</v>
      </c>
      <c r="B7680" t="s">
        <v>1912</v>
      </c>
      <c r="C7680" t="s">
        <v>2076</v>
      </c>
      <c r="D7680">
        <v>28000</v>
      </c>
      <c r="F7680">
        <v>0</v>
      </c>
      <c r="G7680">
        <v>15108</v>
      </c>
      <c r="H7680">
        <f t="shared" si="269"/>
        <v>28000</v>
      </c>
      <c r="I7680">
        <f t="shared" si="267"/>
        <v>15108</v>
      </c>
      <c r="J7680" s="1">
        <f t="shared" si="268"/>
        <v>0.53957142857142859</v>
      </c>
      <c r="K7680" t="s">
        <v>570</v>
      </c>
    </row>
    <row r="7681" spans="1:11" hidden="1" x14ac:dyDescent="0.25">
      <c r="A7681" t="s">
        <v>139</v>
      </c>
      <c r="B7681" t="s">
        <v>1912</v>
      </c>
      <c r="C7681" t="s">
        <v>2076</v>
      </c>
      <c r="D7681">
        <v>28000</v>
      </c>
      <c r="F7681">
        <v>0</v>
      </c>
      <c r="G7681">
        <v>13982</v>
      </c>
      <c r="H7681">
        <f t="shared" si="269"/>
        <v>28000</v>
      </c>
      <c r="I7681">
        <f t="shared" si="267"/>
        <v>13982</v>
      </c>
      <c r="J7681" s="1">
        <f t="shared" si="268"/>
        <v>0.49935714285714283</v>
      </c>
      <c r="K7681" t="s">
        <v>846</v>
      </c>
    </row>
    <row r="7682" spans="1:11" hidden="1" x14ac:dyDescent="0.25">
      <c r="A7682" t="s">
        <v>133</v>
      </c>
      <c r="B7682" t="s">
        <v>1912</v>
      </c>
      <c r="C7682" t="s">
        <v>2076</v>
      </c>
      <c r="D7682">
        <v>28000</v>
      </c>
      <c r="F7682">
        <v>0</v>
      </c>
      <c r="G7682">
        <v>14301</v>
      </c>
      <c r="H7682">
        <f t="shared" si="269"/>
        <v>28000</v>
      </c>
      <c r="I7682">
        <f t="shared" si="267"/>
        <v>14301</v>
      </c>
      <c r="J7682" s="1">
        <f t="shared" si="268"/>
        <v>0.51075000000000004</v>
      </c>
      <c r="K7682" t="s">
        <v>846</v>
      </c>
    </row>
    <row r="7683" spans="1:11" hidden="1" x14ac:dyDescent="0.25">
      <c r="A7683" t="s">
        <v>45</v>
      </c>
      <c r="B7683" t="s">
        <v>1912</v>
      </c>
      <c r="C7683" t="s">
        <v>2076</v>
      </c>
      <c r="D7683">
        <v>28000</v>
      </c>
      <c r="F7683">
        <v>0</v>
      </c>
      <c r="G7683">
        <v>21966</v>
      </c>
      <c r="H7683">
        <f t="shared" si="269"/>
        <v>28000</v>
      </c>
      <c r="I7683">
        <f t="shared" ref="I7683:I7746" si="270">G7683-F7683</f>
        <v>21966</v>
      </c>
      <c r="J7683" s="1">
        <f t="shared" ref="J7683:J7746" si="271">I7683/D7683</f>
        <v>0.78449999999999998</v>
      </c>
      <c r="K7683" t="s">
        <v>846</v>
      </c>
    </row>
    <row r="7684" spans="1:11" hidden="1" x14ac:dyDescent="0.25">
      <c r="A7684" t="s">
        <v>32</v>
      </c>
      <c r="B7684" t="s">
        <v>1913</v>
      </c>
      <c r="C7684" t="s">
        <v>2076</v>
      </c>
      <c r="D7684">
        <v>20000</v>
      </c>
      <c r="F7684">
        <v>47493</v>
      </c>
      <c r="G7684">
        <v>59113</v>
      </c>
      <c r="H7684">
        <f t="shared" si="269"/>
        <v>67493</v>
      </c>
      <c r="I7684">
        <f t="shared" si="270"/>
        <v>11620</v>
      </c>
      <c r="J7684" s="1">
        <f t="shared" si="271"/>
        <v>0.58099999999999996</v>
      </c>
      <c r="K7684" t="s">
        <v>829</v>
      </c>
    </row>
    <row r="7685" spans="1:11" hidden="1" x14ac:dyDescent="0.25">
      <c r="A7685" t="s">
        <v>52</v>
      </c>
      <c r="B7685" t="s">
        <v>1913</v>
      </c>
      <c r="C7685" t="s">
        <v>2076</v>
      </c>
      <c r="D7685">
        <v>20000</v>
      </c>
      <c r="F7685">
        <v>42720</v>
      </c>
      <c r="G7685">
        <v>54235</v>
      </c>
      <c r="H7685">
        <f t="shared" si="269"/>
        <v>62720</v>
      </c>
      <c r="I7685">
        <f t="shared" si="270"/>
        <v>11515</v>
      </c>
      <c r="J7685" s="1">
        <f t="shared" si="271"/>
        <v>0.57574999999999998</v>
      </c>
      <c r="K7685" t="s">
        <v>846</v>
      </c>
    </row>
    <row r="7686" spans="1:11" hidden="1" x14ac:dyDescent="0.25">
      <c r="A7686" t="s">
        <v>35</v>
      </c>
      <c r="B7686" t="s">
        <v>1913</v>
      </c>
      <c r="C7686" t="s">
        <v>2076</v>
      </c>
      <c r="D7686">
        <v>20000</v>
      </c>
      <c r="F7686">
        <v>54979</v>
      </c>
      <c r="G7686">
        <v>58237</v>
      </c>
      <c r="H7686">
        <f t="shared" si="269"/>
        <v>74979</v>
      </c>
      <c r="I7686">
        <f t="shared" si="270"/>
        <v>3258</v>
      </c>
      <c r="J7686" s="1">
        <f t="shared" si="271"/>
        <v>0.16289999999999999</v>
      </c>
      <c r="K7686" t="s">
        <v>830</v>
      </c>
    </row>
    <row r="7687" spans="1:11" hidden="1" x14ac:dyDescent="0.25">
      <c r="A7687" t="s">
        <v>31</v>
      </c>
      <c r="B7687" t="s">
        <v>1913</v>
      </c>
      <c r="C7687" t="s">
        <v>2076</v>
      </c>
      <c r="D7687">
        <v>20000</v>
      </c>
      <c r="F7687">
        <v>30671</v>
      </c>
      <c r="G7687">
        <v>44100</v>
      </c>
      <c r="H7687">
        <f t="shared" si="269"/>
        <v>50671</v>
      </c>
      <c r="I7687">
        <f t="shared" si="270"/>
        <v>13429</v>
      </c>
      <c r="J7687" s="1">
        <f t="shared" si="271"/>
        <v>0.67144999999999999</v>
      </c>
      <c r="K7687" t="s">
        <v>758</v>
      </c>
    </row>
    <row r="7688" spans="1:11" hidden="1" x14ac:dyDescent="0.25">
      <c r="A7688" t="s">
        <v>146</v>
      </c>
      <c r="B7688" t="s">
        <v>1914</v>
      </c>
      <c r="C7688" t="s">
        <v>2076</v>
      </c>
      <c r="D7688">
        <v>25000</v>
      </c>
      <c r="F7688">
        <v>67718</v>
      </c>
      <c r="G7688">
        <v>70280</v>
      </c>
      <c r="H7688">
        <f t="shared" si="269"/>
        <v>92718</v>
      </c>
      <c r="I7688">
        <f t="shared" si="270"/>
        <v>2562</v>
      </c>
      <c r="J7688" s="1">
        <f t="shared" si="271"/>
        <v>0.10248</v>
      </c>
      <c r="K7688" t="s">
        <v>831</v>
      </c>
    </row>
    <row r="7689" spans="1:11" hidden="1" x14ac:dyDescent="0.25">
      <c r="A7689" t="s">
        <v>206</v>
      </c>
      <c r="B7689" t="s">
        <v>1914</v>
      </c>
      <c r="C7689" t="s">
        <v>2076</v>
      </c>
      <c r="D7689">
        <v>25000</v>
      </c>
      <c r="F7689">
        <v>56722</v>
      </c>
      <c r="G7689">
        <v>67963</v>
      </c>
      <c r="H7689">
        <f t="shared" si="269"/>
        <v>81722</v>
      </c>
      <c r="I7689">
        <f t="shared" si="270"/>
        <v>11241</v>
      </c>
      <c r="J7689" s="1">
        <f t="shared" si="271"/>
        <v>0.44963999999999998</v>
      </c>
      <c r="K7689" t="s">
        <v>759</v>
      </c>
    </row>
    <row r="7690" spans="1:11" hidden="1" x14ac:dyDescent="0.25">
      <c r="A7690" t="s">
        <v>216</v>
      </c>
      <c r="B7690" t="s">
        <v>1914</v>
      </c>
      <c r="C7690" t="s">
        <v>2076</v>
      </c>
      <c r="D7690">
        <v>25000</v>
      </c>
      <c r="F7690">
        <v>62750</v>
      </c>
      <c r="G7690">
        <v>66155</v>
      </c>
      <c r="H7690">
        <f t="shared" si="269"/>
        <v>87750</v>
      </c>
      <c r="I7690">
        <f t="shared" si="270"/>
        <v>3405</v>
      </c>
      <c r="J7690" s="1">
        <f t="shared" si="271"/>
        <v>0.13619999999999999</v>
      </c>
      <c r="K7690" t="s">
        <v>832</v>
      </c>
    </row>
    <row r="7691" spans="1:11" hidden="1" x14ac:dyDescent="0.25">
      <c r="A7691" t="s">
        <v>41</v>
      </c>
      <c r="B7691" t="s">
        <v>1915</v>
      </c>
      <c r="C7691" t="s">
        <v>2076</v>
      </c>
      <c r="D7691">
        <v>25000</v>
      </c>
      <c r="F7691">
        <v>0</v>
      </c>
      <c r="G7691">
        <v>23155</v>
      </c>
      <c r="H7691">
        <f t="shared" si="269"/>
        <v>25000</v>
      </c>
      <c r="I7691">
        <f t="shared" si="270"/>
        <v>23155</v>
      </c>
      <c r="J7691" s="1">
        <f t="shared" si="271"/>
        <v>0.92620000000000002</v>
      </c>
      <c r="K7691" t="s">
        <v>846</v>
      </c>
    </row>
    <row r="7692" spans="1:11" hidden="1" x14ac:dyDescent="0.25">
      <c r="A7692" t="s">
        <v>42</v>
      </c>
      <c r="B7692" t="s">
        <v>1915</v>
      </c>
      <c r="C7692" t="s">
        <v>2076</v>
      </c>
      <c r="D7692">
        <v>25000</v>
      </c>
      <c r="F7692">
        <v>0</v>
      </c>
      <c r="G7692">
        <v>23060</v>
      </c>
      <c r="H7692">
        <f t="shared" si="269"/>
        <v>25000</v>
      </c>
      <c r="I7692">
        <f t="shared" si="270"/>
        <v>23060</v>
      </c>
      <c r="J7692" s="1">
        <f t="shared" si="271"/>
        <v>0.9224</v>
      </c>
      <c r="K7692" t="s">
        <v>846</v>
      </c>
    </row>
    <row r="7693" spans="1:11" hidden="1" x14ac:dyDescent="0.25">
      <c r="A7693" t="s">
        <v>38</v>
      </c>
      <c r="B7693" t="s">
        <v>1915</v>
      </c>
      <c r="C7693" t="s">
        <v>2076</v>
      </c>
      <c r="D7693">
        <v>25000</v>
      </c>
      <c r="F7693">
        <v>0</v>
      </c>
      <c r="G7693">
        <v>24418</v>
      </c>
      <c r="H7693">
        <f t="shared" si="269"/>
        <v>25000</v>
      </c>
      <c r="I7693">
        <f t="shared" si="270"/>
        <v>24418</v>
      </c>
      <c r="J7693" s="1">
        <f t="shared" si="271"/>
        <v>0.97672000000000003</v>
      </c>
      <c r="K7693" t="s">
        <v>571</v>
      </c>
    </row>
    <row r="7694" spans="1:11" hidden="1" x14ac:dyDescent="0.25">
      <c r="A7694" t="s">
        <v>37</v>
      </c>
      <c r="B7694" t="s">
        <v>1915</v>
      </c>
      <c r="C7694" t="s">
        <v>2076</v>
      </c>
      <c r="D7694">
        <v>25000</v>
      </c>
      <c r="F7694">
        <v>0</v>
      </c>
      <c r="G7694">
        <v>24822</v>
      </c>
      <c r="H7694">
        <f t="shared" si="269"/>
        <v>25000</v>
      </c>
      <c r="I7694">
        <f t="shared" si="270"/>
        <v>24822</v>
      </c>
      <c r="J7694" s="1">
        <f t="shared" si="271"/>
        <v>0.99287999999999998</v>
      </c>
      <c r="K7694" t="s">
        <v>846</v>
      </c>
    </row>
    <row r="7695" spans="1:11" hidden="1" x14ac:dyDescent="0.25">
      <c r="A7695" t="s">
        <v>39</v>
      </c>
      <c r="B7695" t="s">
        <v>1915</v>
      </c>
      <c r="C7695" t="s">
        <v>2076</v>
      </c>
      <c r="D7695">
        <v>25000</v>
      </c>
      <c r="F7695">
        <v>0</v>
      </c>
      <c r="G7695">
        <v>24245</v>
      </c>
      <c r="H7695">
        <f t="shared" si="269"/>
        <v>25000</v>
      </c>
      <c r="I7695">
        <f t="shared" si="270"/>
        <v>24245</v>
      </c>
      <c r="J7695" s="1">
        <f t="shared" si="271"/>
        <v>0.9698</v>
      </c>
      <c r="K7695" t="s">
        <v>572</v>
      </c>
    </row>
    <row r="7696" spans="1:11" hidden="1" x14ac:dyDescent="0.25">
      <c r="A7696" t="s">
        <v>43</v>
      </c>
      <c r="B7696" t="s">
        <v>1915</v>
      </c>
      <c r="C7696" t="s">
        <v>2076</v>
      </c>
      <c r="D7696">
        <v>25000</v>
      </c>
      <c r="F7696">
        <v>0</v>
      </c>
      <c r="G7696">
        <v>23038</v>
      </c>
      <c r="H7696">
        <f t="shared" si="269"/>
        <v>25000</v>
      </c>
      <c r="I7696">
        <f t="shared" si="270"/>
        <v>23038</v>
      </c>
      <c r="J7696" s="1">
        <f t="shared" si="271"/>
        <v>0.92152000000000001</v>
      </c>
      <c r="K7696" t="s">
        <v>846</v>
      </c>
    </row>
    <row r="7697" spans="1:11" hidden="1" x14ac:dyDescent="0.25">
      <c r="A7697" t="s">
        <v>219</v>
      </c>
      <c r="B7697" t="s">
        <v>1915</v>
      </c>
      <c r="C7697" t="s">
        <v>2076</v>
      </c>
      <c r="D7697">
        <v>25000</v>
      </c>
      <c r="F7697">
        <v>0</v>
      </c>
      <c r="G7697">
        <v>22399</v>
      </c>
      <c r="H7697">
        <f t="shared" si="269"/>
        <v>25000</v>
      </c>
      <c r="I7697">
        <f t="shared" si="270"/>
        <v>22399</v>
      </c>
      <c r="J7697" s="1">
        <f t="shared" si="271"/>
        <v>0.89595999999999998</v>
      </c>
      <c r="K7697" t="s">
        <v>760</v>
      </c>
    </row>
    <row r="7698" spans="1:11" hidden="1" x14ac:dyDescent="0.25">
      <c r="A7698" t="s">
        <v>46</v>
      </c>
      <c r="B7698" t="s">
        <v>1915</v>
      </c>
      <c r="C7698" t="s">
        <v>2076</v>
      </c>
      <c r="D7698">
        <v>25000</v>
      </c>
      <c r="F7698">
        <v>10510</v>
      </c>
      <c r="G7698">
        <v>21517</v>
      </c>
      <c r="H7698">
        <f t="shared" si="269"/>
        <v>35510</v>
      </c>
      <c r="I7698">
        <f t="shared" si="270"/>
        <v>11007</v>
      </c>
      <c r="J7698" s="1">
        <f t="shared" si="271"/>
        <v>0.44028</v>
      </c>
      <c r="K7698" t="s">
        <v>573</v>
      </c>
    </row>
    <row r="7699" spans="1:11" hidden="1" x14ac:dyDescent="0.25">
      <c r="A7699" t="s">
        <v>49</v>
      </c>
      <c r="B7699" t="s">
        <v>1914</v>
      </c>
      <c r="C7699" t="s">
        <v>2076</v>
      </c>
      <c r="D7699">
        <v>25000</v>
      </c>
      <c r="F7699">
        <v>19917</v>
      </c>
      <c r="G7699">
        <v>20726</v>
      </c>
      <c r="H7699">
        <f t="shared" si="269"/>
        <v>44917</v>
      </c>
      <c r="I7699">
        <f t="shared" si="270"/>
        <v>809</v>
      </c>
      <c r="J7699" s="1">
        <f t="shared" si="271"/>
        <v>3.236E-2</v>
      </c>
      <c r="K7699" t="s">
        <v>574</v>
      </c>
    </row>
    <row r="7700" spans="1:11" hidden="1" x14ac:dyDescent="0.25">
      <c r="A7700" t="s">
        <v>68</v>
      </c>
      <c r="B7700" t="s">
        <v>1915</v>
      </c>
      <c r="C7700" t="s">
        <v>2076</v>
      </c>
      <c r="D7700">
        <v>25000</v>
      </c>
      <c r="F7700">
        <v>0</v>
      </c>
      <c r="G7700">
        <v>17684</v>
      </c>
      <c r="H7700">
        <f t="shared" si="269"/>
        <v>25000</v>
      </c>
      <c r="I7700">
        <f t="shared" si="270"/>
        <v>17684</v>
      </c>
      <c r="J7700" s="1">
        <f t="shared" si="271"/>
        <v>0.70735999999999999</v>
      </c>
      <c r="K7700" t="s">
        <v>575</v>
      </c>
    </row>
    <row r="7701" spans="1:11" hidden="1" x14ac:dyDescent="0.25">
      <c r="A7701" t="s">
        <v>80</v>
      </c>
      <c r="B7701" t="s">
        <v>1915</v>
      </c>
      <c r="C7701" t="s">
        <v>2076</v>
      </c>
      <c r="D7701">
        <v>25000</v>
      </c>
      <c r="F7701">
        <v>0</v>
      </c>
      <c r="G7701">
        <v>17148</v>
      </c>
      <c r="H7701">
        <f t="shared" si="269"/>
        <v>25000</v>
      </c>
      <c r="I7701">
        <f t="shared" si="270"/>
        <v>17148</v>
      </c>
      <c r="J7701" s="1">
        <f t="shared" si="271"/>
        <v>0.68591999999999997</v>
      </c>
      <c r="K7701" t="s">
        <v>846</v>
      </c>
    </row>
    <row r="7702" spans="1:11" hidden="1" x14ac:dyDescent="0.25">
      <c r="A7702" t="s">
        <v>83</v>
      </c>
      <c r="B7702" t="s">
        <v>1915</v>
      </c>
      <c r="C7702" t="s">
        <v>2076</v>
      </c>
      <c r="D7702">
        <v>25000</v>
      </c>
      <c r="F7702">
        <v>0</v>
      </c>
      <c r="G7702">
        <v>16783</v>
      </c>
      <c r="H7702">
        <f t="shared" si="269"/>
        <v>25000</v>
      </c>
      <c r="I7702">
        <f t="shared" si="270"/>
        <v>16783</v>
      </c>
      <c r="J7702" s="1">
        <f t="shared" si="271"/>
        <v>0.67132000000000003</v>
      </c>
      <c r="K7702" t="s">
        <v>846</v>
      </c>
    </row>
    <row r="7703" spans="1:11" hidden="1" x14ac:dyDescent="0.25">
      <c r="A7703" t="s">
        <v>200</v>
      </c>
      <c r="B7703" t="s">
        <v>1914</v>
      </c>
      <c r="C7703" t="s">
        <v>2076</v>
      </c>
      <c r="D7703">
        <v>25000</v>
      </c>
      <c r="F7703">
        <v>18766</v>
      </c>
      <c r="G7703">
        <v>36579</v>
      </c>
      <c r="H7703">
        <f t="shared" si="269"/>
        <v>43766</v>
      </c>
      <c r="I7703">
        <f t="shared" si="270"/>
        <v>17813</v>
      </c>
      <c r="J7703" s="1">
        <f t="shared" si="271"/>
        <v>0.71252000000000004</v>
      </c>
      <c r="K7703" t="s">
        <v>576</v>
      </c>
    </row>
    <row r="7704" spans="1:11" hidden="1" x14ac:dyDescent="0.25">
      <c r="A7704" t="s">
        <v>117</v>
      </c>
      <c r="B7704" t="s">
        <v>1914</v>
      </c>
      <c r="C7704" t="s">
        <v>2076</v>
      </c>
      <c r="D7704">
        <v>25000</v>
      </c>
      <c r="F7704">
        <v>48754</v>
      </c>
      <c r="G7704">
        <v>51873</v>
      </c>
      <c r="H7704">
        <f t="shared" si="269"/>
        <v>73754</v>
      </c>
      <c r="I7704">
        <f t="shared" si="270"/>
        <v>3119</v>
      </c>
      <c r="J7704" s="1">
        <f t="shared" si="271"/>
        <v>0.12476</v>
      </c>
      <c r="K7704" t="s">
        <v>833</v>
      </c>
    </row>
    <row r="7705" spans="1:11" hidden="1" x14ac:dyDescent="0.25">
      <c r="A7705" t="s">
        <v>136</v>
      </c>
      <c r="B7705" t="s">
        <v>1914</v>
      </c>
      <c r="C7705" t="s">
        <v>2076</v>
      </c>
      <c r="D7705">
        <v>25000</v>
      </c>
      <c r="F7705">
        <v>34343</v>
      </c>
      <c r="G7705">
        <v>46364</v>
      </c>
      <c r="H7705">
        <f t="shared" si="269"/>
        <v>59343</v>
      </c>
      <c r="I7705">
        <f t="shared" si="270"/>
        <v>12021</v>
      </c>
      <c r="J7705" s="1">
        <f t="shared" si="271"/>
        <v>0.48083999999999999</v>
      </c>
      <c r="K7705" t="s">
        <v>761</v>
      </c>
    </row>
    <row r="7706" spans="1:11" hidden="1" x14ac:dyDescent="0.25">
      <c r="A7706" t="s">
        <v>192</v>
      </c>
      <c r="B7706" t="s">
        <v>1914</v>
      </c>
      <c r="C7706" t="s">
        <v>2076</v>
      </c>
      <c r="D7706">
        <v>25000</v>
      </c>
      <c r="F7706">
        <v>28845</v>
      </c>
      <c r="G7706">
        <v>46981</v>
      </c>
      <c r="H7706">
        <f t="shared" si="269"/>
        <v>53845</v>
      </c>
      <c r="I7706">
        <f t="shared" si="270"/>
        <v>18136</v>
      </c>
      <c r="J7706" s="1">
        <f t="shared" si="271"/>
        <v>0.72543999999999997</v>
      </c>
      <c r="K7706" t="s">
        <v>577</v>
      </c>
    </row>
    <row r="7707" spans="1:11" hidden="1" x14ac:dyDescent="0.25">
      <c r="A7707" t="s">
        <v>192</v>
      </c>
      <c r="B7707" t="s">
        <v>1914</v>
      </c>
      <c r="C7707" t="s">
        <v>2076</v>
      </c>
      <c r="D7707">
        <v>25000</v>
      </c>
      <c r="F7707">
        <v>28845</v>
      </c>
      <c r="G7707">
        <v>46981</v>
      </c>
      <c r="H7707">
        <f t="shared" si="269"/>
        <v>53845</v>
      </c>
      <c r="I7707">
        <f t="shared" si="270"/>
        <v>18136</v>
      </c>
      <c r="J7707" s="1">
        <f t="shared" si="271"/>
        <v>0.72543999999999997</v>
      </c>
      <c r="K7707" t="s">
        <v>577</v>
      </c>
    </row>
    <row r="7708" spans="1:11" hidden="1" x14ac:dyDescent="0.25">
      <c r="A7708" t="s">
        <v>134</v>
      </c>
      <c r="B7708" t="s">
        <v>1914</v>
      </c>
      <c r="C7708" t="s">
        <v>2076</v>
      </c>
      <c r="D7708">
        <v>37500</v>
      </c>
      <c r="F7708">
        <v>21927</v>
      </c>
      <c r="G7708">
        <v>46045</v>
      </c>
      <c r="H7708">
        <f t="shared" si="269"/>
        <v>59427</v>
      </c>
      <c r="I7708">
        <f t="shared" si="270"/>
        <v>24118</v>
      </c>
      <c r="J7708" s="1">
        <f t="shared" si="271"/>
        <v>0.64314666666666664</v>
      </c>
      <c r="K7708" t="s">
        <v>762</v>
      </c>
    </row>
    <row r="7709" spans="1:11" hidden="1" x14ac:dyDescent="0.25">
      <c r="A7709" t="s">
        <v>152</v>
      </c>
      <c r="B7709" t="s">
        <v>1914</v>
      </c>
      <c r="C7709" t="s">
        <v>2076</v>
      </c>
      <c r="D7709">
        <v>25000</v>
      </c>
      <c r="F7709">
        <v>38253</v>
      </c>
      <c r="G7709">
        <v>45509</v>
      </c>
      <c r="H7709">
        <f t="shared" si="269"/>
        <v>63253</v>
      </c>
      <c r="I7709">
        <f t="shared" si="270"/>
        <v>7256</v>
      </c>
      <c r="J7709" s="1">
        <f t="shared" si="271"/>
        <v>0.29024</v>
      </c>
      <c r="K7709" t="s">
        <v>763</v>
      </c>
    </row>
    <row r="7710" spans="1:11" hidden="1" x14ac:dyDescent="0.25">
      <c r="A7710" t="s">
        <v>135</v>
      </c>
      <c r="B7710" t="s">
        <v>1914</v>
      </c>
      <c r="C7710" t="s">
        <v>2076</v>
      </c>
      <c r="D7710">
        <v>25000</v>
      </c>
      <c r="F7710">
        <v>38267</v>
      </c>
      <c r="G7710">
        <v>49807</v>
      </c>
      <c r="H7710">
        <f t="shared" si="269"/>
        <v>63267</v>
      </c>
      <c r="I7710">
        <f t="shared" si="270"/>
        <v>11540</v>
      </c>
      <c r="J7710" s="1">
        <f t="shared" si="271"/>
        <v>0.46160000000000001</v>
      </c>
      <c r="K7710" t="s">
        <v>764</v>
      </c>
    </row>
    <row r="7711" spans="1:11" hidden="1" x14ac:dyDescent="0.25">
      <c r="A7711" t="s">
        <v>97</v>
      </c>
      <c r="B7711" t="s">
        <v>1914</v>
      </c>
      <c r="C7711" t="s">
        <v>2076</v>
      </c>
      <c r="D7711">
        <v>25000</v>
      </c>
      <c r="F7711">
        <v>43744</v>
      </c>
      <c r="G7711">
        <v>41276</v>
      </c>
      <c r="H7711">
        <f t="shared" si="269"/>
        <v>68744</v>
      </c>
      <c r="I7711">
        <f t="shared" si="270"/>
        <v>-2468</v>
      </c>
      <c r="J7711" s="1">
        <f t="shared" si="271"/>
        <v>-9.8720000000000002E-2</v>
      </c>
      <c r="K7711" t="s">
        <v>765</v>
      </c>
    </row>
    <row r="7712" spans="1:11" hidden="1" x14ac:dyDescent="0.25">
      <c r="A7712" t="s">
        <v>202</v>
      </c>
      <c r="B7712" t="s">
        <v>1914</v>
      </c>
      <c r="C7712" t="s">
        <v>2076</v>
      </c>
      <c r="D7712">
        <v>25000</v>
      </c>
      <c r="F7712">
        <v>15283</v>
      </c>
      <c r="G7712">
        <v>38177</v>
      </c>
      <c r="H7712">
        <f t="shared" si="269"/>
        <v>40283</v>
      </c>
      <c r="I7712">
        <f t="shared" si="270"/>
        <v>22894</v>
      </c>
      <c r="J7712" s="1">
        <f t="shared" si="271"/>
        <v>0.91576000000000002</v>
      </c>
      <c r="K7712" t="s">
        <v>578</v>
      </c>
    </row>
    <row r="7713" spans="1:11" hidden="1" x14ac:dyDescent="0.25">
      <c r="A7713" t="s">
        <v>147</v>
      </c>
      <c r="B7713" t="s">
        <v>1914</v>
      </c>
      <c r="C7713" t="s">
        <v>2076</v>
      </c>
      <c r="D7713">
        <v>25000</v>
      </c>
      <c r="F7713">
        <v>32764</v>
      </c>
      <c r="G7713">
        <v>46940</v>
      </c>
      <c r="H7713">
        <f t="shared" ref="H7713:H7776" si="272">F7713+D7713</f>
        <v>57764</v>
      </c>
      <c r="I7713">
        <f t="shared" si="270"/>
        <v>14176</v>
      </c>
      <c r="J7713" s="1">
        <f t="shared" si="271"/>
        <v>0.56703999999999999</v>
      </c>
      <c r="K7713" t="s">
        <v>766</v>
      </c>
    </row>
    <row r="7714" spans="1:11" hidden="1" x14ac:dyDescent="0.25">
      <c r="A7714" t="s">
        <v>84</v>
      </c>
      <c r="B7714" t="s">
        <v>1915</v>
      </c>
      <c r="C7714" t="s">
        <v>2076</v>
      </c>
      <c r="D7714">
        <v>25000</v>
      </c>
      <c r="F7714">
        <v>0</v>
      </c>
      <c r="G7714">
        <v>16621</v>
      </c>
      <c r="H7714">
        <f t="shared" si="272"/>
        <v>25000</v>
      </c>
      <c r="I7714">
        <f t="shared" si="270"/>
        <v>16621</v>
      </c>
      <c r="J7714" s="1">
        <f t="shared" si="271"/>
        <v>0.66483999999999999</v>
      </c>
      <c r="K7714" t="s">
        <v>846</v>
      </c>
    </row>
    <row r="7715" spans="1:11" hidden="1" x14ac:dyDescent="0.25">
      <c r="A7715" t="s">
        <v>84</v>
      </c>
      <c r="B7715" t="s">
        <v>1915</v>
      </c>
      <c r="C7715" t="s">
        <v>2076</v>
      </c>
      <c r="D7715">
        <v>25000</v>
      </c>
      <c r="F7715">
        <v>0</v>
      </c>
      <c r="G7715">
        <v>16621</v>
      </c>
      <c r="H7715">
        <f t="shared" si="272"/>
        <v>25000</v>
      </c>
      <c r="I7715">
        <f t="shared" si="270"/>
        <v>16621</v>
      </c>
      <c r="J7715" s="1">
        <f t="shared" si="271"/>
        <v>0.66483999999999999</v>
      </c>
      <c r="K7715" t="s">
        <v>846</v>
      </c>
    </row>
    <row r="7716" spans="1:11" hidden="1" x14ac:dyDescent="0.25">
      <c r="A7716" t="s">
        <v>144</v>
      </c>
      <c r="B7716" t="s">
        <v>1914</v>
      </c>
      <c r="C7716" t="s">
        <v>2076</v>
      </c>
      <c r="D7716">
        <v>25000</v>
      </c>
      <c r="F7716">
        <v>30752</v>
      </c>
      <c r="G7716">
        <v>45567</v>
      </c>
      <c r="H7716">
        <f t="shared" si="272"/>
        <v>55752</v>
      </c>
      <c r="I7716">
        <f t="shared" si="270"/>
        <v>14815</v>
      </c>
      <c r="J7716" s="1">
        <f t="shared" si="271"/>
        <v>0.59260000000000002</v>
      </c>
      <c r="K7716" t="s">
        <v>579</v>
      </c>
    </row>
    <row r="7717" spans="1:11" hidden="1" x14ac:dyDescent="0.25">
      <c r="A7717" t="s">
        <v>162</v>
      </c>
      <c r="B7717" t="s">
        <v>1914</v>
      </c>
      <c r="C7717" t="s">
        <v>2076</v>
      </c>
      <c r="D7717">
        <v>25000</v>
      </c>
      <c r="F7717">
        <v>43935</v>
      </c>
      <c r="G7717">
        <v>45275</v>
      </c>
      <c r="H7717">
        <f t="shared" si="272"/>
        <v>68935</v>
      </c>
      <c r="I7717">
        <f t="shared" si="270"/>
        <v>1340</v>
      </c>
      <c r="J7717" s="1">
        <f t="shared" si="271"/>
        <v>5.3600000000000002E-2</v>
      </c>
      <c r="K7717" t="s">
        <v>767</v>
      </c>
    </row>
    <row r="7718" spans="1:11" hidden="1" x14ac:dyDescent="0.25">
      <c r="A7718" t="s">
        <v>149</v>
      </c>
      <c r="B7718" t="s">
        <v>1914</v>
      </c>
      <c r="C7718" t="s">
        <v>2076</v>
      </c>
      <c r="D7718">
        <v>25000</v>
      </c>
      <c r="F7718">
        <v>34768</v>
      </c>
      <c r="G7718">
        <v>46031</v>
      </c>
      <c r="H7718">
        <f t="shared" si="272"/>
        <v>59768</v>
      </c>
      <c r="I7718">
        <f t="shared" si="270"/>
        <v>11263</v>
      </c>
      <c r="J7718" s="1">
        <f t="shared" si="271"/>
        <v>0.45051999999999998</v>
      </c>
      <c r="K7718" t="s">
        <v>768</v>
      </c>
    </row>
    <row r="7719" spans="1:11" hidden="1" x14ac:dyDescent="0.25">
      <c r="A7719" t="s">
        <v>193</v>
      </c>
      <c r="B7719" t="s">
        <v>1914</v>
      </c>
      <c r="C7719" t="s">
        <v>2076</v>
      </c>
      <c r="D7719">
        <v>25000</v>
      </c>
      <c r="F7719">
        <v>25692</v>
      </c>
      <c r="G7719">
        <v>40017</v>
      </c>
      <c r="H7719">
        <f t="shared" si="272"/>
        <v>50692</v>
      </c>
      <c r="I7719">
        <f t="shared" si="270"/>
        <v>14325</v>
      </c>
      <c r="J7719" s="1">
        <f t="shared" si="271"/>
        <v>0.57299999999999995</v>
      </c>
      <c r="K7719" t="s">
        <v>769</v>
      </c>
    </row>
    <row r="7720" spans="1:11" hidden="1" x14ac:dyDescent="0.25">
      <c r="A7720" t="s">
        <v>50</v>
      </c>
      <c r="B7720" t="s">
        <v>1914</v>
      </c>
      <c r="C7720" t="s">
        <v>2076</v>
      </c>
      <c r="D7720">
        <v>25000</v>
      </c>
      <c r="F7720">
        <v>42278</v>
      </c>
      <c r="G7720">
        <v>46558</v>
      </c>
      <c r="H7720">
        <f t="shared" si="272"/>
        <v>67278</v>
      </c>
      <c r="I7720">
        <f t="shared" si="270"/>
        <v>4280</v>
      </c>
      <c r="J7720" s="1">
        <f t="shared" si="271"/>
        <v>0.17119999999999999</v>
      </c>
      <c r="K7720" t="s">
        <v>834</v>
      </c>
    </row>
    <row r="7721" spans="1:11" hidden="1" x14ac:dyDescent="0.25">
      <c r="A7721" t="s">
        <v>142</v>
      </c>
      <c r="B7721" t="s">
        <v>1914</v>
      </c>
      <c r="C7721" t="s">
        <v>2076</v>
      </c>
      <c r="D7721">
        <v>25000</v>
      </c>
      <c r="F7721">
        <v>30519</v>
      </c>
      <c r="G7721">
        <v>45772</v>
      </c>
      <c r="H7721">
        <f t="shared" si="272"/>
        <v>55519</v>
      </c>
      <c r="I7721">
        <f t="shared" si="270"/>
        <v>15253</v>
      </c>
      <c r="J7721" s="1">
        <f t="shared" si="271"/>
        <v>0.61012</v>
      </c>
      <c r="K7721" t="s">
        <v>770</v>
      </c>
    </row>
    <row r="7722" spans="1:11" hidden="1" x14ac:dyDescent="0.25">
      <c r="A7722" t="s">
        <v>210</v>
      </c>
      <c r="B7722" t="s">
        <v>1914</v>
      </c>
      <c r="C7722" t="s">
        <v>2076</v>
      </c>
      <c r="D7722">
        <v>25000</v>
      </c>
      <c r="F7722">
        <v>36336</v>
      </c>
      <c r="G7722">
        <v>40967</v>
      </c>
      <c r="H7722">
        <f t="shared" si="272"/>
        <v>61336</v>
      </c>
      <c r="I7722">
        <f t="shared" si="270"/>
        <v>4631</v>
      </c>
      <c r="J7722" s="1">
        <f t="shared" si="271"/>
        <v>0.18523999999999999</v>
      </c>
      <c r="K7722" t="s">
        <v>771</v>
      </c>
    </row>
    <row r="7723" spans="1:11" hidden="1" x14ac:dyDescent="0.25">
      <c r="A7723" t="s">
        <v>224</v>
      </c>
      <c r="B7723" t="s">
        <v>1914</v>
      </c>
      <c r="C7723" t="s">
        <v>2076</v>
      </c>
      <c r="D7723">
        <v>25000</v>
      </c>
      <c r="F7723">
        <v>28757.4</v>
      </c>
      <c r="G7723">
        <v>42370</v>
      </c>
      <c r="H7723">
        <f t="shared" si="272"/>
        <v>53757.4</v>
      </c>
      <c r="I7723">
        <f t="shared" si="270"/>
        <v>13612.599999999999</v>
      </c>
      <c r="J7723" s="1">
        <f t="shared" si="271"/>
        <v>0.54450399999999999</v>
      </c>
      <c r="K7723" t="s">
        <v>772</v>
      </c>
    </row>
    <row r="7724" spans="1:11" hidden="1" x14ac:dyDescent="0.25">
      <c r="A7724" t="s">
        <v>164</v>
      </c>
      <c r="B7724" t="s">
        <v>1914</v>
      </c>
      <c r="C7724" t="s">
        <v>2076</v>
      </c>
      <c r="D7724">
        <v>25000</v>
      </c>
      <c r="F7724">
        <v>45208</v>
      </c>
      <c r="G7724">
        <v>45255</v>
      </c>
      <c r="H7724">
        <f t="shared" si="272"/>
        <v>70208</v>
      </c>
      <c r="I7724">
        <f t="shared" si="270"/>
        <v>47</v>
      </c>
      <c r="J7724" s="1">
        <f t="shared" si="271"/>
        <v>1.8799999999999999E-3</v>
      </c>
      <c r="K7724" t="s">
        <v>845</v>
      </c>
    </row>
    <row r="7725" spans="1:11" hidden="1" x14ac:dyDescent="0.25">
      <c r="A7725" t="s">
        <v>197</v>
      </c>
      <c r="B7725" t="s">
        <v>1914</v>
      </c>
      <c r="C7725" t="s">
        <v>2076</v>
      </c>
      <c r="D7725">
        <v>25000</v>
      </c>
      <c r="F7725">
        <v>27997</v>
      </c>
      <c r="G7725">
        <v>40421</v>
      </c>
      <c r="H7725">
        <f t="shared" si="272"/>
        <v>52997</v>
      </c>
      <c r="I7725">
        <f t="shared" si="270"/>
        <v>12424</v>
      </c>
      <c r="J7725" s="1">
        <f t="shared" si="271"/>
        <v>0.49696000000000001</v>
      </c>
      <c r="K7725" t="s">
        <v>773</v>
      </c>
    </row>
    <row r="7726" spans="1:11" hidden="1" x14ac:dyDescent="0.25">
      <c r="A7726" t="s">
        <v>140</v>
      </c>
      <c r="B7726" t="s">
        <v>1914</v>
      </c>
      <c r="C7726" t="s">
        <v>2076</v>
      </c>
      <c r="D7726">
        <v>25000</v>
      </c>
      <c r="F7726">
        <v>34693</v>
      </c>
      <c r="G7726">
        <v>44499</v>
      </c>
      <c r="H7726">
        <f t="shared" si="272"/>
        <v>59693</v>
      </c>
      <c r="I7726">
        <f t="shared" si="270"/>
        <v>9806</v>
      </c>
      <c r="J7726" s="1">
        <f t="shared" si="271"/>
        <v>0.39223999999999998</v>
      </c>
      <c r="K7726" t="s">
        <v>774</v>
      </c>
    </row>
    <row r="7727" spans="1:11" hidden="1" x14ac:dyDescent="0.25">
      <c r="A7727" t="s">
        <v>137</v>
      </c>
      <c r="B7727" t="s">
        <v>1914</v>
      </c>
      <c r="C7727" t="s">
        <v>2076</v>
      </c>
      <c r="D7727">
        <v>25000</v>
      </c>
      <c r="F7727">
        <v>27998</v>
      </c>
      <c r="G7727">
        <v>42101</v>
      </c>
      <c r="H7727">
        <f t="shared" si="272"/>
        <v>52998</v>
      </c>
      <c r="I7727">
        <f t="shared" si="270"/>
        <v>14103</v>
      </c>
      <c r="J7727" s="1">
        <f t="shared" si="271"/>
        <v>0.56411999999999995</v>
      </c>
      <c r="K7727" t="s">
        <v>775</v>
      </c>
    </row>
    <row r="7728" spans="1:11" hidden="1" x14ac:dyDescent="0.25">
      <c r="A7728" t="s">
        <v>141</v>
      </c>
      <c r="B7728" t="s">
        <v>1914</v>
      </c>
      <c r="C7728" t="s">
        <v>2076</v>
      </c>
      <c r="D7728">
        <v>25000</v>
      </c>
      <c r="F7728">
        <v>39171</v>
      </c>
      <c r="G7728">
        <v>43152</v>
      </c>
      <c r="H7728">
        <f t="shared" si="272"/>
        <v>64171</v>
      </c>
      <c r="I7728">
        <f t="shared" si="270"/>
        <v>3981</v>
      </c>
      <c r="J7728" s="1">
        <f t="shared" si="271"/>
        <v>0.15923999999999999</v>
      </c>
      <c r="K7728" t="s">
        <v>776</v>
      </c>
    </row>
    <row r="7729" spans="1:11" hidden="1" x14ac:dyDescent="0.25">
      <c r="A7729" t="s">
        <v>156</v>
      </c>
      <c r="B7729" t="s">
        <v>1914</v>
      </c>
      <c r="C7729" t="s">
        <v>2076</v>
      </c>
      <c r="D7729">
        <v>25000</v>
      </c>
      <c r="F7729">
        <v>22326</v>
      </c>
      <c r="G7729">
        <v>40392</v>
      </c>
      <c r="H7729">
        <f t="shared" si="272"/>
        <v>47326</v>
      </c>
      <c r="I7729">
        <f t="shared" si="270"/>
        <v>18066</v>
      </c>
      <c r="J7729" s="1">
        <f t="shared" si="271"/>
        <v>0.72263999999999995</v>
      </c>
      <c r="K7729" t="s">
        <v>580</v>
      </c>
    </row>
    <row r="7730" spans="1:11" hidden="1" x14ac:dyDescent="0.25">
      <c r="A7730" t="s">
        <v>88</v>
      </c>
      <c r="B7730" t="s">
        <v>1914</v>
      </c>
      <c r="C7730" t="s">
        <v>2076</v>
      </c>
      <c r="D7730">
        <v>25000</v>
      </c>
      <c r="F7730">
        <v>38066</v>
      </c>
      <c r="G7730">
        <v>61047</v>
      </c>
      <c r="H7730">
        <f t="shared" si="272"/>
        <v>63066</v>
      </c>
      <c r="I7730">
        <f t="shared" si="270"/>
        <v>22981</v>
      </c>
      <c r="J7730" s="1">
        <f t="shared" si="271"/>
        <v>0.91923999999999995</v>
      </c>
      <c r="K7730" t="s">
        <v>581</v>
      </c>
    </row>
    <row r="7731" spans="1:11" hidden="1" x14ac:dyDescent="0.25">
      <c r="A7731" t="s">
        <v>207</v>
      </c>
      <c r="B7731" t="s">
        <v>1914</v>
      </c>
      <c r="C7731" t="s">
        <v>2076</v>
      </c>
      <c r="D7731">
        <v>25000</v>
      </c>
      <c r="F7731">
        <v>20053</v>
      </c>
      <c r="G7731">
        <v>36652</v>
      </c>
      <c r="H7731">
        <f t="shared" si="272"/>
        <v>45053</v>
      </c>
      <c r="I7731">
        <f t="shared" si="270"/>
        <v>16599</v>
      </c>
      <c r="J7731" s="1">
        <f t="shared" si="271"/>
        <v>0.66395999999999999</v>
      </c>
      <c r="K7731" t="s">
        <v>582</v>
      </c>
    </row>
    <row r="7732" spans="1:11" hidden="1" x14ac:dyDescent="0.25">
      <c r="A7732" t="s">
        <v>166</v>
      </c>
      <c r="B7732" t="s">
        <v>1914</v>
      </c>
      <c r="C7732" t="s">
        <v>2076</v>
      </c>
      <c r="D7732">
        <v>25000</v>
      </c>
      <c r="F7732">
        <v>17211</v>
      </c>
      <c r="G7732">
        <v>42117</v>
      </c>
      <c r="H7732">
        <f t="shared" si="272"/>
        <v>42211</v>
      </c>
      <c r="I7732">
        <f t="shared" si="270"/>
        <v>24906</v>
      </c>
      <c r="J7732" s="1">
        <f t="shared" si="271"/>
        <v>0.99624000000000001</v>
      </c>
      <c r="K7732" t="s">
        <v>777</v>
      </c>
    </row>
    <row r="7733" spans="1:11" hidden="1" x14ac:dyDescent="0.25">
      <c r="A7733" t="s">
        <v>222</v>
      </c>
      <c r="B7733" t="s">
        <v>1914</v>
      </c>
      <c r="C7733" t="s">
        <v>2076</v>
      </c>
      <c r="D7733">
        <v>25000</v>
      </c>
      <c r="F7733">
        <v>17997</v>
      </c>
      <c r="G7733">
        <v>42921</v>
      </c>
      <c r="H7733">
        <f t="shared" si="272"/>
        <v>42997</v>
      </c>
      <c r="I7733">
        <f t="shared" si="270"/>
        <v>24924</v>
      </c>
      <c r="J7733" s="1">
        <f t="shared" si="271"/>
        <v>0.99695999999999996</v>
      </c>
      <c r="K7733" t="s">
        <v>583</v>
      </c>
    </row>
    <row r="7734" spans="1:11" hidden="1" x14ac:dyDescent="0.25">
      <c r="A7734" t="s">
        <v>174</v>
      </c>
      <c r="B7734" t="s">
        <v>1914</v>
      </c>
      <c r="C7734" t="s">
        <v>2076</v>
      </c>
      <c r="D7734">
        <v>25000</v>
      </c>
      <c r="F7734">
        <v>22257</v>
      </c>
      <c r="G7734">
        <v>41905</v>
      </c>
      <c r="H7734">
        <f t="shared" si="272"/>
        <v>47257</v>
      </c>
      <c r="I7734">
        <f t="shared" si="270"/>
        <v>19648</v>
      </c>
      <c r="J7734" s="1">
        <f t="shared" si="271"/>
        <v>0.78591999999999995</v>
      </c>
      <c r="K7734" t="s">
        <v>778</v>
      </c>
    </row>
    <row r="7735" spans="1:11" hidden="1" x14ac:dyDescent="0.25">
      <c r="A7735" t="s">
        <v>212</v>
      </c>
      <c r="B7735" t="s">
        <v>1914</v>
      </c>
      <c r="C7735" t="s">
        <v>2076</v>
      </c>
      <c r="D7735">
        <v>25000</v>
      </c>
      <c r="F7735">
        <v>20355</v>
      </c>
      <c r="G7735">
        <v>40313</v>
      </c>
      <c r="H7735">
        <f t="shared" si="272"/>
        <v>45355</v>
      </c>
      <c r="I7735">
        <f t="shared" si="270"/>
        <v>19958</v>
      </c>
      <c r="J7735" s="1">
        <f t="shared" si="271"/>
        <v>0.79832000000000003</v>
      </c>
      <c r="K7735" t="s">
        <v>584</v>
      </c>
    </row>
    <row r="7736" spans="1:11" hidden="1" x14ac:dyDescent="0.25">
      <c r="A7736" t="s">
        <v>181</v>
      </c>
      <c r="B7736" t="s">
        <v>1914</v>
      </c>
      <c r="C7736" t="s">
        <v>2076</v>
      </c>
      <c r="D7736">
        <v>25000</v>
      </c>
      <c r="F7736">
        <v>38869</v>
      </c>
      <c r="G7736">
        <v>39276</v>
      </c>
      <c r="H7736">
        <f t="shared" si="272"/>
        <v>63869</v>
      </c>
      <c r="I7736">
        <f t="shared" si="270"/>
        <v>407</v>
      </c>
      <c r="J7736" s="1">
        <f t="shared" si="271"/>
        <v>1.6279999999999999E-2</v>
      </c>
      <c r="K7736" t="s">
        <v>835</v>
      </c>
    </row>
    <row r="7737" spans="1:11" hidden="1" x14ac:dyDescent="0.25">
      <c r="A7737" t="s">
        <v>201</v>
      </c>
      <c r="B7737" t="s">
        <v>1914</v>
      </c>
      <c r="C7737" t="s">
        <v>2076</v>
      </c>
      <c r="D7737">
        <v>25000</v>
      </c>
      <c r="F7737">
        <v>21402.3</v>
      </c>
      <c r="G7737">
        <v>40128</v>
      </c>
      <c r="H7737">
        <f t="shared" si="272"/>
        <v>46402.3</v>
      </c>
      <c r="I7737">
        <f t="shared" si="270"/>
        <v>18725.7</v>
      </c>
      <c r="J7737" s="1">
        <f t="shared" si="271"/>
        <v>0.74902800000000003</v>
      </c>
      <c r="K7737" t="s">
        <v>779</v>
      </c>
    </row>
    <row r="7738" spans="1:11" hidden="1" x14ac:dyDescent="0.25">
      <c r="A7738" t="s">
        <v>205</v>
      </c>
      <c r="B7738" t="s">
        <v>1914</v>
      </c>
      <c r="C7738" t="s">
        <v>2076</v>
      </c>
      <c r="D7738">
        <v>25000</v>
      </c>
      <c r="F7738">
        <v>23696.7</v>
      </c>
      <c r="G7738">
        <v>40113</v>
      </c>
      <c r="H7738">
        <f t="shared" si="272"/>
        <v>48696.7</v>
      </c>
      <c r="I7738">
        <f t="shared" si="270"/>
        <v>16416.3</v>
      </c>
      <c r="J7738" s="1">
        <f t="shared" si="271"/>
        <v>0.65665200000000001</v>
      </c>
      <c r="K7738" t="s">
        <v>585</v>
      </c>
    </row>
    <row r="7739" spans="1:11" hidden="1" x14ac:dyDescent="0.25">
      <c r="A7739" t="s">
        <v>184</v>
      </c>
      <c r="B7739" t="s">
        <v>1914</v>
      </c>
      <c r="C7739" t="s">
        <v>2076</v>
      </c>
      <c r="D7739">
        <v>25000</v>
      </c>
      <c r="F7739">
        <v>37097</v>
      </c>
      <c r="G7739">
        <v>40192</v>
      </c>
      <c r="H7739">
        <f t="shared" si="272"/>
        <v>62097</v>
      </c>
      <c r="I7739">
        <f t="shared" si="270"/>
        <v>3095</v>
      </c>
      <c r="J7739" s="1">
        <f t="shared" si="271"/>
        <v>0.12379999999999999</v>
      </c>
      <c r="K7739" t="s">
        <v>780</v>
      </c>
    </row>
    <row r="7740" spans="1:11" hidden="1" x14ac:dyDescent="0.25">
      <c r="A7740" t="s">
        <v>175</v>
      </c>
      <c r="B7740" t="s">
        <v>1914</v>
      </c>
      <c r="C7740" t="s">
        <v>2076</v>
      </c>
      <c r="D7740">
        <v>25000</v>
      </c>
      <c r="F7740">
        <v>23018</v>
      </c>
      <c r="G7740">
        <v>41581</v>
      </c>
      <c r="H7740">
        <f t="shared" si="272"/>
        <v>48018</v>
      </c>
      <c r="I7740">
        <f t="shared" si="270"/>
        <v>18563</v>
      </c>
      <c r="J7740" s="1">
        <f t="shared" si="271"/>
        <v>0.74251999999999996</v>
      </c>
      <c r="K7740" t="s">
        <v>586</v>
      </c>
    </row>
    <row r="7741" spans="1:11" hidden="1" x14ac:dyDescent="0.25">
      <c r="A7741" t="s">
        <v>44</v>
      </c>
      <c r="B7741" t="s">
        <v>1914</v>
      </c>
      <c r="C7741" t="s">
        <v>2076</v>
      </c>
      <c r="D7741">
        <v>25000</v>
      </c>
      <c r="F7741">
        <v>17189</v>
      </c>
      <c r="G7741">
        <v>40217</v>
      </c>
      <c r="H7741">
        <f t="shared" si="272"/>
        <v>42189</v>
      </c>
      <c r="I7741">
        <f t="shared" si="270"/>
        <v>23028</v>
      </c>
      <c r="J7741" s="1">
        <f t="shared" si="271"/>
        <v>0.92112000000000005</v>
      </c>
      <c r="K7741" t="s">
        <v>781</v>
      </c>
    </row>
    <row r="7742" spans="1:11" hidden="1" x14ac:dyDescent="0.25">
      <c r="A7742" t="s">
        <v>179</v>
      </c>
      <c r="B7742" t="s">
        <v>1914</v>
      </c>
      <c r="C7742" t="s">
        <v>2076</v>
      </c>
      <c r="D7742">
        <v>25000</v>
      </c>
      <c r="F7742">
        <v>19731</v>
      </c>
      <c r="G7742">
        <v>40474</v>
      </c>
      <c r="H7742">
        <f t="shared" si="272"/>
        <v>44731</v>
      </c>
      <c r="I7742">
        <f t="shared" si="270"/>
        <v>20743</v>
      </c>
      <c r="J7742" s="1">
        <f t="shared" si="271"/>
        <v>0.82972000000000001</v>
      </c>
      <c r="K7742" t="s">
        <v>587</v>
      </c>
    </row>
    <row r="7743" spans="1:11" hidden="1" x14ac:dyDescent="0.25">
      <c r="A7743" t="s">
        <v>217</v>
      </c>
      <c r="B7743" t="s">
        <v>1914</v>
      </c>
      <c r="C7743" t="s">
        <v>2076</v>
      </c>
      <c r="D7743">
        <v>25000</v>
      </c>
      <c r="F7743">
        <v>29746</v>
      </c>
      <c r="G7743">
        <v>46297</v>
      </c>
      <c r="H7743">
        <f t="shared" si="272"/>
        <v>54746</v>
      </c>
      <c r="I7743">
        <f t="shared" si="270"/>
        <v>16551</v>
      </c>
      <c r="J7743" s="1">
        <f t="shared" si="271"/>
        <v>0.66203999999999996</v>
      </c>
      <c r="K7743" t="s">
        <v>782</v>
      </c>
    </row>
    <row r="7744" spans="1:11" hidden="1" x14ac:dyDescent="0.25">
      <c r="A7744" t="s">
        <v>177</v>
      </c>
      <c r="B7744" t="s">
        <v>1914</v>
      </c>
      <c r="C7744" t="s">
        <v>2076</v>
      </c>
      <c r="D7744">
        <v>25000</v>
      </c>
      <c r="F7744">
        <v>14940</v>
      </c>
      <c r="G7744">
        <v>40759</v>
      </c>
      <c r="H7744">
        <f t="shared" si="272"/>
        <v>39940</v>
      </c>
      <c r="I7744">
        <f t="shared" si="270"/>
        <v>25819</v>
      </c>
      <c r="J7744" s="1">
        <f t="shared" si="271"/>
        <v>1.0327599999999999</v>
      </c>
      <c r="K7744" t="s">
        <v>588</v>
      </c>
    </row>
    <row r="7745" spans="1:11" hidden="1" x14ac:dyDescent="0.25">
      <c r="A7745" t="s">
        <v>186</v>
      </c>
      <c r="B7745" t="s">
        <v>1914</v>
      </c>
      <c r="C7745" t="s">
        <v>2076</v>
      </c>
      <c r="D7745">
        <v>25000</v>
      </c>
      <c r="F7745">
        <v>23431</v>
      </c>
      <c r="G7745">
        <v>39206</v>
      </c>
      <c r="H7745">
        <f t="shared" si="272"/>
        <v>48431</v>
      </c>
      <c r="I7745">
        <f t="shared" si="270"/>
        <v>15775</v>
      </c>
      <c r="J7745" s="1">
        <f t="shared" si="271"/>
        <v>0.63100000000000001</v>
      </c>
      <c r="K7745" t="s">
        <v>589</v>
      </c>
    </row>
    <row r="7746" spans="1:11" hidden="1" x14ac:dyDescent="0.25">
      <c r="A7746" t="s">
        <v>171</v>
      </c>
      <c r="B7746" t="s">
        <v>1914</v>
      </c>
      <c r="C7746" t="s">
        <v>2076</v>
      </c>
      <c r="D7746">
        <v>25000</v>
      </c>
      <c r="F7746">
        <v>22436</v>
      </c>
      <c r="G7746">
        <v>40817</v>
      </c>
      <c r="H7746">
        <f t="shared" si="272"/>
        <v>47436</v>
      </c>
      <c r="I7746">
        <f t="shared" si="270"/>
        <v>18381</v>
      </c>
      <c r="J7746" s="1">
        <f t="shared" si="271"/>
        <v>0.73524</v>
      </c>
      <c r="K7746" t="s">
        <v>590</v>
      </c>
    </row>
    <row r="7747" spans="1:11" hidden="1" x14ac:dyDescent="0.25">
      <c r="A7747" t="s">
        <v>58</v>
      </c>
      <c r="B7747" t="s">
        <v>1914</v>
      </c>
      <c r="C7747" t="s">
        <v>2076</v>
      </c>
      <c r="D7747">
        <v>25000</v>
      </c>
      <c r="F7747">
        <v>27975</v>
      </c>
      <c r="G7747">
        <v>38234</v>
      </c>
      <c r="H7747">
        <f t="shared" si="272"/>
        <v>52975</v>
      </c>
      <c r="I7747">
        <f t="shared" ref="I7747:I7810" si="273">G7747-F7747</f>
        <v>10259</v>
      </c>
      <c r="J7747" s="1">
        <f t="shared" ref="J7747:J7810" si="274">I7747/D7747</f>
        <v>0.41036</v>
      </c>
      <c r="K7747" t="s">
        <v>783</v>
      </c>
    </row>
    <row r="7748" spans="1:11" hidden="1" x14ac:dyDescent="0.25">
      <c r="A7748" t="s">
        <v>172</v>
      </c>
      <c r="B7748" t="s">
        <v>1914</v>
      </c>
      <c r="C7748" t="s">
        <v>2076</v>
      </c>
      <c r="D7748">
        <v>25000</v>
      </c>
      <c r="F7748">
        <v>28011</v>
      </c>
      <c r="G7748">
        <v>40978</v>
      </c>
      <c r="H7748">
        <f t="shared" si="272"/>
        <v>53011</v>
      </c>
      <c r="I7748">
        <f t="shared" si="273"/>
        <v>12967</v>
      </c>
      <c r="J7748" s="1">
        <f t="shared" si="274"/>
        <v>0.51868000000000003</v>
      </c>
      <c r="K7748" t="s">
        <v>591</v>
      </c>
    </row>
    <row r="7749" spans="1:11" hidden="1" x14ac:dyDescent="0.25">
      <c r="A7749" t="s">
        <v>220</v>
      </c>
      <c r="B7749" t="s">
        <v>1914</v>
      </c>
      <c r="C7749" t="s">
        <v>2076</v>
      </c>
      <c r="D7749">
        <v>25000</v>
      </c>
      <c r="F7749">
        <v>18013</v>
      </c>
      <c r="G7749">
        <v>38710</v>
      </c>
      <c r="H7749">
        <f t="shared" si="272"/>
        <v>43013</v>
      </c>
      <c r="I7749">
        <f t="shared" si="273"/>
        <v>20697</v>
      </c>
      <c r="J7749" s="1">
        <f t="shared" si="274"/>
        <v>0.82787999999999995</v>
      </c>
      <c r="K7749" t="s">
        <v>592</v>
      </c>
    </row>
    <row r="7750" spans="1:11" hidden="1" x14ac:dyDescent="0.25">
      <c r="A7750" t="s">
        <v>33</v>
      </c>
      <c r="B7750" t="s">
        <v>1914</v>
      </c>
      <c r="C7750" t="s">
        <v>2076</v>
      </c>
      <c r="D7750">
        <v>25000</v>
      </c>
      <c r="F7750">
        <v>16210.4</v>
      </c>
      <c r="G7750">
        <v>40648</v>
      </c>
      <c r="H7750">
        <f t="shared" si="272"/>
        <v>41210.400000000001</v>
      </c>
      <c r="I7750">
        <f t="shared" si="273"/>
        <v>24437.599999999999</v>
      </c>
      <c r="J7750" s="1">
        <f t="shared" si="274"/>
        <v>0.97750399999999993</v>
      </c>
      <c r="K7750" t="s">
        <v>593</v>
      </c>
    </row>
    <row r="7751" spans="1:11" hidden="1" x14ac:dyDescent="0.25">
      <c r="A7751" t="s">
        <v>56</v>
      </c>
      <c r="B7751" t="s">
        <v>1914</v>
      </c>
      <c r="C7751" t="s">
        <v>2076</v>
      </c>
      <c r="D7751">
        <v>25000</v>
      </c>
      <c r="F7751">
        <v>25715</v>
      </c>
      <c r="G7751">
        <v>41467</v>
      </c>
      <c r="H7751">
        <f t="shared" si="272"/>
        <v>50715</v>
      </c>
      <c r="I7751">
        <f t="shared" si="273"/>
        <v>15752</v>
      </c>
      <c r="J7751" s="1">
        <f t="shared" si="274"/>
        <v>0.63007999999999997</v>
      </c>
      <c r="K7751" t="s">
        <v>594</v>
      </c>
    </row>
    <row r="7752" spans="1:11" hidden="1" x14ac:dyDescent="0.25">
      <c r="A7752" t="s">
        <v>40</v>
      </c>
      <c r="B7752" t="s">
        <v>1914</v>
      </c>
      <c r="C7752" t="s">
        <v>2076</v>
      </c>
      <c r="D7752">
        <v>25000</v>
      </c>
      <c r="F7752">
        <v>26497</v>
      </c>
      <c r="G7752">
        <v>40489</v>
      </c>
      <c r="H7752">
        <f t="shared" si="272"/>
        <v>51497</v>
      </c>
      <c r="I7752">
        <f t="shared" si="273"/>
        <v>13992</v>
      </c>
      <c r="J7752" s="1">
        <f t="shared" si="274"/>
        <v>0.55967999999999996</v>
      </c>
      <c r="K7752" t="s">
        <v>595</v>
      </c>
    </row>
    <row r="7753" spans="1:11" hidden="1" x14ac:dyDescent="0.25">
      <c r="A7753" t="s">
        <v>168</v>
      </c>
      <c r="B7753" t="s">
        <v>1914</v>
      </c>
      <c r="C7753" t="s">
        <v>2076</v>
      </c>
      <c r="D7753">
        <v>25000</v>
      </c>
      <c r="F7753">
        <v>17468</v>
      </c>
      <c r="G7753">
        <v>39994</v>
      </c>
      <c r="H7753">
        <f t="shared" si="272"/>
        <v>42468</v>
      </c>
      <c r="I7753">
        <f t="shared" si="273"/>
        <v>22526</v>
      </c>
      <c r="J7753" s="1">
        <f t="shared" si="274"/>
        <v>0.90103999999999995</v>
      </c>
      <c r="K7753" t="s">
        <v>836</v>
      </c>
    </row>
    <row r="7754" spans="1:11" hidden="1" x14ac:dyDescent="0.25">
      <c r="A7754" t="s">
        <v>109</v>
      </c>
      <c r="B7754" t="s">
        <v>1914</v>
      </c>
      <c r="C7754" t="s">
        <v>2076</v>
      </c>
      <c r="D7754">
        <v>25000</v>
      </c>
      <c r="F7754">
        <v>18001</v>
      </c>
      <c r="G7754">
        <v>40121</v>
      </c>
      <c r="H7754">
        <f t="shared" si="272"/>
        <v>43001</v>
      </c>
      <c r="I7754">
        <f t="shared" si="273"/>
        <v>22120</v>
      </c>
      <c r="J7754" s="1">
        <f t="shared" si="274"/>
        <v>0.88480000000000003</v>
      </c>
      <c r="K7754" t="s">
        <v>596</v>
      </c>
    </row>
    <row r="7755" spans="1:11" hidden="1" x14ac:dyDescent="0.25">
      <c r="A7755" t="s">
        <v>173</v>
      </c>
      <c r="B7755" t="s">
        <v>1914</v>
      </c>
      <c r="C7755" t="s">
        <v>2076</v>
      </c>
      <c r="D7755">
        <v>25000</v>
      </c>
      <c r="F7755">
        <v>26261</v>
      </c>
      <c r="G7755">
        <v>40885</v>
      </c>
      <c r="H7755">
        <f t="shared" si="272"/>
        <v>51261</v>
      </c>
      <c r="I7755">
        <f t="shared" si="273"/>
        <v>14624</v>
      </c>
      <c r="J7755" s="1">
        <f t="shared" si="274"/>
        <v>0.58496000000000004</v>
      </c>
      <c r="K7755" t="s">
        <v>597</v>
      </c>
    </row>
    <row r="7756" spans="1:11" hidden="1" x14ac:dyDescent="0.25">
      <c r="A7756" t="s">
        <v>185</v>
      </c>
      <c r="B7756" t="s">
        <v>1914</v>
      </c>
      <c r="C7756" t="s">
        <v>2076</v>
      </c>
      <c r="D7756">
        <v>37500</v>
      </c>
      <c r="F7756">
        <v>15289</v>
      </c>
      <c r="G7756">
        <v>39360</v>
      </c>
      <c r="H7756">
        <f t="shared" si="272"/>
        <v>52789</v>
      </c>
      <c r="I7756">
        <f t="shared" si="273"/>
        <v>24071</v>
      </c>
      <c r="J7756" s="1">
        <f t="shared" si="274"/>
        <v>0.64189333333333332</v>
      </c>
      <c r="K7756" t="s">
        <v>784</v>
      </c>
    </row>
    <row r="7757" spans="1:11" hidden="1" x14ac:dyDescent="0.25">
      <c r="A7757" t="s">
        <v>104</v>
      </c>
      <c r="B7757" t="s">
        <v>1914</v>
      </c>
      <c r="C7757" t="s">
        <v>2076</v>
      </c>
      <c r="D7757">
        <v>25000</v>
      </c>
      <c r="F7757">
        <v>39225</v>
      </c>
      <c r="G7757">
        <v>40840</v>
      </c>
      <c r="H7757">
        <f t="shared" si="272"/>
        <v>64225</v>
      </c>
      <c r="I7757">
        <f t="shared" si="273"/>
        <v>1615</v>
      </c>
      <c r="J7757" s="1">
        <f t="shared" si="274"/>
        <v>6.4600000000000005E-2</v>
      </c>
      <c r="K7757" t="s">
        <v>785</v>
      </c>
    </row>
    <row r="7758" spans="1:11" hidden="1" x14ac:dyDescent="0.25">
      <c r="A7758" t="s">
        <v>57</v>
      </c>
      <c r="B7758" t="s">
        <v>1914</v>
      </c>
      <c r="C7758" t="s">
        <v>2076</v>
      </c>
      <c r="D7758">
        <v>25000</v>
      </c>
      <c r="F7758">
        <v>29766</v>
      </c>
      <c r="G7758">
        <v>39195</v>
      </c>
      <c r="H7758">
        <f t="shared" si="272"/>
        <v>54766</v>
      </c>
      <c r="I7758">
        <f t="shared" si="273"/>
        <v>9429</v>
      </c>
      <c r="J7758" s="1">
        <f t="shared" si="274"/>
        <v>0.37716</v>
      </c>
      <c r="K7758" t="s">
        <v>837</v>
      </c>
    </row>
    <row r="7759" spans="1:11" hidden="1" x14ac:dyDescent="0.25">
      <c r="A7759" t="s">
        <v>221</v>
      </c>
      <c r="B7759" t="s">
        <v>1914</v>
      </c>
      <c r="C7759" t="s">
        <v>2076</v>
      </c>
      <c r="D7759">
        <v>25000</v>
      </c>
      <c r="F7759">
        <v>23395.4</v>
      </c>
      <c r="G7759">
        <v>39092</v>
      </c>
      <c r="H7759">
        <f t="shared" si="272"/>
        <v>48395.4</v>
      </c>
      <c r="I7759">
        <f t="shared" si="273"/>
        <v>15696.599999999999</v>
      </c>
      <c r="J7759" s="1">
        <f t="shared" si="274"/>
        <v>0.62786399999999998</v>
      </c>
      <c r="K7759" t="s">
        <v>786</v>
      </c>
    </row>
    <row r="7760" spans="1:11" hidden="1" x14ac:dyDescent="0.25">
      <c r="A7760" t="s">
        <v>209</v>
      </c>
      <c r="B7760" t="s">
        <v>1914</v>
      </c>
      <c r="C7760" t="s">
        <v>2076</v>
      </c>
      <c r="D7760">
        <v>25000</v>
      </c>
      <c r="F7760">
        <v>26059</v>
      </c>
      <c r="G7760">
        <v>29415</v>
      </c>
      <c r="H7760">
        <f t="shared" si="272"/>
        <v>51059</v>
      </c>
      <c r="I7760">
        <f t="shared" si="273"/>
        <v>3356</v>
      </c>
      <c r="J7760" s="1">
        <f t="shared" si="274"/>
        <v>0.13424</v>
      </c>
      <c r="K7760" t="s">
        <v>787</v>
      </c>
    </row>
    <row r="7761" spans="1:11" hidden="1" x14ac:dyDescent="0.25">
      <c r="A7761" t="s">
        <v>48</v>
      </c>
      <c r="B7761" t="s">
        <v>1914</v>
      </c>
      <c r="C7761" t="s">
        <v>2076</v>
      </c>
      <c r="D7761">
        <v>25000</v>
      </c>
      <c r="F7761">
        <v>48504</v>
      </c>
      <c r="G7761">
        <v>50340</v>
      </c>
      <c r="H7761">
        <f t="shared" si="272"/>
        <v>73504</v>
      </c>
      <c r="I7761">
        <f t="shared" si="273"/>
        <v>1836</v>
      </c>
      <c r="J7761" s="1">
        <f t="shared" si="274"/>
        <v>7.3440000000000005E-2</v>
      </c>
      <c r="K7761" t="s">
        <v>788</v>
      </c>
    </row>
    <row r="7762" spans="1:11" hidden="1" x14ac:dyDescent="0.25">
      <c r="A7762" t="s">
        <v>107</v>
      </c>
      <c r="B7762" t="s">
        <v>1914</v>
      </c>
      <c r="C7762" t="s">
        <v>2076</v>
      </c>
      <c r="D7762">
        <v>25000</v>
      </c>
      <c r="F7762">
        <v>23101</v>
      </c>
      <c r="G7762">
        <v>41972</v>
      </c>
      <c r="H7762">
        <f t="shared" si="272"/>
        <v>48101</v>
      </c>
      <c r="I7762">
        <f t="shared" si="273"/>
        <v>18871</v>
      </c>
      <c r="J7762" s="1">
        <f t="shared" si="274"/>
        <v>0.75483999999999996</v>
      </c>
      <c r="K7762" t="s">
        <v>838</v>
      </c>
    </row>
    <row r="7763" spans="1:11" hidden="1" x14ac:dyDescent="0.25">
      <c r="A7763" t="s">
        <v>169</v>
      </c>
      <c r="B7763" t="s">
        <v>1914</v>
      </c>
      <c r="C7763" t="s">
        <v>2076</v>
      </c>
      <c r="D7763">
        <v>25000</v>
      </c>
      <c r="F7763">
        <v>22430.2</v>
      </c>
      <c r="G7763">
        <v>40563</v>
      </c>
      <c r="H7763">
        <f t="shared" si="272"/>
        <v>47430.2</v>
      </c>
      <c r="I7763">
        <f t="shared" si="273"/>
        <v>18132.8</v>
      </c>
      <c r="J7763" s="1">
        <f t="shared" si="274"/>
        <v>0.72531199999999996</v>
      </c>
      <c r="K7763" t="s">
        <v>598</v>
      </c>
    </row>
    <row r="7764" spans="1:11" hidden="1" x14ac:dyDescent="0.25">
      <c r="A7764" t="s">
        <v>208</v>
      </c>
      <c r="B7764" t="s">
        <v>1914</v>
      </c>
      <c r="C7764" t="s">
        <v>2076</v>
      </c>
      <c r="D7764">
        <v>25000</v>
      </c>
      <c r="F7764">
        <v>17439</v>
      </c>
      <c r="G7764">
        <v>34054</v>
      </c>
      <c r="H7764">
        <f t="shared" si="272"/>
        <v>42439</v>
      </c>
      <c r="I7764">
        <f t="shared" si="273"/>
        <v>16615</v>
      </c>
      <c r="J7764" s="1">
        <f t="shared" si="274"/>
        <v>0.66459999999999997</v>
      </c>
      <c r="K7764" t="s">
        <v>789</v>
      </c>
    </row>
    <row r="7765" spans="1:11" hidden="1" x14ac:dyDescent="0.25">
      <c r="A7765" t="s">
        <v>176</v>
      </c>
      <c r="B7765" t="s">
        <v>1914</v>
      </c>
      <c r="C7765" t="s">
        <v>2076</v>
      </c>
      <c r="D7765">
        <v>25000</v>
      </c>
      <c r="F7765">
        <v>28095</v>
      </c>
      <c r="G7765">
        <v>45463</v>
      </c>
      <c r="H7765">
        <f t="shared" si="272"/>
        <v>53095</v>
      </c>
      <c r="I7765">
        <f t="shared" si="273"/>
        <v>17368</v>
      </c>
      <c r="J7765" s="1">
        <f t="shared" si="274"/>
        <v>0.69472</v>
      </c>
      <c r="K7765" t="s">
        <v>599</v>
      </c>
    </row>
    <row r="7766" spans="1:11" hidden="1" x14ac:dyDescent="0.25">
      <c r="A7766" t="s">
        <v>194</v>
      </c>
      <c r="B7766" t="s">
        <v>1914</v>
      </c>
      <c r="C7766" t="s">
        <v>2076</v>
      </c>
      <c r="D7766">
        <v>25000</v>
      </c>
      <c r="F7766">
        <v>63408</v>
      </c>
      <c r="G7766">
        <v>71295</v>
      </c>
      <c r="H7766">
        <f t="shared" si="272"/>
        <v>88408</v>
      </c>
      <c r="I7766">
        <f t="shared" si="273"/>
        <v>7887</v>
      </c>
      <c r="J7766" s="1">
        <f t="shared" si="274"/>
        <v>0.31547999999999998</v>
      </c>
      <c r="K7766" t="s">
        <v>790</v>
      </c>
    </row>
    <row r="7767" spans="1:11" hidden="1" x14ac:dyDescent="0.25">
      <c r="A7767" t="s">
        <v>215</v>
      </c>
      <c r="B7767" t="s">
        <v>1914</v>
      </c>
      <c r="C7767" t="s">
        <v>2076</v>
      </c>
      <c r="D7767">
        <v>25000</v>
      </c>
      <c r="F7767">
        <v>33206</v>
      </c>
      <c r="G7767">
        <v>38768</v>
      </c>
      <c r="H7767">
        <f t="shared" si="272"/>
        <v>58206</v>
      </c>
      <c r="I7767">
        <f t="shared" si="273"/>
        <v>5562</v>
      </c>
      <c r="J7767" s="1">
        <f t="shared" si="274"/>
        <v>0.22248000000000001</v>
      </c>
      <c r="K7767" t="s">
        <v>839</v>
      </c>
    </row>
    <row r="7768" spans="1:11" hidden="1" x14ac:dyDescent="0.25">
      <c r="A7768" t="s">
        <v>51</v>
      </c>
      <c r="B7768" t="s">
        <v>1915</v>
      </c>
      <c r="C7768" t="s">
        <v>2076</v>
      </c>
      <c r="D7768">
        <v>37500</v>
      </c>
      <c r="F7768">
        <v>0</v>
      </c>
      <c r="G7768">
        <v>20173</v>
      </c>
      <c r="H7768">
        <f t="shared" si="272"/>
        <v>37500</v>
      </c>
      <c r="I7768">
        <f t="shared" si="273"/>
        <v>20173</v>
      </c>
      <c r="J7768" s="1">
        <f t="shared" si="274"/>
        <v>0.53794666666666668</v>
      </c>
      <c r="K7768" t="s">
        <v>846</v>
      </c>
    </row>
    <row r="7769" spans="1:11" hidden="1" x14ac:dyDescent="0.25">
      <c r="A7769" t="s">
        <v>130</v>
      </c>
      <c r="B7769" t="s">
        <v>1915</v>
      </c>
      <c r="C7769" t="s">
        <v>2076</v>
      </c>
      <c r="D7769">
        <v>37500</v>
      </c>
      <c r="F7769">
        <v>0</v>
      </c>
      <c r="G7769">
        <v>19407</v>
      </c>
      <c r="H7769">
        <f t="shared" si="272"/>
        <v>37500</v>
      </c>
      <c r="I7769">
        <f t="shared" si="273"/>
        <v>19407</v>
      </c>
      <c r="J7769" s="1">
        <f t="shared" si="274"/>
        <v>0.51751999999999998</v>
      </c>
      <c r="K7769" t="s">
        <v>846</v>
      </c>
    </row>
    <row r="7770" spans="1:11" hidden="1" x14ac:dyDescent="0.25">
      <c r="A7770" t="s">
        <v>129</v>
      </c>
      <c r="B7770" t="s">
        <v>1915</v>
      </c>
      <c r="C7770" t="s">
        <v>2076</v>
      </c>
      <c r="D7770">
        <v>37500</v>
      </c>
      <c r="F7770">
        <v>0</v>
      </c>
      <c r="G7770">
        <v>19426</v>
      </c>
      <c r="H7770">
        <f t="shared" si="272"/>
        <v>37500</v>
      </c>
      <c r="I7770">
        <f t="shared" si="273"/>
        <v>19426</v>
      </c>
      <c r="J7770" s="1">
        <f t="shared" si="274"/>
        <v>0.51802666666666664</v>
      </c>
      <c r="K7770" t="s">
        <v>846</v>
      </c>
    </row>
    <row r="7771" spans="1:11" hidden="1" x14ac:dyDescent="0.25">
      <c r="A7771" t="s">
        <v>132</v>
      </c>
      <c r="B7771" t="s">
        <v>1915</v>
      </c>
      <c r="C7771" t="s">
        <v>2076</v>
      </c>
      <c r="D7771">
        <v>37500</v>
      </c>
      <c r="F7771">
        <v>0</v>
      </c>
      <c r="G7771">
        <v>19296</v>
      </c>
      <c r="H7771">
        <f t="shared" si="272"/>
        <v>37500</v>
      </c>
      <c r="I7771">
        <f t="shared" si="273"/>
        <v>19296</v>
      </c>
      <c r="J7771" s="1">
        <f t="shared" si="274"/>
        <v>0.51456000000000002</v>
      </c>
      <c r="K7771" t="s">
        <v>600</v>
      </c>
    </row>
    <row r="7772" spans="1:11" hidden="1" x14ac:dyDescent="0.25">
      <c r="A7772" t="s">
        <v>123</v>
      </c>
      <c r="B7772" t="s">
        <v>1915</v>
      </c>
      <c r="C7772" t="s">
        <v>2076</v>
      </c>
      <c r="D7772">
        <v>37500</v>
      </c>
      <c r="F7772">
        <v>17019</v>
      </c>
      <c r="G7772">
        <v>20040</v>
      </c>
      <c r="H7772">
        <f t="shared" si="272"/>
        <v>54519</v>
      </c>
      <c r="I7772">
        <f t="shared" si="273"/>
        <v>3021</v>
      </c>
      <c r="J7772" s="1">
        <f t="shared" si="274"/>
        <v>8.0560000000000007E-2</v>
      </c>
      <c r="K7772" t="s">
        <v>791</v>
      </c>
    </row>
    <row r="7773" spans="1:11" hidden="1" x14ac:dyDescent="0.25">
      <c r="A7773" t="s">
        <v>54</v>
      </c>
      <c r="B7773" t="s">
        <v>1915</v>
      </c>
      <c r="C7773" t="s">
        <v>2076</v>
      </c>
      <c r="D7773">
        <v>37500</v>
      </c>
      <c r="F7773">
        <v>0</v>
      </c>
      <c r="G7773">
        <v>19351</v>
      </c>
      <c r="H7773">
        <f t="shared" si="272"/>
        <v>37500</v>
      </c>
      <c r="I7773">
        <f t="shared" si="273"/>
        <v>19351</v>
      </c>
      <c r="J7773" s="1">
        <f t="shared" si="274"/>
        <v>0.51602666666666663</v>
      </c>
      <c r="K7773" t="s">
        <v>846</v>
      </c>
    </row>
    <row r="7774" spans="1:11" hidden="1" x14ac:dyDescent="0.25">
      <c r="A7774" t="s">
        <v>131</v>
      </c>
      <c r="B7774" t="s">
        <v>1915</v>
      </c>
      <c r="C7774" t="s">
        <v>2076</v>
      </c>
      <c r="D7774">
        <v>37500</v>
      </c>
      <c r="F7774">
        <v>0</v>
      </c>
      <c r="G7774">
        <v>19339</v>
      </c>
      <c r="H7774">
        <f t="shared" si="272"/>
        <v>37500</v>
      </c>
      <c r="I7774">
        <f t="shared" si="273"/>
        <v>19339</v>
      </c>
      <c r="J7774" s="1">
        <f t="shared" si="274"/>
        <v>0.51570666666666665</v>
      </c>
      <c r="K7774" t="s">
        <v>846</v>
      </c>
    </row>
    <row r="7775" spans="1:11" hidden="1" x14ac:dyDescent="0.25">
      <c r="A7775" t="s">
        <v>120</v>
      </c>
      <c r="B7775" t="s">
        <v>1915</v>
      </c>
      <c r="C7775" t="s">
        <v>2076</v>
      </c>
      <c r="D7775">
        <v>37500</v>
      </c>
      <c r="F7775">
        <v>0</v>
      </c>
      <c r="G7775">
        <v>20120</v>
      </c>
      <c r="H7775">
        <f t="shared" si="272"/>
        <v>37500</v>
      </c>
      <c r="I7775">
        <f t="shared" si="273"/>
        <v>20120</v>
      </c>
      <c r="J7775" s="1">
        <f t="shared" si="274"/>
        <v>0.53653333333333331</v>
      </c>
      <c r="K7775" t="s">
        <v>846</v>
      </c>
    </row>
    <row r="7776" spans="1:11" hidden="1" x14ac:dyDescent="0.25">
      <c r="A7776" t="s">
        <v>61</v>
      </c>
      <c r="B7776" t="s">
        <v>846</v>
      </c>
      <c r="C7776" t="s">
        <v>2076</v>
      </c>
      <c r="D7776">
        <v>37500</v>
      </c>
      <c r="F7776">
        <v>0</v>
      </c>
      <c r="G7776">
        <v>0</v>
      </c>
      <c r="H7776">
        <f t="shared" si="272"/>
        <v>37500</v>
      </c>
      <c r="I7776">
        <f t="shared" si="273"/>
        <v>0</v>
      </c>
      <c r="J7776" s="1">
        <f t="shared" si="274"/>
        <v>0</v>
      </c>
      <c r="K7776" t="s">
        <v>601</v>
      </c>
    </row>
    <row r="7777" spans="1:11" hidden="1" x14ac:dyDescent="0.25">
      <c r="A7777" t="s">
        <v>150</v>
      </c>
      <c r="B7777" t="s">
        <v>1915</v>
      </c>
      <c r="C7777" t="s">
        <v>2076</v>
      </c>
      <c r="D7777">
        <v>37500</v>
      </c>
      <c r="F7777">
        <v>0</v>
      </c>
      <c r="G7777">
        <v>16923</v>
      </c>
      <c r="H7777">
        <f t="shared" ref="H7777:H7840" si="275">F7777+D7777</f>
        <v>37500</v>
      </c>
      <c r="I7777">
        <f t="shared" si="273"/>
        <v>16923</v>
      </c>
      <c r="J7777" s="1">
        <f t="shared" si="274"/>
        <v>0.45128000000000001</v>
      </c>
      <c r="K7777" t="s">
        <v>846</v>
      </c>
    </row>
    <row r="7778" spans="1:11" hidden="1" x14ac:dyDescent="0.25">
      <c r="A7778" t="s">
        <v>165</v>
      </c>
      <c r="B7778" t="s">
        <v>1915</v>
      </c>
      <c r="C7778" t="s">
        <v>2076</v>
      </c>
      <c r="D7778">
        <v>37500</v>
      </c>
      <c r="F7778">
        <v>0</v>
      </c>
      <c r="G7778">
        <v>16332</v>
      </c>
      <c r="H7778">
        <f t="shared" si="275"/>
        <v>37500</v>
      </c>
      <c r="I7778">
        <f t="shared" si="273"/>
        <v>16332</v>
      </c>
      <c r="J7778" s="1">
        <f t="shared" si="274"/>
        <v>0.43552000000000002</v>
      </c>
      <c r="K7778" t="s">
        <v>602</v>
      </c>
    </row>
    <row r="7779" spans="1:11" hidden="1" x14ac:dyDescent="0.25">
      <c r="A7779" t="s">
        <v>148</v>
      </c>
      <c r="B7779" t="s">
        <v>1915</v>
      </c>
      <c r="C7779" t="s">
        <v>2076</v>
      </c>
      <c r="D7779">
        <v>37500</v>
      </c>
      <c r="F7779">
        <v>0</v>
      </c>
      <c r="G7779">
        <v>16963</v>
      </c>
      <c r="H7779">
        <f t="shared" si="275"/>
        <v>37500</v>
      </c>
      <c r="I7779">
        <f t="shared" si="273"/>
        <v>16963</v>
      </c>
      <c r="J7779" s="1">
        <f t="shared" si="274"/>
        <v>0.45234666666666667</v>
      </c>
      <c r="K7779" t="s">
        <v>603</v>
      </c>
    </row>
    <row r="7780" spans="1:11" hidden="1" x14ac:dyDescent="0.25">
      <c r="A7780" t="s">
        <v>151</v>
      </c>
      <c r="B7780" t="s">
        <v>1915</v>
      </c>
      <c r="C7780" t="s">
        <v>2076</v>
      </c>
      <c r="D7780">
        <v>25000</v>
      </c>
      <c r="F7780">
        <v>0</v>
      </c>
      <c r="G7780">
        <v>16809</v>
      </c>
      <c r="H7780">
        <f t="shared" si="275"/>
        <v>25000</v>
      </c>
      <c r="I7780">
        <f t="shared" si="273"/>
        <v>16809</v>
      </c>
      <c r="J7780" s="1">
        <f t="shared" si="274"/>
        <v>0.67235999999999996</v>
      </c>
      <c r="K7780" t="s">
        <v>604</v>
      </c>
    </row>
    <row r="7781" spans="1:11" hidden="1" x14ac:dyDescent="0.25">
      <c r="A7781" t="s">
        <v>74</v>
      </c>
      <c r="B7781">
        <v>777</v>
      </c>
      <c r="C7781" t="s">
        <v>2076</v>
      </c>
      <c r="D7781">
        <v>25000</v>
      </c>
      <c r="F7781">
        <v>0</v>
      </c>
      <c r="G7781">
        <v>15595</v>
      </c>
      <c r="H7781">
        <f t="shared" si="275"/>
        <v>25000</v>
      </c>
      <c r="I7781">
        <f t="shared" si="273"/>
        <v>15595</v>
      </c>
      <c r="J7781" s="1">
        <f t="shared" si="274"/>
        <v>0.62380000000000002</v>
      </c>
      <c r="K7781" t="s">
        <v>605</v>
      </c>
    </row>
    <row r="7782" spans="1:11" hidden="1" x14ac:dyDescent="0.25">
      <c r="A7782" t="s">
        <v>63</v>
      </c>
      <c r="B7782">
        <v>777</v>
      </c>
      <c r="C7782" t="s">
        <v>2076</v>
      </c>
      <c r="D7782">
        <v>25000</v>
      </c>
      <c r="F7782">
        <v>0</v>
      </c>
      <c r="G7782">
        <v>15969</v>
      </c>
      <c r="H7782">
        <f t="shared" si="275"/>
        <v>25000</v>
      </c>
      <c r="I7782">
        <f t="shared" si="273"/>
        <v>15969</v>
      </c>
      <c r="J7782" s="1">
        <f t="shared" si="274"/>
        <v>0.63875999999999999</v>
      </c>
      <c r="K7782" t="s">
        <v>606</v>
      </c>
    </row>
    <row r="7783" spans="1:11" hidden="1" x14ac:dyDescent="0.25">
      <c r="A7783" t="s">
        <v>81</v>
      </c>
      <c r="B7783">
        <v>777</v>
      </c>
      <c r="C7783" t="s">
        <v>2076</v>
      </c>
      <c r="D7783">
        <v>25000</v>
      </c>
      <c r="F7783">
        <v>0</v>
      </c>
      <c r="G7783">
        <v>15229</v>
      </c>
      <c r="H7783">
        <f t="shared" si="275"/>
        <v>25000</v>
      </c>
      <c r="I7783">
        <f t="shared" si="273"/>
        <v>15229</v>
      </c>
      <c r="J7783" s="1">
        <f t="shared" si="274"/>
        <v>0.60916000000000003</v>
      </c>
      <c r="K7783" t="s">
        <v>607</v>
      </c>
    </row>
    <row r="7784" spans="1:11" hidden="1" x14ac:dyDescent="0.25">
      <c r="A7784" t="s">
        <v>79</v>
      </c>
      <c r="B7784">
        <v>777</v>
      </c>
      <c r="C7784" t="s">
        <v>2076</v>
      </c>
      <c r="D7784">
        <v>25000</v>
      </c>
      <c r="F7784">
        <v>0</v>
      </c>
      <c r="G7784">
        <v>15322</v>
      </c>
      <c r="H7784">
        <f t="shared" si="275"/>
        <v>25000</v>
      </c>
      <c r="I7784">
        <f t="shared" si="273"/>
        <v>15322</v>
      </c>
      <c r="J7784" s="1">
        <f t="shared" si="274"/>
        <v>0.61287999999999998</v>
      </c>
      <c r="K7784" t="s">
        <v>846</v>
      </c>
    </row>
    <row r="7785" spans="1:11" hidden="1" x14ac:dyDescent="0.25">
      <c r="A7785" t="s">
        <v>85</v>
      </c>
      <c r="B7785">
        <v>777</v>
      </c>
      <c r="C7785" t="s">
        <v>2076</v>
      </c>
      <c r="D7785">
        <v>25000</v>
      </c>
      <c r="F7785">
        <v>0</v>
      </c>
      <c r="G7785">
        <v>14770</v>
      </c>
      <c r="H7785">
        <f t="shared" si="275"/>
        <v>25000</v>
      </c>
      <c r="I7785">
        <f t="shared" si="273"/>
        <v>14770</v>
      </c>
      <c r="J7785" s="1">
        <f t="shared" si="274"/>
        <v>0.59079999999999999</v>
      </c>
      <c r="K7785" t="s">
        <v>608</v>
      </c>
    </row>
    <row r="7786" spans="1:11" hidden="1" x14ac:dyDescent="0.25">
      <c r="A7786" t="s">
        <v>66</v>
      </c>
      <c r="B7786">
        <v>777</v>
      </c>
      <c r="C7786" t="s">
        <v>2076</v>
      </c>
      <c r="D7786">
        <v>25000</v>
      </c>
      <c r="F7786">
        <v>0</v>
      </c>
      <c r="G7786">
        <v>15834</v>
      </c>
      <c r="H7786">
        <f t="shared" si="275"/>
        <v>25000</v>
      </c>
      <c r="I7786">
        <f t="shared" si="273"/>
        <v>15834</v>
      </c>
      <c r="J7786" s="1">
        <f t="shared" si="274"/>
        <v>0.63336000000000003</v>
      </c>
      <c r="K7786" t="s">
        <v>846</v>
      </c>
    </row>
    <row r="7787" spans="1:11" hidden="1" x14ac:dyDescent="0.25">
      <c r="A7787" t="s">
        <v>72</v>
      </c>
      <c r="B7787">
        <v>777</v>
      </c>
      <c r="C7787" t="s">
        <v>2076</v>
      </c>
      <c r="D7787">
        <v>25000</v>
      </c>
      <c r="F7787">
        <v>0</v>
      </c>
      <c r="G7787">
        <v>15659</v>
      </c>
      <c r="H7787">
        <f t="shared" si="275"/>
        <v>25000</v>
      </c>
      <c r="I7787">
        <f t="shared" si="273"/>
        <v>15659</v>
      </c>
      <c r="J7787" s="1">
        <f t="shared" si="274"/>
        <v>0.62636000000000003</v>
      </c>
      <c r="K7787" t="s">
        <v>846</v>
      </c>
    </row>
    <row r="7788" spans="1:11" hidden="1" x14ac:dyDescent="0.25">
      <c r="A7788" t="s">
        <v>65</v>
      </c>
      <c r="B7788">
        <v>777</v>
      </c>
      <c r="C7788" t="s">
        <v>2076</v>
      </c>
      <c r="D7788">
        <v>25000</v>
      </c>
      <c r="F7788">
        <v>0</v>
      </c>
      <c r="G7788">
        <v>15838</v>
      </c>
      <c r="H7788">
        <f t="shared" si="275"/>
        <v>25000</v>
      </c>
      <c r="I7788">
        <f t="shared" si="273"/>
        <v>15838</v>
      </c>
      <c r="J7788" s="1">
        <f t="shared" si="274"/>
        <v>0.63351999999999997</v>
      </c>
      <c r="K7788" t="s">
        <v>846</v>
      </c>
    </row>
    <row r="7789" spans="1:11" hidden="1" x14ac:dyDescent="0.25">
      <c r="A7789" t="s">
        <v>229</v>
      </c>
      <c r="B7789" t="s">
        <v>846</v>
      </c>
      <c r="C7789" t="s">
        <v>2076</v>
      </c>
      <c r="D7789">
        <v>25000</v>
      </c>
      <c r="F7789">
        <v>0</v>
      </c>
      <c r="G7789">
        <v>0</v>
      </c>
      <c r="H7789">
        <f t="shared" si="275"/>
        <v>25000</v>
      </c>
      <c r="I7789">
        <f t="shared" si="273"/>
        <v>0</v>
      </c>
      <c r="J7789" s="1">
        <f t="shared" si="274"/>
        <v>0</v>
      </c>
      <c r="K7789" t="s">
        <v>846</v>
      </c>
    </row>
    <row r="7790" spans="1:11" hidden="1" x14ac:dyDescent="0.25">
      <c r="A7790" t="s">
        <v>71</v>
      </c>
      <c r="B7790">
        <v>777</v>
      </c>
      <c r="C7790" t="s">
        <v>2076</v>
      </c>
      <c r="D7790">
        <v>25000</v>
      </c>
      <c r="F7790">
        <v>0</v>
      </c>
      <c r="G7790">
        <v>15732</v>
      </c>
      <c r="H7790">
        <f t="shared" si="275"/>
        <v>25000</v>
      </c>
      <c r="I7790">
        <f t="shared" si="273"/>
        <v>15732</v>
      </c>
      <c r="J7790" s="1">
        <f t="shared" si="274"/>
        <v>0.62927999999999995</v>
      </c>
      <c r="K7790" t="s">
        <v>846</v>
      </c>
    </row>
    <row r="7791" spans="1:11" hidden="1" x14ac:dyDescent="0.25">
      <c r="A7791" t="s">
        <v>230</v>
      </c>
      <c r="B7791" t="s">
        <v>846</v>
      </c>
      <c r="C7791" t="s">
        <v>2076</v>
      </c>
      <c r="D7791">
        <v>25000</v>
      </c>
      <c r="F7791">
        <v>0</v>
      </c>
      <c r="G7791">
        <v>0</v>
      </c>
      <c r="H7791">
        <f t="shared" si="275"/>
        <v>25000</v>
      </c>
      <c r="I7791">
        <f t="shared" si="273"/>
        <v>0</v>
      </c>
      <c r="J7791" s="1">
        <f t="shared" si="274"/>
        <v>0</v>
      </c>
      <c r="K7791" t="s">
        <v>846</v>
      </c>
    </row>
    <row r="7792" spans="1:11" hidden="1" x14ac:dyDescent="0.25">
      <c r="A7792" t="s">
        <v>231</v>
      </c>
      <c r="B7792" t="s">
        <v>846</v>
      </c>
      <c r="C7792" t="s">
        <v>2076</v>
      </c>
      <c r="D7792">
        <v>25000</v>
      </c>
      <c r="F7792">
        <v>0</v>
      </c>
      <c r="G7792">
        <v>0</v>
      </c>
      <c r="H7792">
        <f t="shared" si="275"/>
        <v>25000</v>
      </c>
      <c r="I7792">
        <f t="shared" si="273"/>
        <v>0</v>
      </c>
      <c r="J7792" s="1">
        <f t="shared" si="274"/>
        <v>0</v>
      </c>
      <c r="K7792" t="s">
        <v>609</v>
      </c>
    </row>
    <row r="7793" spans="1:11" hidden="1" x14ac:dyDescent="0.25">
      <c r="A7793" t="s">
        <v>232</v>
      </c>
      <c r="B7793" t="s">
        <v>846</v>
      </c>
      <c r="C7793" t="s">
        <v>2076</v>
      </c>
      <c r="D7793">
        <v>25000</v>
      </c>
      <c r="F7793">
        <v>0</v>
      </c>
      <c r="G7793">
        <v>0</v>
      </c>
      <c r="H7793">
        <f t="shared" si="275"/>
        <v>25000</v>
      </c>
      <c r="I7793">
        <f t="shared" si="273"/>
        <v>0</v>
      </c>
      <c r="J7793" s="1">
        <f t="shared" si="274"/>
        <v>0</v>
      </c>
      <c r="K7793" t="s">
        <v>610</v>
      </c>
    </row>
    <row r="7794" spans="1:11" hidden="1" x14ac:dyDescent="0.25">
      <c r="A7794" t="s">
        <v>64</v>
      </c>
      <c r="B7794">
        <v>777</v>
      </c>
      <c r="C7794" t="s">
        <v>2076</v>
      </c>
      <c r="D7794">
        <v>25000</v>
      </c>
      <c r="F7794">
        <v>0</v>
      </c>
      <c r="G7794">
        <v>15928</v>
      </c>
      <c r="H7794">
        <f t="shared" si="275"/>
        <v>25000</v>
      </c>
      <c r="I7794">
        <f t="shared" si="273"/>
        <v>15928</v>
      </c>
      <c r="J7794" s="1">
        <f t="shared" si="274"/>
        <v>0.63712000000000002</v>
      </c>
      <c r="K7794" t="s">
        <v>846</v>
      </c>
    </row>
    <row r="7795" spans="1:11" hidden="1" x14ac:dyDescent="0.25">
      <c r="A7795" t="s">
        <v>67</v>
      </c>
      <c r="B7795">
        <v>777</v>
      </c>
      <c r="C7795" t="s">
        <v>2076</v>
      </c>
      <c r="D7795">
        <v>25000</v>
      </c>
      <c r="F7795">
        <v>0</v>
      </c>
      <c r="G7795">
        <v>15830</v>
      </c>
      <c r="H7795">
        <f t="shared" si="275"/>
        <v>25000</v>
      </c>
      <c r="I7795">
        <f t="shared" si="273"/>
        <v>15830</v>
      </c>
      <c r="J7795" s="1">
        <f t="shared" si="274"/>
        <v>0.63319999999999999</v>
      </c>
      <c r="K7795" t="s">
        <v>846</v>
      </c>
    </row>
    <row r="7796" spans="1:11" hidden="1" x14ac:dyDescent="0.25">
      <c r="A7796" t="s">
        <v>69</v>
      </c>
      <c r="B7796">
        <v>777</v>
      </c>
      <c r="C7796" t="s">
        <v>2076</v>
      </c>
      <c r="D7796">
        <v>25000</v>
      </c>
      <c r="F7796">
        <v>0</v>
      </c>
      <c r="G7796">
        <v>15784</v>
      </c>
      <c r="H7796">
        <f t="shared" si="275"/>
        <v>25000</v>
      </c>
      <c r="I7796">
        <f t="shared" si="273"/>
        <v>15784</v>
      </c>
      <c r="J7796" s="1">
        <f t="shared" si="274"/>
        <v>0.63136000000000003</v>
      </c>
      <c r="K7796" t="s">
        <v>846</v>
      </c>
    </row>
    <row r="7797" spans="1:11" hidden="1" x14ac:dyDescent="0.25">
      <c r="A7797" t="s">
        <v>69</v>
      </c>
      <c r="B7797">
        <v>777</v>
      </c>
      <c r="C7797" t="s">
        <v>2076</v>
      </c>
      <c r="D7797">
        <v>25000</v>
      </c>
      <c r="F7797">
        <v>0</v>
      </c>
      <c r="G7797">
        <v>15784</v>
      </c>
      <c r="H7797">
        <f t="shared" si="275"/>
        <v>25000</v>
      </c>
      <c r="I7797">
        <f t="shared" si="273"/>
        <v>15784</v>
      </c>
      <c r="J7797" s="1">
        <f t="shared" si="274"/>
        <v>0.63136000000000003</v>
      </c>
      <c r="K7797" t="s">
        <v>846</v>
      </c>
    </row>
    <row r="7798" spans="1:11" hidden="1" x14ac:dyDescent="0.25">
      <c r="A7798" t="s">
        <v>70</v>
      </c>
      <c r="B7798">
        <v>777</v>
      </c>
      <c r="C7798" t="s">
        <v>2076</v>
      </c>
      <c r="D7798">
        <v>25000</v>
      </c>
      <c r="F7798">
        <v>0</v>
      </c>
      <c r="G7798">
        <v>15781</v>
      </c>
      <c r="H7798">
        <f t="shared" si="275"/>
        <v>25000</v>
      </c>
      <c r="I7798">
        <f t="shared" si="273"/>
        <v>15781</v>
      </c>
      <c r="J7798" s="1">
        <f t="shared" si="274"/>
        <v>0.63124000000000002</v>
      </c>
      <c r="K7798" t="s">
        <v>611</v>
      </c>
    </row>
    <row r="7799" spans="1:11" hidden="1" x14ac:dyDescent="0.25">
      <c r="A7799" t="s">
        <v>62</v>
      </c>
      <c r="B7799">
        <v>777</v>
      </c>
      <c r="C7799" t="s">
        <v>2076</v>
      </c>
      <c r="D7799">
        <v>25000</v>
      </c>
      <c r="F7799">
        <v>0</v>
      </c>
      <c r="G7799">
        <v>15981</v>
      </c>
      <c r="H7799">
        <f t="shared" si="275"/>
        <v>25000</v>
      </c>
      <c r="I7799">
        <f t="shared" si="273"/>
        <v>15981</v>
      </c>
      <c r="J7799" s="1">
        <f t="shared" si="274"/>
        <v>0.63924000000000003</v>
      </c>
      <c r="K7799" t="s">
        <v>612</v>
      </c>
    </row>
    <row r="7800" spans="1:11" hidden="1" x14ac:dyDescent="0.25">
      <c r="A7800" t="s">
        <v>76</v>
      </c>
      <c r="B7800">
        <v>777</v>
      </c>
      <c r="C7800" t="s">
        <v>2076</v>
      </c>
      <c r="D7800">
        <v>25000</v>
      </c>
      <c r="F7800">
        <v>0</v>
      </c>
      <c r="G7800">
        <v>15462</v>
      </c>
      <c r="H7800">
        <f t="shared" si="275"/>
        <v>25000</v>
      </c>
      <c r="I7800">
        <f t="shared" si="273"/>
        <v>15462</v>
      </c>
      <c r="J7800" s="1">
        <f t="shared" si="274"/>
        <v>0.61848000000000003</v>
      </c>
      <c r="K7800" t="s">
        <v>846</v>
      </c>
    </row>
    <row r="7801" spans="1:11" hidden="1" x14ac:dyDescent="0.25">
      <c r="A7801" t="s">
        <v>111</v>
      </c>
      <c r="B7801">
        <v>777</v>
      </c>
      <c r="C7801" t="s">
        <v>2076</v>
      </c>
      <c r="D7801">
        <v>25000</v>
      </c>
      <c r="F7801">
        <v>0</v>
      </c>
      <c r="G7801">
        <v>13605</v>
      </c>
      <c r="H7801">
        <f t="shared" si="275"/>
        <v>25000</v>
      </c>
      <c r="I7801">
        <f t="shared" si="273"/>
        <v>13605</v>
      </c>
      <c r="J7801" s="1">
        <f t="shared" si="274"/>
        <v>0.54420000000000002</v>
      </c>
      <c r="K7801" t="s">
        <v>846</v>
      </c>
    </row>
    <row r="7802" spans="1:11" hidden="1" x14ac:dyDescent="0.25">
      <c r="A7802" t="s">
        <v>87</v>
      </c>
      <c r="B7802">
        <v>777</v>
      </c>
      <c r="C7802" t="s">
        <v>2076</v>
      </c>
      <c r="D7802">
        <v>25000</v>
      </c>
      <c r="F7802">
        <v>0</v>
      </c>
      <c r="G7802">
        <v>14605</v>
      </c>
      <c r="H7802">
        <f t="shared" si="275"/>
        <v>25000</v>
      </c>
      <c r="I7802">
        <f t="shared" si="273"/>
        <v>14605</v>
      </c>
      <c r="J7802" s="1">
        <f t="shared" si="274"/>
        <v>0.58420000000000005</v>
      </c>
      <c r="K7802" t="s">
        <v>846</v>
      </c>
    </row>
    <row r="7803" spans="1:11" hidden="1" x14ac:dyDescent="0.25">
      <c r="A7803" t="s">
        <v>78</v>
      </c>
      <c r="B7803">
        <v>777</v>
      </c>
      <c r="C7803" t="s">
        <v>2076</v>
      </c>
      <c r="D7803">
        <v>25000</v>
      </c>
      <c r="F7803">
        <v>0</v>
      </c>
      <c r="G7803">
        <v>15330</v>
      </c>
      <c r="H7803">
        <f t="shared" si="275"/>
        <v>25000</v>
      </c>
      <c r="I7803">
        <f t="shared" si="273"/>
        <v>15330</v>
      </c>
      <c r="J7803" s="1">
        <f t="shared" si="274"/>
        <v>0.61319999999999997</v>
      </c>
      <c r="K7803" t="s">
        <v>846</v>
      </c>
    </row>
    <row r="7804" spans="1:11" hidden="1" x14ac:dyDescent="0.25">
      <c r="A7804" t="s">
        <v>218</v>
      </c>
      <c r="B7804">
        <v>777</v>
      </c>
      <c r="C7804" t="s">
        <v>2076</v>
      </c>
      <c r="D7804">
        <v>25000</v>
      </c>
      <c r="F7804">
        <v>0</v>
      </c>
      <c r="G7804">
        <v>14664</v>
      </c>
      <c r="H7804">
        <f t="shared" si="275"/>
        <v>25000</v>
      </c>
      <c r="I7804">
        <f t="shared" si="273"/>
        <v>14664</v>
      </c>
      <c r="J7804" s="1">
        <f t="shared" si="274"/>
        <v>0.58655999999999997</v>
      </c>
      <c r="K7804" t="s">
        <v>846</v>
      </c>
    </row>
    <row r="7805" spans="1:11" hidden="1" x14ac:dyDescent="0.25">
      <c r="A7805" t="s">
        <v>73</v>
      </c>
      <c r="B7805">
        <v>777</v>
      </c>
      <c r="C7805" t="s">
        <v>2076</v>
      </c>
      <c r="D7805">
        <v>25000</v>
      </c>
      <c r="F7805">
        <v>14252</v>
      </c>
      <c r="G7805">
        <v>15615</v>
      </c>
      <c r="H7805">
        <f t="shared" si="275"/>
        <v>39252</v>
      </c>
      <c r="I7805">
        <f t="shared" si="273"/>
        <v>1363</v>
      </c>
      <c r="J7805" s="1">
        <f t="shared" si="274"/>
        <v>5.4519999999999999E-2</v>
      </c>
      <c r="K7805" t="s">
        <v>613</v>
      </c>
    </row>
    <row r="7806" spans="1:11" hidden="1" x14ac:dyDescent="0.25">
      <c r="A7806" t="s">
        <v>75</v>
      </c>
      <c r="B7806">
        <v>777</v>
      </c>
      <c r="C7806" t="s">
        <v>2076</v>
      </c>
      <c r="D7806">
        <v>25000</v>
      </c>
      <c r="F7806">
        <v>0</v>
      </c>
      <c r="G7806">
        <v>15439</v>
      </c>
      <c r="H7806">
        <f t="shared" si="275"/>
        <v>25000</v>
      </c>
      <c r="I7806">
        <f t="shared" si="273"/>
        <v>15439</v>
      </c>
      <c r="J7806" s="1">
        <f t="shared" si="274"/>
        <v>0.61756</v>
      </c>
      <c r="K7806" t="s">
        <v>846</v>
      </c>
    </row>
    <row r="7807" spans="1:11" hidden="1" x14ac:dyDescent="0.25">
      <c r="A7807" t="s">
        <v>82</v>
      </c>
      <c r="B7807">
        <v>777</v>
      </c>
      <c r="C7807" t="s">
        <v>2076</v>
      </c>
      <c r="D7807">
        <v>25000</v>
      </c>
      <c r="F7807">
        <v>0</v>
      </c>
      <c r="G7807">
        <v>15225</v>
      </c>
      <c r="H7807">
        <f t="shared" si="275"/>
        <v>25000</v>
      </c>
      <c r="I7807">
        <f t="shared" si="273"/>
        <v>15225</v>
      </c>
      <c r="J7807" s="1">
        <f t="shared" si="274"/>
        <v>0.60899999999999999</v>
      </c>
      <c r="K7807" t="s">
        <v>846</v>
      </c>
    </row>
    <row r="7808" spans="1:11" hidden="1" x14ac:dyDescent="0.25">
      <c r="A7808" t="s">
        <v>77</v>
      </c>
      <c r="B7808">
        <v>777</v>
      </c>
      <c r="C7808" t="s">
        <v>2076</v>
      </c>
      <c r="D7808">
        <v>25000</v>
      </c>
      <c r="F7808">
        <v>0</v>
      </c>
      <c r="G7808">
        <v>15378</v>
      </c>
      <c r="H7808">
        <f t="shared" si="275"/>
        <v>25000</v>
      </c>
      <c r="I7808">
        <f t="shared" si="273"/>
        <v>15378</v>
      </c>
      <c r="J7808" s="1">
        <f t="shared" si="274"/>
        <v>0.61512</v>
      </c>
      <c r="K7808" t="s">
        <v>846</v>
      </c>
    </row>
    <row r="7809" spans="1:12" hidden="1" x14ac:dyDescent="0.25">
      <c r="A7809" t="s">
        <v>223</v>
      </c>
      <c r="B7809">
        <v>777</v>
      </c>
      <c r="C7809" t="s">
        <v>2076</v>
      </c>
      <c r="D7809">
        <v>25000</v>
      </c>
      <c r="F7809">
        <v>0</v>
      </c>
      <c r="G7809">
        <v>15506</v>
      </c>
      <c r="H7809">
        <f t="shared" si="275"/>
        <v>25000</v>
      </c>
      <c r="I7809">
        <f t="shared" si="273"/>
        <v>15506</v>
      </c>
      <c r="J7809" s="1">
        <f t="shared" si="274"/>
        <v>0.62024000000000001</v>
      </c>
      <c r="K7809" t="s">
        <v>846</v>
      </c>
    </row>
    <row r="7810" spans="1:12" hidden="1" x14ac:dyDescent="0.25">
      <c r="A7810" t="s">
        <v>96</v>
      </c>
      <c r="B7810">
        <v>777</v>
      </c>
      <c r="C7810" t="s">
        <v>2076</v>
      </c>
      <c r="D7810">
        <v>25000</v>
      </c>
      <c r="F7810">
        <v>0</v>
      </c>
      <c r="G7810">
        <v>14043</v>
      </c>
      <c r="H7810">
        <f t="shared" si="275"/>
        <v>25000</v>
      </c>
      <c r="I7810">
        <f t="shared" si="273"/>
        <v>14043</v>
      </c>
      <c r="J7810" s="1">
        <f t="shared" si="274"/>
        <v>0.56172</v>
      </c>
      <c r="K7810" t="s">
        <v>846</v>
      </c>
    </row>
    <row r="7811" spans="1:12" hidden="1" x14ac:dyDescent="0.25">
      <c r="A7811" t="s">
        <v>233</v>
      </c>
      <c r="B7811" t="s">
        <v>846</v>
      </c>
      <c r="C7811" t="s">
        <v>2076</v>
      </c>
      <c r="D7811">
        <v>25000</v>
      </c>
      <c r="F7811">
        <v>0</v>
      </c>
      <c r="G7811">
        <v>0</v>
      </c>
      <c r="H7811">
        <f t="shared" si="275"/>
        <v>25000</v>
      </c>
      <c r="I7811">
        <f t="shared" ref="I7811:I7874" si="276">G7811-F7811</f>
        <v>0</v>
      </c>
      <c r="J7811" s="1">
        <f t="shared" ref="J7811:J7874" si="277">I7811/D7811</f>
        <v>0</v>
      </c>
      <c r="K7811" t="s">
        <v>846</v>
      </c>
    </row>
    <row r="7812" spans="1:12" hidden="1" x14ac:dyDescent="0.25">
      <c r="A7812" t="s">
        <v>95</v>
      </c>
      <c r="B7812">
        <v>777</v>
      </c>
      <c r="C7812" t="s">
        <v>2076</v>
      </c>
      <c r="D7812">
        <v>25000</v>
      </c>
      <c r="F7812">
        <v>0</v>
      </c>
      <c r="G7812">
        <v>14077</v>
      </c>
      <c r="H7812">
        <f t="shared" si="275"/>
        <v>25000</v>
      </c>
      <c r="I7812">
        <f t="shared" si="276"/>
        <v>14077</v>
      </c>
      <c r="J7812" s="1">
        <f t="shared" si="277"/>
        <v>0.56308000000000002</v>
      </c>
      <c r="K7812" t="s">
        <v>846</v>
      </c>
      <c r="L7812" t="s">
        <v>2423</v>
      </c>
    </row>
    <row r="7813" spans="1:12" hidden="1" x14ac:dyDescent="0.25">
      <c r="A7813" t="s">
        <v>108</v>
      </c>
      <c r="B7813">
        <v>777</v>
      </c>
      <c r="C7813" t="s">
        <v>2076</v>
      </c>
      <c r="D7813">
        <v>25000</v>
      </c>
      <c r="F7813">
        <v>0</v>
      </c>
      <c r="G7813">
        <v>13760</v>
      </c>
      <c r="H7813">
        <f t="shared" si="275"/>
        <v>25000</v>
      </c>
      <c r="I7813">
        <f t="shared" si="276"/>
        <v>13760</v>
      </c>
      <c r="J7813" s="1">
        <f t="shared" si="277"/>
        <v>0.5504</v>
      </c>
      <c r="K7813" t="s">
        <v>846</v>
      </c>
    </row>
    <row r="7814" spans="1:12" hidden="1" x14ac:dyDescent="0.25">
      <c r="A7814" t="s">
        <v>100</v>
      </c>
      <c r="B7814">
        <v>777</v>
      </c>
      <c r="C7814" t="s">
        <v>2076</v>
      </c>
      <c r="D7814">
        <v>25000</v>
      </c>
      <c r="F7814">
        <v>0</v>
      </c>
      <c r="G7814">
        <v>13948</v>
      </c>
      <c r="H7814">
        <f t="shared" si="275"/>
        <v>25000</v>
      </c>
      <c r="I7814">
        <f t="shared" si="276"/>
        <v>13948</v>
      </c>
      <c r="J7814" s="1">
        <f t="shared" si="277"/>
        <v>0.55791999999999997</v>
      </c>
      <c r="K7814" t="s">
        <v>846</v>
      </c>
    </row>
    <row r="7815" spans="1:12" hidden="1" x14ac:dyDescent="0.25">
      <c r="A7815" t="s">
        <v>94</v>
      </c>
      <c r="B7815">
        <v>777</v>
      </c>
      <c r="C7815" t="s">
        <v>2076</v>
      </c>
      <c r="D7815">
        <v>25000</v>
      </c>
      <c r="F7815">
        <v>0</v>
      </c>
      <c r="G7815">
        <v>14069</v>
      </c>
      <c r="H7815">
        <f t="shared" si="275"/>
        <v>25000</v>
      </c>
      <c r="I7815">
        <f t="shared" si="276"/>
        <v>14069</v>
      </c>
      <c r="J7815" s="1">
        <f t="shared" si="277"/>
        <v>0.56276000000000004</v>
      </c>
      <c r="K7815" t="s">
        <v>846</v>
      </c>
    </row>
    <row r="7816" spans="1:12" hidden="1" x14ac:dyDescent="0.25">
      <c r="A7816" t="s">
        <v>234</v>
      </c>
      <c r="B7816" t="s">
        <v>846</v>
      </c>
      <c r="C7816" t="s">
        <v>2076</v>
      </c>
      <c r="D7816">
        <v>25000</v>
      </c>
      <c r="F7816">
        <v>0</v>
      </c>
      <c r="G7816">
        <v>0</v>
      </c>
      <c r="H7816">
        <f t="shared" si="275"/>
        <v>25000</v>
      </c>
      <c r="I7816">
        <f t="shared" si="276"/>
        <v>0</v>
      </c>
      <c r="J7816" s="1">
        <f t="shared" si="277"/>
        <v>0</v>
      </c>
      <c r="K7816" t="s">
        <v>846</v>
      </c>
    </row>
    <row r="7817" spans="1:12" hidden="1" x14ac:dyDescent="0.25">
      <c r="A7817" t="s">
        <v>89</v>
      </c>
      <c r="B7817">
        <v>777</v>
      </c>
      <c r="C7817" t="s">
        <v>2076</v>
      </c>
      <c r="D7817">
        <v>25000</v>
      </c>
      <c r="F7817">
        <v>0</v>
      </c>
      <c r="G7817">
        <v>14235</v>
      </c>
      <c r="H7817">
        <f t="shared" si="275"/>
        <v>25000</v>
      </c>
      <c r="I7817">
        <f t="shared" si="276"/>
        <v>14235</v>
      </c>
      <c r="J7817" s="1">
        <f t="shared" si="277"/>
        <v>0.56940000000000002</v>
      </c>
      <c r="K7817" t="s">
        <v>846</v>
      </c>
    </row>
    <row r="7818" spans="1:12" hidden="1" x14ac:dyDescent="0.25">
      <c r="A7818" t="s">
        <v>118</v>
      </c>
      <c r="B7818">
        <v>777</v>
      </c>
      <c r="C7818" t="s">
        <v>2076</v>
      </c>
      <c r="D7818">
        <v>25000</v>
      </c>
      <c r="F7818">
        <v>0</v>
      </c>
      <c r="G7818">
        <v>13422</v>
      </c>
      <c r="H7818">
        <f t="shared" si="275"/>
        <v>25000</v>
      </c>
      <c r="I7818">
        <f t="shared" si="276"/>
        <v>13422</v>
      </c>
      <c r="J7818" s="1">
        <f t="shared" si="277"/>
        <v>0.53688000000000002</v>
      </c>
      <c r="K7818" t="s">
        <v>846</v>
      </c>
    </row>
    <row r="7819" spans="1:12" hidden="1" x14ac:dyDescent="0.25">
      <c r="A7819" t="s">
        <v>90</v>
      </c>
      <c r="B7819">
        <v>777</v>
      </c>
      <c r="C7819" t="s">
        <v>2076</v>
      </c>
      <c r="D7819">
        <v>25000</v>
      </c>
      <c r="F7819">
        <v>0</v>
      </c>
      <c r="G7819">
        <v>14205</v>
      </c>
      <c r="H7819">
        <f t="shared" si="275"/>
        <v>25000</v>
      </c>
      <c r="I7819">
        <f t="shared" si="276"/>
        <v>14205</v>
      </c>
      <c r="J7819" s="1">
        <f t="shared" si="277"/>
        <v>0.56820000000000004</v>
      </c>
      <c r="K7819" t="s">
        <v>614</v>
      </c>
    </row>
    <row r="7820" spans="1:12" hidden="1" x14ac:dyDescent="0.25">
      <c r="A7820" t="s">
        <v>93</v>
      </c>
      <c r="B7820">
        <v>777</v>
      </c>
      <c r="C7820" t="s">
        <v>2076</v>
      </c>
      <c r="D7820">
        <v>25000</v>
      </c>
      <c r="F7820">
        <v>14104</v>
      </c>
      <c r="G7820">
        <v>14155</v>
      </c>
      <c r="H7820">
        <f t="shared" si="275"/>
        <v>39104</v>
      </c>
      <c r="I7820">
        <f t="shared" si="276"/>
        <v>51</v>
      </c>
      <c r="J7820" s="1">
        <f t="shared" si="277"/>
        <v>2.0400000000000001E-3</v>
      </c>
      <c r="K7820" t="s">
        <v>615</v>
      </c>
    </row>
    <row r="7821" spans="1:12" hidden="1" x14ac:dyDescent="0.25">
      <c r="A7821" t="s">
        <v>102</v>
      </c>
      <c r="B7821">
        <v>777</v>
      </c>
      <c r="C7821" t="s">
        <v>2076</v>
      </c>
      <c r="D7821">
        <v>25000</v>
      </c>
      <c r="F7821">
        <v>0</v>
      </c>
      <c r="G7821">
        <v>13878</v>
      </c>
      <c r="H7821">
        <f t="shared" si="275"/>
        <v>25000</v>
      </c>
      <c r="I7821">
        <f t="shared" si="276"/>
        <v>13878</v>
      </c>
      <c r="J7821" s="1">
        <f t="shared" si="277"/>
        <v>0.55511999999999995</v>
      </c>
      <c r="K7821" t="s">
        <v>616</v>
      </c>
    </row>
    <row r="7822" spans="1:12" hidden="1" x14ac:dyDescent="0.25">
      <c r="A7822" t="s">
        <v>91</v>
      </c>
      <c r="B7822">
        <v>777</v>
      </c>
      <c r="C7822" t="s">
        <v>2076</v>
      </c>
      <c r="D7822">
        <v>25000</v>
      </c>
      <c r="F7822">
        <v>0</v>
      </c>
      <c r="G7822">
        <v>14170</v>
      </c>
      <c r="H7822">
        <f t="shared" si="275"/>
        <v>25000</v>
      </c>
      <c r="I7822">
        <f t="shared" si="276"/>
        <v>14170</v>
      </c>
      <c r="J7822" s="1">
        <f t="shared" si="277"/>
        <v>0.56679999999999997</v>
      </c>
      <c r="K7822" t="s">
        <v>846</v>
      </c>
    </row>
    <row r="7823" spans="1:12" hidden="1" x14ac:dyDescent="0.25">
      <c r="A7823" t="s">
        <v>126</v>
      </c>
      <c r="B7823">
        <v>777</v>
      </c>
      <c r="C7823" t="s">
        <v>2076</v>
      </c>
      <c r="D7823">
        <v>25000</v>
      </c>
      <c r="F7823">
        <v>0</v>
      </c>
      <c r="G7823">
        <v>13264</v>
      </c>
      <c r="H7823">
        <f t="shared" si="275"/>
        <v>25000</v>
      </c>
      <c r="I7823">
        <f t="shared" si="276"/>
        <v>13264</v>
      </c>
      <c r="J7823" s="1">
        <f t="shared" si="277"/>
        <v>0.53056000000000003</v>
      </c>
      <c r="K7823" t="s">
        <v>846</v>
      </c>
    </row>
    <row r="7824" spans="1:12" hidden="1" x14ac:dyDescent="0.25">
      <c r="A7824" t="s">
        <v>99</v>
      </c>
      <c r="B7824">
        <v>777</v>
      </c>
      <c r="C7824" t="s">
        <v>2076</v>
      </c>
      <c r="D7824">
        <v>25000</v>
      </c>
      <c r="F7824">
        <v>0</v>
      </c>
      <c r="G7824">
        <v>13985</v>
      </c>
      <c r="H7824">
        <f t="shared" si="275"/>
        <v>25000</v>
      </c>
      <c r="I7824">
        <f t="shared" si="276"/>
        <v>13985</v>
      </c>
      <c r="J7824" s="1">
        <f t="shared" si="277"/>
        <v>0.55940000000000001</v>
      </c>
      <c r="K7824" t="s">
        <v>846</v>
      </c>
    </row>
    <row r="7825" spans="1:11" hidden="1" x14ac:dyDescent="0.25">
      <c r="A7825" t="s">
        <v>101</v>
      </c>
      <c r="B7825">
        <v>777</v>
      </c>
      <c r="C7825" t="s">
        <v>2076</v>
      </c>
      <c r="D7825">
        <v>25000</v>
      </c>
      <c r="F7825">
        <v>0</v>
      </c>
      <c r="G7825">
        <v>13919</v>
      </c>
      <c r="H7825">
        <f t="shared" si="275"/>
        <v>25000</v>
      </c>
      <c r="I7825">
        <f t="shared" si="276"/>
        <v>13919</v>
      </c>
      <c r="J7825" s="1">
        <f t="shared" si="277"/>
        <v>0.55676000000000003</v>
      </c>
      <c r="K7825" t="s">
        <v>846</v>
      </c>
    </row>
    <row r="7826" spans="1:11" hidden="1" x14ac:dyDescent="0.25">
      <c r="A7826" t="s">
        <v>110</v>
      </c>
      <c r="B7826">
        <v>777</v>
      </c>
      <c r="C7826" t="s">
        <v>2076</v>
      </c>
      <c r="D7826">
        <v>25000</v>
      </c>
      <c r="F7826">
        <v>0</v>
      </c>
      <c r="G7826">
        <v>13622</v>
      </c>
      <c r="H7826">
        <f t="shared" si="275"/>
        <v>25000</v>
      </c>
      <c r="I7826">
        <f t="shared" si="276"/>
        <v>13622</v>
      </c>
      <c r="J7826" s="1">
        <f t="shared" si="277"/>
        <v>0.54488000000000003</v>
      </c>
      <c r="K7826" t="s">
        <v>846</v>
      </c>
    </row>
    <row r="7827" spans="1:11" hidden="1" x14ac:dyDescent="0.25">
      <c r="A7827" t="s">
        <v>182</v>
      </c>
      <c r="B7827">
        <v>777</v>
      </c>
      <c r="C7827" t="s">
        <v>2076</v>
      </c>
      <c r="D7827">
        <v>25000</v>
      </c>
      <c r="F7827">
        <v>0</v>
      </c>
      <c r="G7827">
        <v>8932</v>
      </c>
      <c r="H7827">
        <f t="shared" si="275"/>
        <v>25000</v>
      </c>
      <c r="I7827">
        <f t="shared" si="276"/>
        <v>8932</v>
      </c>
      <c r="J7827" s="1">
        <f t="shared" si="277"/>
        <v>0.35727999999999999</v>
      </c>
      <c r="K7827" t="s">
        <v>846</v>
      </c>
    </row>
    <row r="7828" spans="1:11" hidden="1" x14ac:dyDescent="0.25">
      <c r="A7828" t="s">
        <v>187</v>
      </c>
      <c r="B7828">
        <v>777</v>
      </c>
      <c r="C7828" t="s">
        <v>2076</v>
      </c>
      <c r="D7828">
        <v>25000</v>
      </c>
      <c r="F7828">
        <v>0</v>
      </c>
      <c r="G7828">
        <v>8765</v>
      </c>
      <c r="H7828">
        <f t="shared" si="275"/>
        <v>25000</v>
      </c>
      <c r="I7828">
        <f t="shared" si="276"/>
        <v>8765</v>
      </c>
      <c r="J7828" s="1">
        <f t="shared" si="277"/>
        <v>0.35060000000000002</v>
      </c>
      <c r="K7828" t="s">
        <v>846</v>
      </c>
    </row>
    <row r="7829" spans="1:11" hidden="1" x14ac:dyDescent="0.25">
      <c r="A7829" t="s">
        <v>178</v>
      </c>
      <c r="B7829">
        <v>777</v>
      </c>
      <c r="C7829" t="s">
        <v>2076</v>
      </c>
      <c r="D7829">
        <v>25000</v>
      </c>
      <c r="F7829">
        <v>0</v>
      </c>
      <c r="G7829">
        <v>9117</v>
      </c>
      <c r="H7829">
        <f t="shared" si="275"/>
        <v>25000</v>
      </c>
      <c r="I7829">
        <f t="shared" si="276"/>
        <v>9117</v>
      </c>
      <c r="J7829" s="1">
        <f t="shared" si="277"/>
        <v>0.36468</v>
      </c>
      <c r="K7829" t="s">
        <v>846</v>
      </c>
    </row>
    <row r="7830" spans="1:11" hidden="1" x14ac:dyDescent="0.25">
      <c r="A7830" t="s">
        <v>188</v>
      </c>
      <c r="B7830">
        <v>777</v>
      </c>
      <c r="C7830" t="s">
        <v>2076</v>
      </c>
      <c r="D7830">
        <v>25000</v>
      </c>
      <c r="F7830">
        <v>0</v>
      </c>
      <c r="G7830">
        <v>8714</v>
      </c>
      <c r="H7830">
        <f t="shared" si="275"/>
        <v>25000</v>
      </c>
      <c r="I7830">
        <f t="shared" si="276"/>
        <v>8714</v>
      </c>
      <c r="J7830" s="1">
        <f t="shared" si="277"/>
        <v>0.34855999999999998</v>
      </c>
      <c r="K7830" t="s">
        <v>846</v>
      </c>
    </row>
    <row r="7831" spans="1:11" hidden="1" x14ac:dyDescent="0.25">
      <c r="A7831" t="s">
        <v>180</v>
      </c>
      <c r="B7831">
        <v>777</v>
      </c>
      <c r="C7831" t="s">
        <v>2076</v>
      </c>
      <c r="D7831">
        <v>25000</v>
      </c>
      <c r="F7831">
        <v>0</v>
      </c>
      <c r="G7831">
        <v>9035</v>
      </c>
      <c r="H7831">
        <f t="shared" si="275"/>
        <v>25000</v>
      </c>
      <c r="I7831">
        <f t="shared" si="276"/>
        <v>9035</v>
      </c>
      <c r="J7831" s="1">
        <f t="shared" si="277"/>
        <v>0.3614</v>
      </c>
      <c r="K7831" t="s">
        <v>846</v>
      </c>
    </row>
    <row r="7832" spans="1:11" hidden="1" x14ac:dyDescent="0.25">
      <c r="A7832" t="s">
        <v>183</v>
      </c>
      <c r="B7832">
        <v>777</v>
      </c>
      <c r="C7832" t="s">
        <v>2076</v>
      </c>
      <c r="D7832">
        <v>25000</v>
      </c>
      <c r="F7832">
        <v>0</v>
      </c>
      <c r="G7832">
        <v>8924</v>
      </c>
      <c r="H7832">
        <f t="shared" si="275"/>
        <v>25000</v>
      </c>
      <c r="I7832">
        <f t="shared" si="276"/>
        <v>8924</v>
      </c>
      <c r="J7832" s="1">
        <f t="shared" si="277"/>
        <v>0.35696</v>
      </c>
      <c r="K7832" t="s">
        <v>846</v>
      </c>
    </row>
    <row r="7833" spans="1:11" hidden="1" x14ac:dyDescent="0.25">
      <c r="A7833" t="s">
        <v>86</v>
      </c>
      <c r="B7833" t="s">
        <v>1915</v>
      </c>
      <c r="C7833" t="s">
        <v>2076</v>
      </c>
      <c r="D7833">
        <v>25000</v>
      </c>
      <c r="F7833">
        <v>0</v>
      </c>
      <c r="G7833">
        <v>16467</v>
      </c>
      <c r="H7833">
        <f t="shared" si="275"/>
        <v>25000</v>
      </c>
      <c r="I7833">
        <f t="shared" si="276"/>
        <v>16467</v>
      </c>
      <c r="J7833" s="1">
        <f t="shared" si="277"/>
        <v>0.65868000000000004</v>
      </c>
      <c r="K7833" t="s">
        <v>846</v>
      </c>
    </row>
    <row r="7834" spans="1:11" hidden="1" x14ac:dyDescent="0.25">
      <c r="A7834" t="s">
        <v>55</v>
      </c>
      <c r="B7834" t="s">
        <v>1915</v>
      </c>
      <c r="C7834" t="s">
        <v>2076</v>
      </c>
      <c r="D7834">
        <v>25000</v>
      </c>
      <c r="F7834">
        <v>0</v>
      </c>
      <c r="G7834">
        <v>18979</v>
      </c>
      <c r="H7834">
        <f t="shared" si="275"/>
        <v>25000</v>
      </c>
      <c r="I7834">
        <f t="shared" si="276"/>
        <v>18979</v>
      </c>
      <c r="J7834" s="1">
        <f t="shared" si="277"/>
        <v>0.75915999999999995</v>
      </c>
      <c r="K7834" t="s">
        <v>846</v>
      </c>
    </row>
    <row r="7835" spans="1:11" hidden="1" x14ac:dyDescent="0.25">
      <c r="A7835" t="s">
        <v>55</v>
      </c>
      <c r="B7835" t="s">
        <v>1915</v>
      </c>
      <c r="C7835" t="s">
        <v>2076</v>
      </c>
      <c r="D7835">
        <v>25000</v>
      </c>
      <c r="F7835">
        <v>0</v>
      </c>
      <c r="G7835">
        <v>18979</v>
      </c>
      <c r="H7835">
        <f t="shared" si="275"/>
        <v>25000</v>
      </c>
      <c r="I7835">
        <f t="shared" si="276"/>
        <v>18979</v>
      </c>
      <c r="J7835" s="1">
        <f t="shared" si="277"/>
        <v>0.75915999999999995</v>
      </c>
      <c r="K7835" t="s">
        <v>846</v>
      </c>
    </row>
    <row r="7836" spans="1:11" hidden="1" x14ac:dyDescent="0.25">
      <c r="A7836" t="s">
        <v>59</v>
      </c>
      <c r="B7836" t="s">
        <v>1915</v>
      </c>
      <c r="C7836" t="s">
        <v>2076</v>
      </c>
      <c r="D7836">
        <v>25000</v>
      </c>
      <c r="F7836">
        <v>17985</v>
      </c>
      <c r="G7836">
        <v>18410</v>
      </c>
      <c r="H7836">
        <f t="shared" si="275"/>
        <v>42985</v>
      </c>
      <c r="I7836">
        <f t="shared" si="276"/>
        <v>425</v>
      </c>
      <c r="J7836" s="1">
        <f t="shared" si="277"/>
        <v>1.7000000000000001E-2</v>
      </c>
      <c r="K7836" t="s">
        <v>840</v>
      </c>
    </row>
    <row r="7837" spans="1:11" hidden="1" x14ac:dyDescent="0.25">
      <c r="A7837" t="s">
        <v>59</v>
      </c>
      <c r="B7837" t="s">
        <v>1915</v>
      </c>
      <c r="C7837" t="s">
        <v>2076</v>
      </c>
      <c r="D7837">
        <v>25000</v>
      </c>
      <c r="F7837">
        <v>0</v>
      </c>
      <c r="G7837">
        <v>18410</v>
      </c>
      <c r="H7837">
        <f t="shared" si="275"/>
        <v>25000</v>
      </c>
      <c r="I7837">
        <f t="shared" si="276"/>
        <v>18410</v>
      </c>
      <c r="J7837" s="1">
        <f t="shared" si="277"/>
        <v>0.73640000000000005</v>
      </c>
      <c r="K7837" t="s">
        <v>846</v>
      </c>
    </row>
    <row r="7838" spans="1:11" hidden="1" x14ac:dyDescent="0.25">
      <c r="A7838" t="s">
        <v>30</v>
      </c>
      <c r="B7838" t="s">
        <v>1911</v>
      </c>
      <c r="C7838" t="s">
        <v>2076</v>
      </c>
      <c r="D7838">
        <v>28000</v>
      </c>
      <c r="F7838">
        <v>0</v>
      </c>
      <c r="G7838">
        <v>60237</v>
      </c>
      <c r="H7838">
        <f t="shared" si="275"/>
        <v>28000</v>
      </c>
      <c r="I7838">
        <f t="shared" si="276"/>
        <v>60237</v>
      </c>
      <c r="J7838" s="1">
        <f t="shared" si="277"/>
        <v>2.1513214285714284</v>
      </c>
      <c r="K7838" t="s">
        <v>792</v>
      </c>
    </row>
    <row r="7839" spans="1:11" hidden="1" x14ac:dyDescent="0.25">
      <c r="A7839" t="s">
        <v>28</v>
      </c>
      <c r="B7839" t="s">
        <v>1911</v>
      </c>
      <c r="C7839" t="s">
        <v>2076</v>
      </c>
      <c r="D7839">
        <v>28000</v>
      </c>
      <c r="F7839">
        <v>52729</v>
      </c>
      <c r="G7839">
        <v>540381</v>
      </c>
      <c r="H7839">
        <f t="shared" si="275"/>
        <v>80729</v>
      </c>
      <c r="I7839">
        <f t="shared" si="276"/>
        <v>487652</v>
      </c>
      <c r="J7839" s="1">
        <f t="shared" si="277"/>
        <v>17.416142857142859</v>
      </c>
      <c r="K7839" t="s">
        <v>846</v>
      </c>
    </row>
    <row r="7840" spans="1:11" hidden="1" x14ac:dyDescent="0.25">
      <c r="A7840" t="s">
        <v>198</v>
      </c>
      <c r="B7840" t="s">
        <v>1911</v>
      </c>
      <c r="C7840" t="s">
        <v>2076</v>
      </c>
      <c r="D7840">
        <v>28000</v>
      </c>
      <c r="F7840">
        <v>13000</v>
      </c>
      <c r="G7840">
        <v>38400</v>
      </c>
      <c r="H7840">
        <f t="shared" si="275"/>
        <v>41000</v>
      </c>
      <c r="I7840">
        <f t="shared" si="276"/>
        <v>25400</v>
      </c>
      <c r="J7840" s="1">
        <f t="shared" si="277"/>
        <v>0.90714285714285714</v>
      </c>
      <c r="K7840" t="s">
        <v>793</v>
      </c>
    </row>
    <row r="7841" spans="1:11" hidden="1" x14ac:dyDescent="0.25">
      <c r="A7841" t="s">
        <v>36</v>
      </c>
      <c r="B7841" t="s">
        <v>1911</v>
      </c>
      <c r="C7841" t="s">
        <v>2076</v>
      </c>
      <c r="D7841">
        <v>28000</v>
      </c>
      <c r="F7841">
        <v>0</v>
      </c>
      <c r="G7841">
        <v>26355</v>
      </c>
      <c r="H7841">
        <f t="shared" ref="H7841:H7904" si="278">F7841+D7841</f>
        <v>28000</v>
      </c>
      <c r="I7841">
        <f t="shared" si="276"/>
        <v>26355</v>
      </c>
      <c r="J7841" s="1">
        <f t="shared" si="277"/>
        <v>0.94125000000000003</v>
      </c>
      <c r="K7841" t="s">
        <v>846</v>
      </c>
    </row>
    <row r="7842" spans="1:11" hidden="1" x14ac:dyDescent="0.25">
      <c r="A7842" t="s">
        <v>21</v>
      </c>
      <c r="B7842" t="s">
        <v>1910</v>
      </c>
      <c r="C7842" t="s">
        <v>2076</v>
      </c>
      <c r="D7842">
        <v>12000</v>
      </c>
      <c r="F7842">
        <v>0</v>
      </c>
      <c r="G7842">
        <v>12246</v>
      </c>
      <c r="H7842">
        <f t="shared" si="278"/>
        <v>12000</v>
      </c>
      <c r="I7842">
        <f t="shared" si="276"/>
        <v>12246</v>
      </c>
      <c r="J7842" s="1">
        <f t="shared" si="277"/>
        <v>1.0205</v>
      </c>
      <c r="K7842" t="s">
        <v>846</v>
      </c>
    </row>
    <row r="7843" spans="1:11" hidden="1" x14ac:dyDescent="0.25">
      <c r="A7843" t="s">
        <v>22</v>
      </c>
      <c r="B7843" t="s">
        <v>1910</v>
      </c>
      <c r="C7843" t="s">
        <v>2076</v>
      </c>
      <c r="D7843">
        <v>12000</v>
      </c>
      <c r="F7843">
        <v>0</v>
      </c>
      <c r="G7843">
        <v>12433</v>
      </c>
      <c r="H7843">
        <f t="shared" si="278"/>
        <v>12000</v>
      </c>
      <c r="I7843">
        <f t="shared" si="276"/>
        <v>12433</v>
      </c>
      <c r="J7843" s="1">
        <f t="shared" si="277"/>
        <v>1.0360833333333332</v>
      </c>
      <c r="K7843" t="s">
        <v>846</v>
      </c>
    </row>
    <row r="7844" spans="1:11" hidden="1" x14ac:dyDescent="0.25">
      <c r="A7844" t="s">
        <v>23</v>
      </c>
      <c r="B7844" t="s">
        <v>1910</v>
      </c>
      <c r="C7844" t="s">
        <v>2076</v>
      </c>
      <c r="D7844">
        <v>12000</v>
      </c>
      <c r="F7844">
        <v>0</v>
      </c>
      <c r="G7844">
        <v>11128</v>
      </c>
      <c r="H7844">
        <f t="shared" si="278"/>
        <v>12000</v>
      </c>
      <c r="I7844">
        <f t="shared" si="276"/>
        <v>11128</v>
      </c>
      <c r="J7844" s="1">
        <f t="shared" si="277"/>
        <v>0.92733333333333334</v>
      </c>
      <c r="K7844" t="s">
        <v>846</v>
      </c>
    </row>
    <row r="7845" spans="1:11" hidden="1" x14ac:dyDescent="0.25">
      <c r="A7845" t="s">
        <v>24</v>
      </c>
      <c r="B7845" t="s">
        <v>1910</v>
      </c>
      <c r="C7845" t="s">
        <v>2076</v>
      </c>
      <c r="D7845">
        <v>12000</v>
      </c>
      <c r="F7845">
        <v>0</v>
      </c>
      <c r="G7845">
        <v>11558</v>
      </c>
      <c r="H7845">
        <f t="shared" si="278"/>
        <v>12000</v>
      </c>
      <c r="I7845">
        <f t="shared" si="276"/>
        <v>11558</v>
      </c>
      <c r="J7845" s="1">
        <f t="shared" si="277"/>
        <v>0.96316666666666662</v>
      </c>
      <c r="K7845" t="s">
        <v>846</v>
      </c>
    </row>
    <row r="7846" spans="1:11" hidden="1" x14ac:dyDescent="0.25">
      <c r="A7846" t="s">
        <v>25</v>
      </c>
      <c r="B7846" t="s">
        <v>1910</v>
      </c>
      <c r="C7846" t="s">
        <v>2076</v>
      </c>
      <c r="D7846">
        <v>12000</v>
      </c>
      <c r="F7846">
        <v>0</v>
      </c>
      <c r="G7846">
        <v>11199</v>
      </c>
      <c r="H7846">
        <f t="shared" si="278"/>
        <v>12000</v>
      </c>
      <c r="I7846">
        <f t="shared" si="276"/>
        <v>11199</v>
      </c>
      <c r="J7846" s="1">
        <f t="shared" si="277"/>
        <v>0.93325000000000002</v>
      </c>
      <c r="K7846" t="s">
        <v>846</v>
      </c>
    </row>
    <row r="7847" spans="1:11" hidden="1" x14ac:dyDescent="0.25">
      <c r="A7847" t="s">
        <v>26</v>
      </c>
      <c r="B7847" t="s">
        <v>1907</v>
      </c>
      <c r="C7847" t="s">
        <v>2076</v>
      </c>
      <c r="D7847">
        <v>14000</v>
      </c>
      <c r="F7847">
        <v>0</v>
      </c>
      <c r="G7847">
        <v>10705</v>
      </c>
      <c r="H7847">
        <f t="shared" si="278"/>
        <v>14000</v>
      </c>
      <c r="I7847">
        <f t="shared" si="276"/>
        <v>10705</v>
      </c>
      <c r="J7847" s="1">
        <f t="shared" si="277"/>
        <v>0.76464285714285718</v>
      </c>
      <c r="K7847" t="s">
        <v>846</v>
      </c>
    </row>
    <row r="7848" spans="1:11" hidden="1" x14ac:dyDescent="0.25">
      <c r="A7848" t="s">
        <v>27</v>
      </c>
      <c r="B7848" t="s">
        <v>1907</v>
      </c>
      <c r="C7848" t="s">
        <v>2076</v>
      </c>
      <c r="D7848">
        <v>14000</v>
      </c>
      <c r="F7848">
        <v>0</v>
      </c>
      <c r="G7848">
        <v>9165</v>
      </c>
      <c r="H7848">
        <f t="shared" si="278"/>
        <v>14000</v>
      </c>
      <c r="I7848">
        <f t="shared" si="276"/>
        <v>9165</v>
      </c>
      <c r="J7848" s="1">
        <f t="shared" si="277"/>
        <v>0.65464285714285719</v>
      </c>
      <c r="K7848" t="s">
        <v>846</v>
      </c>
    </row>
    <row r="7849" spans="1:11" hidden="1" x14ac:dyDescent="0.25">
      <c r="A7849" t="s">
        <v>155</v>
      </c>
      <c r="B7849" t="s">
        <v>1912</v>
      </c>
      <c r="C7849" t="s">
        <v>2076</v>
      </c>
      <c r="D7849">
        <v>28000</v>
      </c>
      <c r="F7849">
        <v>0</v>
      </c>
      <c r="G7849">
        <v>12379</v>
      </c>
      <c r="H7849">
        <f t="shared" si="278"/>
        <v>28000</v>
      </c>
      <c r="I7849">
        <f t="shared" si="276"/>
        <v>12379</v>
      </c>
      <c r="J7849" s="1">
        <f t="shared" si="277"/>
        <v>0.44210714285714287</v>
      </c>
      <c r="K7849" t="s">
        <v>846</v>
      </c>
    </row>
    <row r="7850" spans="1:11" hidden="1" x14ac:dyDescent="0.25">
      <c r="A7850" t="s">
        <v>161</v>
      </c>
      <c r="B7850" t="s">
        <v>1912</v>
      </c>
      <c r="C7850" t="s">
        <v>2076</v>
      </c>
      <c r="D7850">
        <v>28000</v>
      </c>
      <c r="F7850">
        <v>0</v>
      </c>
      <c r="G7850">
        <v>12264</v>
      </c>
      <c r="H7850">
        <f t="shared" si="278"/>
        <v>28000</v>
      </c>
      <c r="I7850">
        <f t="shared" si="276"/>
        <v>12264</v>
      </c>
      <c r="J7850" s="1">
        <f t="shared" si="277"/>
        <v>0.438</v>
      </c>
      <c r="K7850" t="s">
        <v>846</v>
      </c>
    </row>
    <row r="7851" spans="1:11" hidden="1" x14ac:dyDescent="0.25">
      <c r="A7851" t="s">
        <v>163</v>
      </c>
      <c r="B7851" t="s">
        <v>1912</v>
      </c>
      <c r="C7851" t="s">
        <v>2076</v>
      </c>
      <c r="D7851">
        <v>28000</v>
      </c>
      <c r="F7851">
        <v>0</v>
      </c>
      <c r="G7851">
        <v>12250</v>
      </c>
      <c r="H7851">
        <f t="shared" si="278"/>
        <v>28000</v>
      </c>
      <c r="I7851">
        <f t="shared" si="276"/>
        <v>12250</v>
      </c>
      <c r="J7851" s="1">
        <f t="shared" si="277"/>
        <v>0.4375</v>
      </c>
      <c r="K7851" t="s">
        <v>846</v>
      </c>
    </row>
    <row r="7852" spans="1:11" hidden="1" x14ac:dyDescent="0.25">
      <c r="A7852" t="s">
        <v>154</v>
      </c>
      <c r="B7852" t="s">
        <v>1912</v>
      </c>
      <c r="C7852" t="s">
        <v>2076</v>
      </c>
      <c r="D7852">
        <v>28000</v>
      </c>
      <c r="F7852">
        <v>0</v>
      </c>
      <c r="G7852">
        <v>12440</v>
      </c>
      <c r="H7852">
        <f t="shared" si="278"/>
        <v>28000</v>
      </c>
      <c r="I7852">
        <f t="shared" si="276"/>
        <v>12440</v>
      </c>
      <c r="J7852" s="1">
        <f t="shared" si="277"/>
        <v>0.44428571428571428</v>
      </c>
      <c r="K7852" t="s">
        <v>846</v>
      </c>
    </row>
    <row r="7853" spans="1:11" hidden="1" x14ac:dyDescent="0.25">
      <c r="A7853" t="s">
        <v>157</v>
      </c>
      <c r="B7853" t="s">
        <v>1912</v>
      </c>
      <c r="C7853" t="s">
        <v>2076</v>
      </c>
      <c r="D7853">
        <v>28000</v>
      </c>
      <c r="F7853">
        <v>0</v>
      </c>
      <c r="G7853">
        <v>12351</v>
      </c>
      <c r="H7853">
        <f t="shared" si="278"/>
        <v>28000</v>
      </c>
      <c r="I7853">
        <f t="shared" si="276"/>
        <v>12351</v>
      </c>
      <c r="J7853" s="1">
        <f t="shared" si="277"/>
        <v>0.44110714285714286</v>
      </c>
      <c r="K7853" t="s">
        <v>846</v>
      </c>
    </row>
    <row r="7854" spans="1:11" hidden="1" x14ac:dyDescent="0.25">
      <c r="A7854" t="s">
        <v>153</v>
      </c>
      <c r="B7854" t="s">
        <v>1912</v>
      </c>
      <c r="C7854" t="s">
        <v>2076</v>
      </c>
      <c r="D7854">
        <v>28000</v>
      </c>
      <c r="F7854">
        <v>0</v>
      </c>
      <c r="G7854">
        <v>12504</v>
      </c>
      <c r="H7854">
        <f t="shared" si="278"/>
        <v>28000</v>
      </c>
      <c r="I7854">
        <f t="shared" si="276"/>
        <v>12504</v>
      </c>
      <c r="J7854" s="1">
        <f t="shared" si="277"/>
        <v>0.44657142857142856</v>
      </c>
      <c r="K7854" t="s">
        <v>846</v>
      </c>
    </row>
    <row r="7855" spans="1:11" hidden="1" x14ac:dyDescent="0.25">
      <c r="A7855" t="s">
        <v>160</v>
      </c>
      <c r="B7855" t="s">
        <v>1912</v>
      </c>
      <c r="C7855" t="s">
        <v>2076</v>
      </c>
      <c r="D7855">
        <v>28000</v>
      </c>
      <c r="F7855">
        <v>0</v>
      </c>
      <c r="G7855">
        <v>12301</v>
      </c>
      <c r="H7855">
        <f t="shared" si="278"/>
        <v>28000</v>
      </c>
      <c r="I7855">
        <f t="shared" si="276"/>
        <v>12301</v>
      </c>
      <c r="J7855" s="1">
        <f t="shared" si="277"/>
        <v>0.43932142857142858</v>
      </c>
      <c r="K7855" t="s">
        <v>846</v>
      </c>
    </row>
    <row r="7856" spans="1:11" hidden="1" x14ac:dyDescent="0.25">
      <c r="A7856" t="s">
        <v>158</v>
      </c>
      <c r="B7856" t="s">
        <v>1912</v>
      </c>
      <c r="C7856" t="s">
        <v>2076</v>
      </c>
      <c r="D7856">
        <v>28000</v>
      </c>
      <c r="F7856">
        <v>0</v>
      </c>
      <c r="G7856">
        <v>12299</v>
      </c>
      <c r="H7856">
        <f t="shared" si="278"/>
        <v>28000</v>
      </c>
      <c r="I7856">
        <f t="shared" si="276"/>
        <v>12299</v>
      </c>
      <c r="J7856" s="1">
        <f t="shared" si="277"/>
        <v>0.43924999999999997</v>
      </c>
      <c r="K7856" t="s">
        <v>846</v>
      </c>
    </row>
    <row r="7857" spans="1:11" hidden="1" x14ac:dyDescent="0.25">
      <c r="A7857" t="s">
        <v>167</v>
      </c>
      <c r="B7857" t="s">
        <v>1912</v>
      </c>
      <c r="C7857" t="s">
        <v>2076</v>
      </c>
      <c r="D7857">
        <v>28000</v>
      </c>
      <c r="F7857">
        <v>0</v>
      </c>
      <c r="G7857">
        <v>12033</v>
      </c>
      <c r="H7857">
        <f t="shared" si="278"/>
        <v>28000</v>
      </c>
      <c r="I7857">
        <f t="shared" si="276"/>
        <v>12033</v>
      </c>
      <c r="J7857" s="1">
        <f t="shared" si="277"/>
        <v>0.42975000000000002</v>
      </c>
      <c r="K7857" t="s">
        <v>846</v>
      </c>
    </row>
    <row r="7858" spans="1:11" hidden="1" x14ac:dyDescent="0.25">
      <c r="A7858" t="s">
        <v>159</v>
      </c>
      <c r="B7858" t="s">
        <v>1912</v>
      </c>
      <c r="C7858" t="s">
        <v>2076</v>
      </c>
      <c r="D7858">
        <v>28000</v>
      </c>
      <c r="F7858">
        <v>0</v>
      </c>
      <c r="G7858">
        <v>12307</v>
      </c>
      <c r="H7858">
        <f t="shared" si="278"/>
        <v>28000</v>
      </c>
      <c r="I7858">
        <f t="shared" si="276"/>
        <v>12307</v>
      </c>
      <c r="J7858" s="1">
        <f t="shared" si="277"/>
        <v>0.43953571428571431</v>
      </c>
      <c r="K7858" t="s">
        <v>846</v>
      </c>
    </row>
    <row r="7859" spans="1:11" hidden="1" x14ac:dyDescent="0.25">
      <c r="A7859" t="s">
        <v>1018</v>
      </c>
      <c r="B7859" t="s">
        <v>1919</v>
      </c>
      <c r="C7859" t="s">
        <v>2076</v>
      </c>
      <c r="D7859">
        <v>16000</v>
      </c>
      <c r="E7859">
        <v>26341</v>
      </c>
      <c r="F7859">
        <v>30</v>
      </c>
      <c r="G7859">
        <v>41672</v>
      </c>
      <c r="H7859">
        <f t="shared" si="278"/>
        <v>16030</v>
      </c>
      <c r="I7859">
        <f t="shared" si="276"/>
        <v>41642</v>
      </c>
      <c r="J7859" s="1">
        <f t="shared" si="277"/>
        <v>2.6026250000000002</v>
      </c>
      <c r="K7859" t="s">
        <v>1196</v>
      </c>
    </row>
    <row r="7860" spans="1:11" hidden="1" x14ac:dyDescent="0.25">
      <c r="A7860" t="s">
        <v>1019</v>
      </c>
      <c r="B7860" t="s">
        <v>1919</v>
      </c>
      <c r="C7860" t="s">
        <v>2076</v>
      </c>
      <c r="D7860">
        <v>14000</v>
      </c>
      <c r="E7860">
        <v>26341</v>
      </c>
      <c r="F7860">
        <v>90</v>
      </c>
      <c r="G7860">
        <v>35473</v>
      </c>
      <c r="H7860">
        <f t="shared" si="278"/>
        <v>14090</v>
      </c>
      <c r="I7860">
        <f t="shared" si="276"/>
        <v>35383</v>
      </c>
      <c r="J7860" s="1">
        <f t="shared" si="277"/>
        <v>2.5273571428571429</v>
      </c>
      <c r="K7860" t="s">
        <v>1202</v>
      </c>
    </row>
    <row r="7861" spans="1:11" hidden="1" x14ac:dyDescent="0.25">
      <c r="A7861" t="s">
        <v>1020</v>
      </c>
      <c r="B7861" t="s">
        <v>1919</v>
      </c>
      <c r="C7861" t="s">
        <v>2076</v>
      </c>
      <c r="D7861">
        <v>14000</v>
      </c>
      <c r="E7861">
        <v>26341</v>
      </c>
      <c r="F7861">
        <v>150</v>
      </c>
      <c r="G7861">
        <v>41343</v>
      </c>
      <c r="H7861">
        <f t="shared" si="278"/>
        <v>14150</v>
      </c>
      <c r="I7861">
        <f t="shared" si="276"/>
        <v>41193</v>
      </c>
      <c r="J7861" s="1">
        <f t="shared" si="277"/>
        <v>2.9423571428571429</v>
      </c>
      <c r="K7861" t="s">
        <v>1203</v>
      </c>
    </row>
    <row r="7862" spans="1:11" hidden="1" x14ac:dyDescent="0.25">
      <c r="A7862" t="s">
        <v>1022</v>
      </c>
      <c r="B7862" t="s">
        <v>1919</v>
      </c>
      <c r="C7862" t="s">
        <v>2076</v>
      </c>
      <c r="D7862">
        <v>16000</v>
      </c>
      <c r="E7862">
        <v>26341</v>
      </c>
      <c r="F7862">
        <v>241</v>
      </c>
      <c r="G7862">
        <v>14981</v>
      </c>
      <c r="H7862">
        <f t="shared" si="278"/>
        <v>16241</v>
      </c>
      <c r="I7862">
        <f t="shared" si="276"/>
        <v>14740</v>
      </c>
      <c r="J7862" s="1">
        <f t="shared" si="277"/>
        <v>0.92125000000000001</v>
      </c>
      <c r="K7862" t="s">
        <v>846</v>
      </c>
    </row>
    <row r="7863" spans="1:11" hidden="1" x14ac:dyDescent="0.25">
      <c r="A7863" t="s">
        <v>1023</v>
      </c>
      <c r="B7863" t="s">
        <v>1919</v>
      </c>
      <c r="C7863" t="s">
        <v>2076</v>
      </c>
      <c r="D7863">
        <v>14000</v>
      </c>
      <c r="E7863">
        <v>26341</v>
      </c>
      <c r="F7863">
        <v>305</v>
      </c>
      <c r="G7863">
        <v>14381</v>
      </c>
      <c r="H7863">
        <f t="shared" si="278"/>
        <v>14305</v>
      </c>
      <c r="I7863">
        <f t="shared" si="276"/>
        <v>14076</v>
      </c>
      <c r="J7863" s="1">
        <f t="shared" si="277"/>
        <v>1.0054285714285713</v>
      </c>
      <c r="K7863" t="s">
        <v>846</v>
      </c>
    </row>
    <row r="7864" spans="1:11" hidden="1" x14ac:dyDescent="0.25">
      <c r="A7864" t="s">
        <v>1024</v>
      </c>
      <c r="B7864" t="s">
        <v>1920</v>
      </c>
      <c r="C7864" t="s">
        <v>2076</v>
      </c>
      <c r="D7864">
        <v>16000</v>
      </c>
      <c r="E7864">
        <v>26341</v>
      </c>
      <c r="F7864">
        <v>368</v>
      </c>
      <c r="G7864">
        <v>8314</v>
      </c>
      <c r="H7864">
        <f t="shared" si="278"/>
        <v>16368</v>
      </c>
      <c r="I7864">
        <f t="shared" si="276"/>
        <v>7946</v>
      </c>
      <c r="J7864" s="1">
        <f t="shared" si="277"/>
        <v>0.49662499999999998</v>
      </c>
      <c r="K7864" t="s">
        <v>846</v>
      </c>
    </row>
    <row r="7865" spans="1:11" hidden="1" x14ac:dyDescent="0.25">
      <c r="A7865" t="s">
        <v>1025</v>
      </c>
      <c r="B7865" t="s">
        <v>1921</v>
      </c>
      <c r="C7865" t="s">
        <v>2076</v>
      </c>
      <c r="D7865">
        <v>14000</v>
      </c>
      <c r="E7865">
        <v>26341</v>
      </c>
      <c r="F7865">
        <v>408</v>
      </c>
      <c r="G7865">
        <v>47613</v>
      </c>
      <c r="H7865">
        <f t="shared" si="278"/>
        <v>14408</v>
      </c>
      <c r="I7865">
        <f t="shared" si="276"/>
        <v>47205</v>
      </c>
      <c r="J7865" s="1">
        <f t="shared" si="277"/>
        <v>3.3717857142857142</v>
      </c>
      <c r="K7865" t="s">
        <v>1226</v>
      </c>
    </row>
    <row r="7866" spans="1:11" hidden="1" x14ac:dyDescent="0.25">
      <c r="A7866" t="s">
        <v>1026</v>
      </c>
      <c r="B7866" t="s">
        <v>1921</v>
      </c>
      <c r="C7866" t="s">
        <v>2076</v>
      </c>
      <c r="D7866">
        <v>14000</v>
      </c>
      <c r="E7866">
        <v>26341</v>
      </c>
      <c r="F7866">
        <v>443</v>
      </c>
      <c r="G7866">
        <v>40502</v>
      </c>
      <c r="H7866">
        <f t="shared" si="278"/>
        <v>14443</v>
      </c>
      <c r="I7866">
        <f t="shared" si="276"/>
        <v>40059</v>
      </c>
      <c r="J7866" s="1">
        <f t="shared" si="277"/>
        <v>2.8613571428571429</v>
      </c>
      <c r="K7866" t="s">
        <v>1238</v>
      </c>
    </row>
    <row r="7867" spans="1:11" hidden="1" x14ac:dyDescent="0.25">
      <c r="A7867" t="s">
        <v>1027</v>
      </c>
      <c r="B7867" t="s">
        <v>1921</v>
      </c>
      <c r="C7867" t="s">
        <v>2076</v>
      </c>
      <c r="D7867">
        <v>18000</v>
      </c>
      <c r="E7867">
        <v>26341</v>
      </c>
      <c r="F7867">
        <v>477</v>
      </c>
      <c r="G7867">
        <v>39919</v>
      </c>
      <c r="H7867">
        <f t="shared" si="278"/>
        <v>18477</v>
      </c>
      <c r="I7867">
        <f t="shared" si="276"/>
        <v>39442</v>
      </c>
      <c r="J7867" s="1">
        <f t="shared" si="277"/>
        <v>2.1912222222222222</v>
      </c>
      <c r="K7867" t="s">
        <v>1742</v>
      </c>
    </row>
    <row r="7868" spans="1:11" hidden="1" x14ac:dyDescent="0.25">
      <c r="A7868" t="s">
        <v>1028</v>
      </c>
      <c r="B7868" t="s">
        <v>1921</v>
      </c>
      <c r="C7868" t="s">
        <v>2076</v>
      </c>
      <c r="D7868">
        <v>14000</v>
      </c>
      <c r="E7868">
        <v>74840</v>
      </c>
      <c r="F7868">
        <v>517</v>
      </c>
      <c r="G7868">
        <v>39951</v>
      </c>
      <c r="H7868">
        <f t="shared" si="278"/>
        <v>14517</v>
      </c>
      <c r="I7868">
        <f t="shared" si="276"/>
        <v>39434</v>
      </c>
      <c r="J7868" s="1">
        <f t="shared" si="277"/>
        <v>2.8167142857142857</v>
      </c>
      <c r="K7868" t="s">
        <v>1264</v>
      </c>
    </row>
    <row r="7869" spans="1:11" hidden="1" x14ac:dyDescent="0.25">
      <c r="A7869" t="s">
        <v>1029</v>
      </c>
      <c r="B7869" t="s">
        <v>1921</v>
      </c>
      <c r="C7869" t="s">
        <v>2076</v>
      </c>
      <c r="D7869">
        <v>14000</v>
      </c>
      <c r="E7869">
        <v>74840</v>
      </c>
      <c r="F7869">
        <v>553</v>
      </c>
      <c r="G7869">
        <v>41073</v>
      </c>
      <c r="H7869">
        <f t="shared" si="278"/>
        <v>14553</v>
      </c>
      <c r="I7869">
        <f t="shared" si="276"/>
        <v>40520</v>
      </c>
      <c r="J7869" s="1">
        <f t="shared" si="277"/>
        <v>2.8942857142857141</v>
      </c>
      <c r="K7869" t="s">
        <v>1240</v>
      </c>
    </row>
    <row r="7870" spans="1:11" hidden="1" x14ac:dyDescent="0.25">
      <c r="A7870" t="s">
        <v>1030</v>
      </c>
      <c r="B7870" t="s">
        <v>1921</v>
      </c>
      <c r="C7870" t="s">
        <v>2076</v>
      </c>
      <c r="D7870">
        <v>14000</v>
      </c>
      <c r="E7870">
        <v>26341</v>
      </c>
      <c r="F7870">
        <v>589</v>
      </c>
      <c r="G7870">
        <v>36544</v>
      </c>
      <c r="H7870">
        <f t="shared" si="278"/>
        <v>14589</v>
      </c>
      <c r="I7870">
        <f t="shared" si="276"/>
        <v>35955</v>
      </c>
      <c r="J7870" s="1">
        <f t="shared" si="277"/>
        <v>2.5682142857142858</v>
      </c>
      <c r="K7870" t="s">
        <v>1276</v>
      </c>
    </row>
    <row r="7871" spans="1:11" hidden="1" x14ac:dyDescent="0.25">
      <c r="A7871" t="s">
        <v>1031</v>
      </c>
      <c r="B7871" t="s">
        <v>1921</v>
      </c>
      <c r="C7871" t="s">
        <v>2076</v>
      </c>
      <c r="D7871">
        <v>18000</v>
      </c>
      <c r="E7871">
        <v>26341</v>
      </c>
      <c r="F7871">
        <v>594</v>
      </c>
      <c r="G7871">
        <v>38133</v>
      </c>
      <c r="H7871">
        <f t="shared" si="278"/>
        <v>18594</v>
      </c>
      <c r="I7871">
        <f t="shared" si="276"/>
        <v>37539</v>
      </c>
      <c r="J7871" s="1">
        <f t="shared" si="277"/>
        <v>2.0855000000000001</v>
      </c>
      <c r="K7871" t="s">
        <v>1266</v>
      </c>
    </row>
    <row r="7872" spans="1:11" hidden="1" x14ac:dyDescent="0.25">
      <c r="A7872" t="s">
        <v>1032</v>
      </c>
      <c r="B7872" t="s">
        <v>1921</v>
      </c>
      <c r="C7872" t="s">
        <v>2076</v>
      </c>
      <c r="D7872">
        <v>14000</v>
      </c>
      <c r="E7872">
        <v>74840</v>
      </c>
      <c r="F7872">
        <v>661</v>
      </c>
      <c r="G7872">
        <v>37403</v>
      </c>
      <c r="H7872">
        <f t="shared" si="278"/>
        <v>14661</v>
      </c>
      <c r="I7872">
        <f t="shared" si="276"/>
        <v>36742</v>
      </c>
      <c r="J7872" s="1">
        <f t="shared" si="277"/>
        <v>2.6244285714285716</v>
      </c>
      <c r="K7872" t="s">
        <v>1296</v>
      </c>
    </row>
    <row r="7873" spans="1:11" hidden="1" x14ac:dyDescent="0.25">
      <c r="A7873" t="s">
        <v>1033</v>
      </c>
      <c r="B7873" t="s">
        <v>1921</v>
      </c>
      <c r="C7873" t="s">
        <v>2076</v>
      </c>
      <c r="D7873">
        <v>14000</v>
      </c>
      <c r="E7873">
        <v>26341</v>
      </c>
      <c r="F7873">
        <v>713</v>
      </c>
      <c r="G7873">
        <v>15070</v>
      </c>
      <c r="H7873">
        <f t="shared" si="278"/>
        <v>14713</v>
      </c>
      <c r="I7873">
        <f t="shared" si="276"/>
        <v>14357</v>
      </c>
      <c r="J7873" s="1">
        <f t="shared" si="277"/>
        <v>1.0255000000000001</v>
      </c>
      <c r="K7873" t="s">
        <v>846</v>
      </c>
    </row>
    <row r="7874" spans="1:11" hidden="1" x14ac:dyDescent="0.25">
      <c r="A7874" t="s">
        <v>1034</v>
      </c>
      <c r="B7874" t="s">
        <v>1921</v>
      </c>
      <c r="C7874" t="s">
        <v>2076</v>
      </c>
      <c r="D7874">
        <v>14000</v>
      </c>
      <c r="E7874">
        <v>26341</v>
      </c>
      <c r="F7874">
        <v>774</v>
      </c>
      <c r="G7874">
        <v>15898</v>
      </c>
      <c r="H7874">
        <f t="shared" si="278"/>
        <v>14774</v>
      </c>
      <c r="I7874">
        <f t="shared" si="276"/>
        <v>15124</v>
      </c>
      <c r="J7874" s="1">
        <f t="shared" si="277"/>
        <v>1.0802857142857143</v>
      </c>
      <c r="K7874" t="s">
        <v>846</v>
      </c>
    </row>
    <row r="7875" spans="1:11" hidden="1" x14ac:dyDescent="0.25">
      <c r="A7875" t="s">
        <v>1035</v>
      </c>
      <c r="B7875" t="s">
        <v>1921</v>
      </c>
      <c r="C7875" t="s">
        <v>2076</v>
      </c>
      <c r="D7875">
        <v>14000</v>
      </c>
      <c r="E7875">
        <v>26341</v>
      </c>
      <c r="F7875">
        <v>827</v>
      </c>
      <c r="G7875">
        <v>15113</v>
      </c>
      <c r="H7875">
        <f t="shared" si="278"/>
        <v>14827</v>
      </c>
      <c r="I7875">
        <f t="shared" ref="I7875:I7938" si="279">G7875-F7875</f>
        <v>14286</v>
      </c>
      <c r="J7875" s="1">
        <f t="shared" ref="J7875:J7938" si="280">I7875/D7875</f>
        <v>1.0204285714285715</v>
      </c>
      <c r="K7875" t="s">
        <v>1307</v>
      </c>
    </row>
    <row r="7876" spans="1:11" hidden="1" x14ac:dyDescent="0.25">
      <c r="A7876" t="s">
        <v>1036</v>
      </c>
      <c r="B7876" t="s">
        <v>1921</v>
      </c>
      <c r="C7876" t="s">
        <v>2076</v>
      </c>
      <c r="D7876">
        <v>18000</v>
      </c>
      <c r="E7876">
        <v>26341</v>
      </c>
      <c r="F7876">
        <v>888</v>
      </c>
      <c r="G7876">
        <v>14797</v>
      </c>
      <c r="H7876">
        <f t="shared" si="278"/>
        <v>18888</v>
      </c>
      <c r="I7876">
        <f t="shared" si="279"/>
        <v>13909</v>
      </c>
      <c r="J7876" s="1">
        <f t="shared" si="280"/>
        <v>0.7727222222222222</v>
      </c>
      <c r="K7876" t="s">
        <v>846</v>
      </c>
    </row>
    <row r="7877" spans="1:11" hidden="1" x14ac:dyDescent="0.25">
      <c r="A7877" t="s">
        <v>1037</v>
      </c>
      <c r="B7877" t="s">
        <v>1922</v>
      </c>
      <c r="C7877" t="s">
        <v>2076</v>
      </c>
      <c r="D7877">
        <v>18000</v>
      </c>
      <c r="E7877">
        <v>26341</v>
      </c>
      <c r="F7877">
        <v>947</v>
      </c>
      <c r="G7877">
        <v>14358</v>
      </c>
      <c r="H7877">
        <f t="shared" si="278"/>
        <v>18947</v>
      </c>
      <c r="I7877">
        <f t="shared" si="279"/>
        <v>13411</v>
      </c>
      <c r="J7877" s="1">
        <f t="shared" si="280"/>
        <v>0.74505555555555558</v>
      </c>
      <c r="K7877" t="s">
        <v>846</v>
      </c>
    </row>
    <row r="7878" spans="1:11" hidden="1" x14ac:dyDescent="0.25">
      <c r="A7878" t="s">
        <v>1079</v>
      </c>
      <c r="B7878" t="s">
        <v>1927</v>
      </c>
      <c r="C7878" t="s">
        <v>2076</v>
      </c>
      <c r="D7878">
        <v>14000</v>
      </c>
      <c r="F7878">
        <v>3068</v>
      </c>
      <c r="G7878">
        <v>15324</v>
      </c>
      <c r="H7878">
        <f t="shared" si="278"/>
        <v>17068</v>
      </c>
      <c r="I7878">
        <f t="shared" si="279"/>
        <v>12256</v>
      </c>
      <c r="J7878" s="1">
        <f t="shared" si="280"/>
        <v>0.87542857142857144</v>
      </c>
      <c r="K7878" t="s">
        <v>846</v>
      </c>
    </row>
    <row r="7879" spans="1:11" hidden="1" x14ac:dyDescent="0.25">
      <c r="A7879" t="s">
        <v>1080</v>
      </c>
      <c r="B7879" t="s">
        <v>1928</v>
      </c>
      <c r="C7879" t="s">
        <v>2076</v>
      </c>
      <c r="D7879">
        <v>12000</v>
      </c>
      <c r="F7879">
        <v>3075</v>
      </c>
      <c r="G7879">
        <v>8384</v>
      </c>
      <c r="H7879">
        <f t="shared" si="278"/>
        <v>15075</v>
      </c>
      <c r="I7879">
        <f t="shared" si="279"/>
        <v>5309</v>
      </c>
      <c r="J7879" s="1">
        <f t="shared" si="280"/>
        <v>0.44241666666666668</v>
      </c>
      <c r="K7879" t="s">
        <v>846</v>
      </c>
    </row>
    <row r="7880" spans="1:11" hidden="1" x14ac:dyDescent="0.25">
      <c r="A7880" t="s">
        <v>1081</v>
      </c>
      <c r="B7880" t="s">
        <v>1927</v>
      </c>
      <c r="C7880" t="s">
        <v>2076</v>
      </c>
      <c r="D7880">
        <v>12000</v>
      </c>
      <c r="F7880">
        <v>3101</v>
      </c>
      <c r="G7880">
        <v>9486</v>
      </c>
      <c r="H7880">
        <f t="shared" si="278"/>
        <v>15101</v>
      </c>
      <c r="I7880">
        <f t="shared" si="279"/>
        <v>6385</v>
      </c>
      <c r="J7880" s="1">
        <f t="shared" si="280"/>
        <v>0.53208333333333335</v>
      </c>
      <c r="K7880" t="s">
        <v>846</v>
      </c>
    </row>
    <row r="7881" spans="1:11" hidden="1" x14ac:dyDescent="0.25">
      <c r="A7881" t="s">
        <v>1082</v>
      </c>
      <c r="B7881" t="s">
        <v>1927</v>
      </c>
      <c r="C7881" t="s">
        <v>2076</v>
      </c>
      <c r="D7881">
        <v>12000</v>
      </c>
      <c r="F7881">
        <v>3127</v>
      </c>
      <c r="G7881">
        <v>9956</v>
      </c>
      <c r="H7881">
        <f t="shared" si="278"/>
        <v>15127</v>
      </c>
      <c r="I7881">
        <f t="shared" si="279"/>
        <v>6829</v>
      </c>
      <c r="J7881" s="1">
        <f t="shared" si="280"/>
        <v>0.56908333333333339</v>
      </c>
      <c r="K7881" t="s">
        <v>846</v>
      </c>
    </row>
    <row r="7882" spans="1:11" hidden="1" x14ac:dyDescent="0.25">
      <c r="A7882" t="s">
        <v>1083</v>
      </c>
      <c r="B7882" t="s">
        <v>1927</v>
      </c>
      <c r="C7882" t="s">
        <v>2076</v>
      </c>
      <c r="D7882">
        <v>12000</v>
      </c>
      <c r="F7882">
        <v>3153</v>
      </c>
      <c r="G7882">
        <v>13035</v>
      </c>
      <c r="H7882">
        <f t="shared" si="278"/>
        <v>15153</v>
      </c>
      <c r="I7882">
        <f t="shared" si="279"/>
        <v>9882</v>
      </c>
      <c r="J7882" s="1">
        <f t="shared" si="280"/>
        <v>0.82350000000000001</v>
      </c>
      <c r="K7882" t="s">
        <v>846</v>
      </c>
    </row>
    <row r="7883" spans="1:11" hidden="1" x14ac:dyDescent="0.25">
      <c r="A7883" t="s">
        <v>1084</v>
      </c>
      <c r="B7883" t="s">
        <v>1927</v>
      </c>
      <c r="C7883" t="s">
        <v>2076</v>
      </c>
      <c r="D7883">
        <v>12000</v>
      </c>
      <c r="F7883">
        <v>3179</v>
      </c>
      <c r="G7883">
        <v>13055</v>
      </c>
      <c r="H7883">
        <f t="shared" si="278"/>
        <v>15179</v>
      </c>
      <c r="I7883">
        <f t="shared" si="279"/>
        <v>9876</v>
      </c>
      <c r="J7883" s="1">
        <f t="shared" si="280"/>
        <v>0.82299999999999995</v>
      </c>
      <c r="K7883" t="s">
        <v>846</v>
      </c>
    </row>
    <row r="7884" spans="1:11" hidden="1" x14ac:dyDescent="0.25">
      <c r="A7884" t="s">
        <v>1085</v>
      </c>
      <c r="B7884" t="s">
        <v>1927</v>
      </c>
      <c r="C7884" t="s">
        <v>2076</v>
      </c>
      <c r="D7884">
        <v>14000</v>
      </c>
      <c r="F7884">
        <v>3223</v>
      </c>
      <c r="G7884">
        <v>9288</v>
      </c>
      <c r="H7884">
        <f t="shared" si="278"/>
        <v>17223</v>
      </c>
      <c r="I7884">
        <f t="shared" si="279"/>
        <v>6065</v>
      </c>
      <c r="J7884" s="1">
        <f t="shared" si="280"/>
        <v>0.43321428571428572</v>
      </c>
      <c r="K7884" t="s">
        <v>846</v>
      </c>
    </row>
    <row r="7885" spans="1:11" hidden="1" x14ac:dyDescent="0.25">
      <c r="A7885" t="s">
        <v>1086</v>
      </c>
      <c r="B7885" t="s">
        <v>1927</v>
      </c>
      <c r="C7885" t="s">
        <v>2076</v>
      </c>
      <c r="D7885">
        <v>14000</v>
      </c>
      <c r="F7885">
        <v>3249</v>
      </c>
      <c r="G7885">
        <v>9306</v>
      </c>
      <c r="H7885">
        <f t="shared" si="278"/>
        <v>17249</v>
      </c>
      <c r="I7885">
        <f t="shared" si="279"/>
        <v>6057</v>
      </c>
      <c r="J7885" s="1">
        <f t="shared" si="280"/>
        <v>0.43264285714285716</v>
      </c>
      <c r="K7885" t="s">
        <v>846</v>
      </c>
    </row>
    <row r="7886" spans="1:11" hidden="1" x14ac:dyDescent="0.25">
      <c r="A7886" t="s">
        <v>1087</v>
      </c>
      <c r="B7886" t="s">
        <v>1927</v>
      </c>
      <c r="C7886" t="s">
        <v>2076</v>
      </c>
      <c r="D7886">
        <v>12000</v>
      </c>
      <c r="F7886">
        <v>3257</v>
      </c>
      <c r="G7886">
        <v>9051</v>
      </c>
      <c r="H7886">
        <f t="shared" si="278"/>
        <v>15257</v>
      </c>
      <c r="I7886">
        <f t="shared" si="279"/>
        <v>5794</v>
      </c>
      <c r="J7886" s="1">
        <f t="shared" si="280"/>
        <v>0.48283333333333334</v>
      </c>
      <c r="K7886" t="s">
        <v>846</v>
      </c>
    </row>
    <row r="7887" spans="1:11" hidden="1" x14ac:dyDescent="0.25">
      <c r="A7887" t="s">
        <v>1088</v>
      </c>
      <c r="B7887" t="s">
        <v>1927</v>
      </c>
      <c r="C7887" t="s">
        <v>2076</v>
      </c>
      <c r="D7887">
        <v>12000</v>
      </c>
      <c r="F7887">
        <v>3283</v>
      </c>
      <c r="G7887">
        <v>8971</v>
      </c>
      <c r="H7887">
        <f t="shared" si="278"/>
        <v>15283</v>
      </c>
      <c r="I7887">
        <f t="shared" si="279"/>
        <v>5688</v>
      </c>
      <c r="J7887" s="1">
        <f t="shared" si="280"/>
        <v>0.47399999999999998</v>
      </c>
      <c r="K7887" t="s">
        <v>846</v>
      </c>
    </row>
    <row r="7888" spans="1:11" hidden="1" x14ac:dyDescent="0.25">
      <c r="A7888" t="s">
        <v>1089</v>
      </c>
      <c r="B7888" t="s">
        <v>1927</v>
      </c>
      <c r="C7888" t="s">
        <v>2076</v>
      </c>
      <c r="D7888">
        <v>12000</v>
      </c>
      <c r="F7888">
        <v>3309</v>
      </c>
      <c r="G7888">
        <v>4473</v>
      </c>
      <c r="H7888">
        <f t="shared" si="278"/>
        <v>15309</v>
      </c>
      <c r="I7888">
        <f t="shared" si="279"/>
        <v>1164</v>
      </c>
      <c r="J7888" s="1">
        <f t="shared" si="280"/>
        <v>9.7000000000000003E-2</v>
      </c>
      <c r="K7888" t="s">
        <v>846</v>
      </c>
    </row>
    <row r="7889" spans="1:11" hidden="1" x14ac:dyDescent="0.25">
      <c r="A7889" t="s">
        <v>1090</v>
      </c>
      <c r="B7889" t="s">
        <v>1927</v>
      </c>
      <c r="C7889" t="s">
        <v>2076</v>
      </c>
      <c r="D7889">
        <v>14000</v>
      </c>
      <c r="F7889">
        <v>3353</v>
      </c>
      <c r="G7889">
        <v>3444</v>
      </c>
      <c r="H7889">
        <f t="shared" si="278"/>
        <v>17353</v>
      </c>
      <c r="I7889">
        <f t="shared" si="279"/>
        <v>91</v>
      </c>
      <c r="J7889" s="1">
        <f t="shared" si="280"/>
        <v>6.4999999999999997E-3</v>
      </c>
      <c r="K7889" t="s">
        <v>846</v>
      </c>
    </row>
    <row r="7890" spans="1:11" hidden="1" x14ac:dyDescent="0.25">
      <c r="A7890" t="s">
        <v>1091</v>
      </c>
      <c r="B7890" t="s">
        <v>1929</v>
      </c>
      <c r="C7890" t="s">
        <v>2076</v>
      </c>
      <c r="D7890">
        <v>14000</v>
      </c>
      <c r="F7890">
        <v>3363</v>
      </c>
      <c r="G7890">
        <v>15939</v>
      </c>
      <c r="H7890">
        <f t="shared" si="278"/>
        <v>17363</v>
      </c>
      <c r="I7890">
        <f t="shared" si="279"/>
        <v>12576</v>
      </c>
      <c r="J7890" s="1">
        <f t="shared" si="280"/>
        <v>0.89828571428571424</v>
      </c>
      <c r="K7890" t="s">
        <v>1669</v>
      </c>
    </row>
    <row r="7891" spans="1:11" hidden="1" x14ac:dyDescent="0.25">
      <c r="A7891" t="s">
        <v>1092</v>
      </c>
      <c r="B7891" t="s">
        <v>1929</v>
      </c>
      <c r="C7891" t="s">
        <v>2076</v>
      </c>
      <c r="D7891">
        <v>14000</v>
      </c>
      <c r="F7891">
        <v>3402</v>
      </c>
      <c r="G7891">
        <v>13728</v>
      </c>
      <c r="H7891">
        <f t="shared" si="278"/>
        <v>17402</v>
      </c>
      <c r="I7891">
        <f t="shared" si="279"/>
        <v>10326</v>
      </c>
      <c r="J7891" s="1">
        <f t="shared" si="280"/>
        <v>0.73757142857142854</v>
      </c>
      <c r="K7891" t="s">
        <v>1676</v>
      </c>
    </row>
    <row r="7892" spans="1:11" hidden="1" x14ac:dyDescent="0.25">
      <c r="A7892" t="s">
        <v>1093</v>
      </c>
      <c r="B7892" t="s">
        <v>1929</v>
      </c>
      <c r="C7892" t="s">
        <v>2076</v>
      </c>
      <c r="D7892">
        <v>14000</v>
      </c>
      <c r="F7892">
        <v>3469</v>
      </c>
      <c r="G7892">
        <v>14362</v>
      </c>
      <c r="H7892">
        <f t="shared" si="278"/>
        <v>17469</v>
      </c>
      <c r="I7892">
        <f t="shared" si="279"/>
        <v>10893</v>
      </c>
      <c r="J7892" s="1">
        <f t="shared" si="280"/>
        <v>0.77807142857142852</v>
      </c>
      <c r="K7892" t="s">
        <v>846</v>
      </c>
    </row>
    <row r="7893" spans="1:11" hidden="1" x14ac:dyDescent="0.25">
      <c r="A7893" t="s">
        <v>1094</v>
      </c>
      <c r="B7893" t="s">
        <v>1929</v>
      </c>
      <c r="C7893" t="s">
        <v>2076</v>
      </c>
      <c r="D7893">
        <v>14000</v>
      </c>
      <c r="F7893">
        <v>3476</v>
      </c>
      <c r="G7893">
        <v>13467</v>
      </c>
      <c r="H7893">
        <f t="shared" si="278"/>
        <v>17476</v>
      </c>
      <c r="I7893">
        <f t="shared" si="279"/>
        <v>9991</v>
      </c>
      <c r="J7893" s="1">
        <f t="shared" si="280"/>
        <v>0.71364285714285713</v>
      </c>
      <c r="K7893" t="s">
        <v>846</v>
      </c>
    </row>
    <row r="7894" spans="1:11" hidden="1" x14ac:dyDescent="0.25">
      <c r="A7894" t="s">
        <v>1095</v>
      </c>
      <c r="B7894" t="s">
        <v>1930</v>
      </c>
      <c r="C7894" t="s">
        <v>2076</v>
      </c>
      <c r="D7894">
        <v>14000</v>
      </c>
      <c r="F7894">
        <v>3513</v>
      </c>
      <c r="G7894">
        <v>12855</v>
      </c>
      <c r="H7894">
        <f t="shared" si="278"/>
        <v>17513</v>
      </c>
      <c r="I7894">
        <f t="shared" si="279"/>
        <v>9342</v>
      </c>
      <c r="J7894" s="1">
        <f t="shared" si="280"/>
        <v>0.66728571428571426</v>
      </c>
      <c r="K7894" t="s">
        <v>846</v>
      </c>
    </row>
    <row r="7895" spans="1:11" hidden="1" x14ac:dyDescent="0.25">
      <c r="A7895" t="s">
        <v>1096</v>
      </c>
      <c r="B7895" t="s">
        <v>1930</v>
      </c>
      <c r="C7895" t="s">
        <v>2076</v>
      </c>
      <c r="D7895">
        <v>14000</v>
      </c>
      <c r="F7895">
        <v>3574</v>
      </c>
      <c r="G7895">
        <v>12986</v>
      </c>
      <c r="H7895">
        <f t="shared" si="278"/>
        <v>17574</v>
      </c>
      <c r="I7895">
        <f t="shared" si="279"/>
        <v>9412</v>
      </c>
      <c r="J7895" s="1">
        <f t="shared" si="280"/>
        <v>0.67228571428571426</v>
      </c>
      <c r="K7895" t="s">
        <v>846</v>
      </c>
    </row>
    <row r="7896" spans="1:11" hidden="1" x14ac:dyDescent="0.25">
      <c r="A7896" t="s">
        <v>1097</v>
      </c>
      <c r="B7896" t="s">
        <v>1931</v>
      </c>
      <c r="C7896" t="s">
        <v>2076</v>
      </c>
      <c r="D7896">
        <v>14000</v>
      </c>
      <c r="F7896">
        <v>3608</v>
      </c>
      <c r="G7896">
        <v>11968</v>
      </c>
      <c r="H7896">
        <f t="shared" si="278"/>
        <v>17608</v>
      </c>
      <c r="I7896">
        <f t="shared" si="279"/>
        <v>8360</v>
      </c>
      <c r="J7896" s="1">
        <f t="shared" si="280"/>
        <v>0.5971428571428572</v>
      </c>
      <c r="K7896" t="s">
        <v>846</v>
      </c>
    </row>
    <row r="7897" spans="1:11" hidden="1" x14ac:dyDescent="0.25">
      <c r="A7897" t="s">
        <v>1098</v>
      </c>
      <c r="B7897" t="s">
        <v>1931</v>
      </c>
      <c r="C7897" t="s">
        <v>2076</v>
      </c>
      <c r="D7897">
        <v>14000</v>
      </c>
      <c r="F7897">
        <v>3642</v>
      </c>
      <c r="G7897">
        <v>11028</v>
      </c>
      <c r="H7897">
        <f t="shared" si="278"/>
        <v>17642</v>
      </c>
      <c r="I7897">
        <f t="shared" si="279"/>
        <v>7386</v>
      </c>
      <c r="J7897" s="1">
        <f t="shared" si="280"/>
        <v>0.52757142857142858</v>
      </c>
      <c r="K7897" t="s">
        <v>1681</v>
      </c>
    </row>
    <row r="7898" spans="1:11" hidden="1" x14ac:dyDescent="0.25">
      <c r="A7898" t="s">
        <v>1099</v>
      </c>
      <c r="B7898" t="s">
        <v>1929</v>
      </c>
      <c r="C7898" t="s">
        <v>2076</v>
      </c>
      <c r="D7898">
        <v>14000</v>
      </c>
      <c r="F7898">
        <v>3676</v>
      </c>
      <c r="G7898">
        <v>8625</v>
      </c>
      <c r="H7898">
        <f t="shared" si="278"/>
        <v>17676</v>
      </c>
      <c r="I7898">
        <f t="shared" si="279"/>
        <v>4949</v>
      </c>
      <c r="J7898" s="1">
        <f t="shared" si="280"/>
        <v>0.35349999999999998</v>
      </c>
      <c r="K7898" t="s">
        <v>846</v>
      </c>
    </row>
    <row r="7899" spans="1:11" hidden="1" x14ac:dyDescent="0.25">
      <c r="A7899" t="s">
        <v>1100</v>
      </c>
      <c r="B7899" t="s">
        <v>1919</v>
      </c>
      <c r="C7899" t="s">
        <v>2076</v>
      </c>
      <c r="D7899">
        <v>14000</v>
      </c>
      <c r="F7899">
        <v>3682</v>
      </c>
      <c r="G7899">
        <v>12929</v>
      </c>
      <c r="H7899">
        <f t="shared" si="278"/>
        <v>17682</v>
      </c>
      <c r="I7899">
        <f t="shared" si="279"/>
        <v>9247</v>
      </c>
      <c r="J7899" s="1">
        <f t="shared" si="280"/>
        <v>0.66049999999999998</v>
      </c>
      <c r="K7899" t="s">
        <v>846</v>
      </c>
    </row>
    <row r="7900" spans="1:11" hidden="1" x14ac:dyDescent="0.25">
      <c r="A7900" t="s">
        <v>1101</v>
      </c>
      <c r="B7900" t="s">
        <v>846</v>
      </c>
      <c r="C7900" t="s">
        <v>2076</v>
      </c>
      <c r="D7900">
        <v>16000</v>
      </c>
      <c r="F7900">
        <v>3747</v>
      </c>
      <c r="G7900">
        <v>0</v>
      </c>
      <c r="H7900">
        <f t="shared" si="278"/>
        <v>19747</v>
      </c>
      <c r="I7900">
        <f t="shared" si="279"/>
        <v>-3747</v>
      </c>
      <c r="J7900" s="1">
        <f t="shared" si="280"/>
        <v>-0.23418749999999999</v>
      </c>
      <c r="K7900" t="s">
        <v>846</v>
      </c>
    </row>
    <row r="7901" spans="1:11" hidden="1" x14ac:dyDescent="0.25">
      <c r="A7901" t="s">
        <v>1102</v>
      </c>
      <c r="B7901" t="s">
        <v>1919</v>
      </c>
      <c r="C7901" t="s">
        <v>2076</v>
      </c>
      <c r="D7901">
        <v>16000</v>
      </c>
      <c r="F7901">
        <v>3812</v>
      </c>
      <c r="G7901">
        <v>4259</v>
      </c>
      <c r="H7901">
        <f t="shared" si="278"/>
        <v>19812</v>
      </c>
      <c r="I7901">
        <f t="shared" si="279"/>
        <v>447</v>
      </c>
      <c r="J7901" s="1">
        <f t="shared" si="280"/>
        <v>2.7937500000000001E-2</v>
      </c>
      <c r="K7901" t="s">
        <v>846</v>
      </c>
    </row>
    <row r="7902" spans="1:11" hidden="1" x14ac:dyDescent="0.25">
      <c r="A7902" t="s">
        <v>57</v>
      </c>
      <c r="B7902" t="s">
        <v>1914</v>
      </c>
      <c r="C7902" t="s">
        <v>2077</v>
      </c>
      <c r="D7902">
        <v>40000</v>
      </c>
      <c r="E7902">
        <v>3007.32</v>
      </c>
      <c r="F7902">
        <v>0</v>
      </c>
      <c r="G7902">
        <v>39195</v>
      </c>
      <c r="H7902">
        <f t="shared" si="278"/>
        <v>40000</v>
      </c>
      <c r="I7902">
        <f t="shared" si="279"/>
        <v>39195</v>
      </c>
      <c r="J7902" s="1">
        <f t="shared" si="280"/>
        <v>0.97987500000000005</v>
      </c>
      <c r="K7902" t="s">
        <v>846</v>
      </c>
    </row>
    <row r="7903" spans="1:11" hidden="1" x14ac:dyDescent="0.25">
      <c r="A7903" t="s">
        <v>1028</v>
      </c>
      <c r="B7903" t="s">
        <v>1921</v>
      </c>
      <c r="C7903" t="s">
        <v>2077</v>
      </c>
      <c r="D7903">
        <v>18000</v>
      </c>
      <c r="E7903">
        <v>8652</v>
      </c>
      <c r="F7903">
        <v>495</v>
      </c>
      <c r="G7903">
        <v>39951</v>
      </c>
      <c r="H7903">
        <f t="shared" si="278"/>
        <v>18495</v>
      </c>
      <c r="I7903">
        <f t="shared" si="279"/>
        <v>39456</v>
      </c>
      <c r="J7903" s="1">
        <f t="shared" si="280"/>
        <v>2.1920000000000002</v>
      </c>
      <c r="K7903" t="s">
        <v>1252</v>
      </c>
    </row>
    <row r="7904" spans="1:11" hidden="1" x14ac:dyDescent="0.25">
      <c r="A7904" t="s">
        <v>1029</v>
      </c>
      <c r="B7904" t="s">
        <v>1921</v>
      </c>
      <c r="C7904" t="s">
        <v>2077</v>
      </c>
      <c r="D7904">
        <v>18000</v>
      </c>
      <c r="E7904">
        <v>8652</v>
      </c>
      <c r="F7904">
        <v>534</v>
      </c>
      <c r="G7904">
        <v>41073</v>
      </c>
      <c r="H7904">
        <f t="shared" si="278"/>
        <v>18534</v>
      </c>
      <c r="I7904">
        <f t="shared" si="279"/>
        <v>40539</v>
      </c>
      <c r="J7904" s="1">
        <f t="shared" si="280"/>
        <v>2.2521666666666667</v>
      </c>
      <c r="K7904" t="s">
        <v>1240</v>
      </c>
    </row>
    <row r="7905" spans="1:11" hidden="1" x14ac:dyDescent="0.25">
      <c r="A7905" t="s">
        <v>1032</v>
      </c>
      <c r="B7905" t="s">
        <v>1921</v>
      </c>
      <c r="C7905" t="s">
        <v>2077</v>
      </c>
      <c r="D7905">
        <v>18000</v>
      </c>
      <c r="E7905">
        <v>8652</v>
      </c>
      <c r="F7905">
        <v>642</v>
      </c>
      <c r="G7905">
        <v>37403</v>
      </c>
      <c r="H7905">
        <f t="shared" ref="H7905:H7968" si="281">F7905+D7905</f>
        <v>18642</v>
      </c>
      <c r="I7905">
        <f t="shared" si="279"/>
        <v>36761</v>
      </c>
      <c r="J7905" s="1">
        <f t="shared" si="280"/>
        <v>2.0422777777777776</v>
      </c>
      <c r="K7905" t="s">
        <v>1240</v>
      </c>
    </row>
    <row r="7906" spans="1:11" hidden="1" x14ac:dyDescent="0.25">
      <c r="A7906" t="s">
        <v>1061</v>
      </c>
      <c r="B7906">
        <v>6015</v>
      </c>
      <c r="C7906" t="s">
        <v>2077</v>
      </c>
      <c r="D7906">
        <v>20000</v>
      </c>
      <c r="F7906">
        <v>1918</v>
      </c>
      <c r="G7906">
        <v>31241</v>
      </c>
      <c r="H7906">
        <f t="shared" si="281"/>
        <v>21918</v>
      </c>
      <c r="I7906">
        <f t="shared" si="279"/>
        <v>29323</v>
      </c>
      <c r="J7906" s="1">
        <f t="shared" si="280"/>
        <v>1.4661500000000001</v>
      </c>
      <c r="K7906" t="s">
        <v>846</v>
      </c>
    </row>
    <row r="7907" spans="1:11" hidden="1" x14ac:dyDescent="0.25">
      <c r="A7907" t="s">
        <v>1062</v>
      </c>
      <c r="B7907">
        <v>6015</v>
      </c>
      <c r="C7907" t="s">
        <v>2077</v>
      </c>
      <c r="D7907">
        <v>20000</v>
      </c>
      <c r="F7907">
        <v>1963</v>
      </c>
      <c r="G7907">
        <v>31090</v>
      </c>
      <c r="H7907">
        <f t="shared" si="281"/>
        <v>21963</v>
      </c>
      <c r="I7907">
        <f t="shared" si="279"/>
        <v>29127</v>
      </c>
      <c r="J7907" s="1">
        <f t="shared" si="280"/>
        <v>1.45635</v>
      </c>
      <c r="K7907" t="s">
        <v>846</v>
      </c>
    </row>
    <row r="7908" spans="1:11" hidden="1" x14ac:dyDescent="0.25">
      <c r="A7908" t="s">
        <v>1063</v>
      </c>
      <c r="B7908">
        <v>6015</v>
      </c>
      <c r="C7908" t="s">
        <v>2077</v>
      </c>
      <c r="D7908">
        <v>20000</v>
      </c>
      <c r="F7908">
        <v>2017</v>
      </c>
      <c r="G7908">
        <v>15281</v>
      </c>
      <c r="H7908">
        <f t="shared" si="281"/>
        <v>22017</v>
      </c>
      <c r="I7908">
        <f t="shared" si="279"/>
        <v>13264</v>
      </c>
      <c r="J7908" s="1">
        <f t="shared" si="280"/>
        <v>0.66320000000000001</v>
      </c>
      <c r="K7908" t="s">
        <v>846</v>
      </c>
    </row>
    <row r="7909" spans="1:11" hidden="1" x14ac:dyDescent="0.25">
      <c r="A7909" t="s">
        <v>1064</v>
      </c>
      <c r="B7909">
        <v>6015</v>
      </c>
      <c r="C7909" t="s">
        <v>2077</v>
      </c>
      <c r="D7909">
        <v>20000</v>
      </c>
      <c r="F7909">
        <v>2058</v>
      </c>
      <c r="G7909">
        <v>23867</v>
      </c>
      <c r="H7909">
        <f t="shared" si="281"/>
        <v>22058</v>
      </c>
      <c r="I7909">
        <f t="shared" si="279"/>
        <v>21809</v>
      </c>
      <c r="J7909" s="1">
        <f t="shared" si="280"/>
        <v>1.0904499999999999</v>
      </c>
      <c r="K7909" t="s">
        <v>846</v>
      </c>
    </row>
    <row r="7910" spans="1:11" hidden="1" x14ac:dyDescent="0.25">
      <c r="A7910" t="s">
        <v>1065</v>
      </c>
      <c r="B7910">
        <v>6015</v>
      </c>
      <c r="C7910" t="s">
        <v>2077</v>
      </c>
      <c r="D7910">
        <v>20000</v>
      </c>
      <c r="F7910">
        <v>2107</v>
      </c>
      <c r="G7910">
        <v>23536</v>
      </c>
      <c r="H7910">
        <f t="shared" si="281"/>
        <v>22107</v>
      </c>
      <c r="I7910">
        <f t="shared" si="279"/>
        <v>21429</v>
      </c>
      <c r="J7910" s="1">
        <f t="shared" si="280"/>
        <v>1.07145</v>
      </c>
      <c r="K7910" t="s">
        <v>846</v>
      </c>
    </row>
    <row r="7911" spans="1:11" hidden="1" x14ac:dyDescent="0.25">
      <c r="A7911" t="s">
        <v>1066</v>
      </c>
      <c r="B7911">
        <v>6015</v>
      </c>
      <c r="C7911" t="s">
        <v>2077</v>
      </c>
      <c r="D7911">
        <v>20000</v>
      </c>
      <c r="F7911">
        <v>2154</v>
      </c>
      <c r="G7911">
        <v>25046</v>
      </c>
      <c r="H7911">
        <f t="shared" si="281"/>
        <v>22154</v>
      </c>
      <c r="I7911">
        <f t="shared" si="279"/>
        <v>22892</v>
      </c>
      <c r="J7911" s="1">
        <f t="shared" si="280"/>
        <v>1.1446000000000001</v>
      </c>
      <c r="K7911" t="s">
        <v>846</v>
      </c>
    </row>
    <row r="7912" spans="1:11" hidden="1" x14ac:dyDescent="0.25">
      <c r="A7912" t="s">
        <v>1067</v>
      </c>
      <c r="B7912">
        <v>6015</v>
      </c>
      <c r="C7912" t="s">
        <v>2077</v>
      </c>
      <c r="D7912">
        <v>20000</v>
      </c>
      <c r="F7912">
        <v>2200</v>
      </c>
      <c r="G7912">
        <v>23663</v>
      </c>
      <c r="H7912">
        <f t="shared" si="281"/>
        <v>22200</v>
      </c>
      <c r="I7912">
        <f t="shared" si="279"/>
        <v>21463</v>
      </c>
      <c r="J7912" s="1">
        <f t="shared" si="280"/>
        <v>1.07315</v>
      </c>
      <c r="K7912" t="s">
        <v>846</v>
      </c>
    </row>
    <row r="7913" spans="1:11" hidden="1" x14ac:dyDescent="0.25">
      <c r="A7913" t="s">
        <v>1068</v>
      </c>
      <c r="B7913">
        <v>6015</v>
      </c>
      <c r="C7913" t="s">
        <v>2077</v>
      </c>
      <c r="D7913">
        <v>20000</v>
      </c>
      <c r="F7913">
        <v>2250</v>
      </c>
      <c r="G7913">
        <v>14282</v>
      </c>
      <c r="H7913">
        <f t="shared" si="281"/>
        <v>22250</v>
      </c>
      <c r="I7913">
        <f t="shared" si="279"/>
        <v>12032</v>
      </c>
      <c r="J7913" s="1">
        <f t="shared" si="280"/>
        <v>0.60160000000000002</v>
      </c>
      <c r="K7913" t="s">
        <v>846</v>
      </c>
    </row>
    <row r="7914" spans="1:11" hidden="1" x14ac:dyDescent="0.25">
      <c r="A7914" t="s">
        <v>1069</v>
      </c>
      <c r="B7914">
        <v>6015</v>
      </c>
      <c r="C7914" t="s">
        <v>2077</v>
      </c>
      <c r="D7914">
        <v>20000</v>
      </c>
      <c r="F7914">
        <v>2298</v>
      </c>
      <c r="G7914">
        <v>14267</v>
      </c>
      <c r="H7914">
        <f t="shared" si="281"/>
        <v>22298</v>
      </c>
      <c r="I7914">
        <f t="shared" si="279"/>
        <v>11969</v>
      </c>
      <c r="J7914" s="1">
        <f t="shared" si="280"/>
        <v>0.59845000000000004</v>
      </c>
      <c r="K7914" t="s">
        <v>846</v>
      </c>
    </row>
    <row r="7915" spans="1:11" hidden="1" x14ac:dyDescent="0.25">
      <c r="A7915" t="s">
        <v>1070</v>
      </c>
      <c r="B7915">
        <v>6015</v>
      </c>
      <c r="C7915" t="s">
        <v>2077</v>
      </c>
      <c r="D7915">
        <v>20000</v>
      </c>
      <c r="F7915">
        <v>2341</v>
      </c>
      <c r="G7915">
        <v>13865</v>
      </c>
      <c r="H7915">
        <f t="shared" si="281"/>
        <v>22341</v>
      </c>
      <c r="I7915">
        <f t="shared" si="279"/>
        <v>11524</v>
      </c>
      <c r="J7915" s="1">
        <f t="shared" si="280"/>
        <v>0.57620000000000005</v>
      </c>
      <c r="K7915" t="s">
        <v>846</v>
      </c>
    </row>
    <row r="7916" spans="1:11" hidden="1" x14ac:dyDescent="0.25">
      <c r="A7916" t="s">
        <v>1071</v>
      </c>
      <c r="B7916">
        <v>6015</v>
      </c>
      <c r="C7916" t="s">
        <v>2077</v>
      </c>
      <c r="D7916">
        <v>20000</v>
      </c>
      <c r="F7916">
        <v>2385</v>
      </c>
      <c r="G7916">
        <v>13627</v>
      </c>
      <c r="H7916">
        <f t="shared" si="281"/>
        <v>22385</v>
      </c>
      <c r="I7916">
        <f t="shared" si="279"/>
        <v>11242</v>
      </c>
      <c r="J7916" s="1">
        <f t="shared" si="280"/>
        <v>0.56210000000000004</v>
      </c>
      <c r="K7916" t="s">
        <v>846</v>
      </c>
    </row>
    <row r="7917" spans="1:11" hidden="1" x14ac:dyDescent="0.25">
      <c r="A7917" t="s">
        <v>1072</v>
      </c>
      <c r="B7917">
        <v>6020</v>
      </c>
      <c r="C7917" t="s">
        <v>2077</v>
      </c>
      <c r="D7917">
        <v>20000</v>
      </c>
      <c r="F7917">
        <v>2433</v>
      </c>
      <c r="G7917">
        <v>17116</v>
      </c>
      <c r="H7917">
        <f t="shared" si="281"/>
        <v>22433</v>
      </c>
      <c r="I7917">
        <f t="shared" si="279"/>
        <v>14683</v>
      </c>
      <c r="J7917" s="1">
        <f t="shared" si="280"/>
        <v>0.73414999999999997</v>
      </c>
      <c r="K7917" t="s">
        <v>1585</v>
      </c>
    </row>
    <row r="7918" spans="1:11" hidden="1" x14ac:dyDescent="0.25">
      <c r="A7918" t="s">
        <v>1073</v>
      </c>
      <c r="B7918" t="s">
        <v>846</v>
      </c>
      <c r="C7918" t="s">
        <v>2077</v>
      </c>
      <c r="D7918">
        <v>20000</v>
      </c>
      <c r="F7918">
        <v>2454</v>
      </c>
      <c r="G7918">
        <v>0</v>
      </c>
      <c r="H7918">
        <f t="shared" si="281"/>
        <v>22454</v>
      </c>
      <c r="I7918">
        <f t="shared" si="279"/>
        <v>-2454</v>
      </c>
      <c r="J7918" s="1">
        <f t="shared" si="280"/>
        <v>-0.1227</v>
      </c>
      <c r="K7918" t="s">
        <v>846</v>
      </c>
    </row>
    <row r="7919" spans="1:11" hidden="1" x14ac:dyDescent="0.25">
      <c r="A7919" t="s">
        <v>1079</v>
      </c>
      <c r="B7919" t="s">
        <v>1927</v>
      </c>
      <c r="C7919" t="s">
        <v>2077</v>
      </c>
      <c r="D7919">
        <v>12000</v>
      </c>
      <c r="F7919">
        <v>3063</v>
      </c>
      <c r="G7919">
        <v>15324</v>
      </c>
      <c r="H7919">
        <f t="shared" si="281"/>
        <v>15063</v>
      </c>
      <c r="I7919">
        <f t="shared" si="279"/>
        <v>12261</v>
      </c>
      <c r="J7919" s="1">
        <f t="shared" si="280"/>
        <v>1.0217499999999999</v>
      </c>
      <c r="K7919" t="s">
        <v>846</v>
      </c>
    </row>
    <row r="7920" spans="1:11" hidden="1" x14ac:dyDescent="0.25">
      <c r="A7920" t="s">
        <v>1080</v>
      </c>
      <c r="B7920" t="s">
        <v>1928</v>
      </c>
      <c r="C7920" t="s">
        <v>2077</v>
      </c>
      <c r="D7920">
        <v>12000</v>
      </c>
      <c r="F7920">
        <v>3093</v>
      </c>
      <c r="G7920">
        <v>8384</v>
      </c>
      <c r="H7920">
        <f t="shared" si="281"/>
        <v>15093</v>
      </c>
      <c r="I7920">
        <f t="shared" si="279"/>
        <v>5291</v>
      </c>
      <c r="J7920" s="1">
        <f t="shared" si="280"/>
        <v>0.44091666666666668</v>
      </c>
      <c r="K7920" t="s">
        <v>846</v>
      </c>
    </row>
    <row r="7921" spans="1:11" hidden="1" x14ac:dyDescent="0.25">
      <c r="A7921" t="s">
        <v>1081</v>
      </c>
      <c r="B7921" t="s">
        <v>1927</v>
      </c>
      <c r="C7921" t="s">
        <v>2077</v>
      </c>
      <c r="D7921">
        <v>14000</v>
      </c>
      <c r="F7921">
        <v>3119</v>
      </c>
      <c r="G7921">
        <v>9486</v>
      </c>
      <c r="H7921">
        <f t="shared" si="281"/>
        <v>17119</v>
      </c>
      <c r="I7921">
        <f t="shared" si="279"/>
        <v>6367</v>
      </c>
      <c r="J7921" s="1">
        <f t="shared" si="280"/>
        <v>0.45478571428571429</v>
      </c>
      <c r="K7921" t="s">
        <v>846</v>
      </c>
    </row>
    <row r="7922" spans="1:11" hidden="1" x14ac:dyDescent="0.25">
      <c r="A7922" t="s">
        <v>1082</v>
      </c>
      <c r="B7922" t="s">
        <v>1927</v>
      </c>
      <c r="C7922" t="s">
        <v>2077</v>
      </c>
      <c r="D7922">
        <v>14000</v>
      </c>
      <c r="F7922">
        <v>3145</v>
      </c>
      <c r="G7922">
        <v>9956</v>
      </c>
      <c r="H7922">
        <f t="shared" si="281"/>
        <v>17145</v>
      </c>
      <c r="I7922">
        <f t="shared" si="279"/>
        <v>6811</v>
      </c>
      <c r="J7922" s="1">
        <f t="shared" si="280"/>
        <v>0.48649999999999999</v>
      </c>
      <c r="K7922" t="s">
        <v>846</v>
      </c>
    </row>
    <row r="7923" spans="1:11" hidden="1" x14ac:dyDescent="0.25">
      <c r="A7923" t="s">
        <v>1083</v>
      </c>
      <c r="B7923" t="s">
        <v>1927</v>
      </c>
      <c r="C7923" t="s">
        <v>2077</v>
      </c>
      <c r="D7923">
        <v>14000</v>
      </c>
      <c r="F7923">
        <v>3174</v>
      </c>
      <c r="G7923">
        <v>13035</v>
      </c>
      <c r="H7923">
        <f t="shared" si="281"/>
        <v>17174</v>
      </c>
      <c r="I7923">
        <f t="shared" si="279"/>
        <v>9861</v>
      </c>
      <c r="J7923" s="1">
        <f t="shared" si="280"/>
        <v>0.7043571428571429</v>
      </c>
      <c r="K7923" t="s">
        <v>846</v>
      </c>
    </row>
    <row r="7924" spans="1:11" hidden="1" x14ac:dyDescent="0.25">
      <c r="A7924" t="s">
        <v>1084</v>
      </c>
      <c r="B7924" t="s">
        <v>1927</v>
      </c>
      <c r="C7924" t="s">
        <v>2077</v>
      </c>
      <c r="D7924">
        <v>14000</v>
      </c>
      <c r="F7924">
        <v>3200</v>
      </c>
      <c r="G7924">
        <v>13055</v>
      </c>
      <c r="H7924">
        <f t="shared" si="281"/>
        <v>17200</v>
      </c>
      <c r="I7924">
        <f t="shared" si="279"/>
        <v>9855</v>
      </c>
      <c r="J7924" s="1">
        <f t="shared" si="280"/>
        <v>0.70392857142857146</v>
      </c>
      <c r="K7924" t="s">
        <v>846</v>
      </c>
    </row>
    <row r="7925" spans="1:11" hidden="1" x14ac:dyDescent="0.25">
      <c r="A7925" t="s">
        <v>1085</v>
      </c>
      <c r="B7925" t="s">
        <v>1927</v>
      </c>
      <c r="C7925" t="s">
        <v>2077</v>
      </c>
      <c r="D7925">
        <v>14000</v>
      </c>
      <c r="F7925">
        <v>3215</v>
      </c>
      <c r="G7925">
        <v>9288</v>
      </c>
      <c r="H7925">
        <f t="shared" si="281"/>
        <v>17215</v>
      </c>
      <c r="I7925">
        <f t="shared" si="279"/>
        <v>6073</v>
      </c>
      <c r="J7925" s="1">
        <f t="shared" si="280"/>
        <v>0.43378571428571427</v>
      </c>
      <c r="K7925" t="s">
        <v>846</v>
      </c>
    </row>
    <row r="7926" spans="1:11" hidden="1" x14ac:dyDescent="0.25">
      <c r="A7926" t="s">
        <v>1086</v>
      </c>
      <c r="B7926" t="s">
        <v>1927</v>
      </c>
      <c r="C7926" t="s">
        <v>2077</v>
      </c>
      <c r="D7926">
        <v>14000</v>
      </c>
      <c r="F7926">
        <v>3241</v>
      </c>
      <c r="G7926">
        <v>9306</v>
      </c>
      <c r="H7926">
        <f t="shared" si="281"/>
        <v>17241</v>
      </c>
      <c r="I7926">
        <f t="shared" si="279"/>
        <v>6065</v>
      </c>
      <c r="J7926" s="1">
        <f t="shared" si="280"/>
        <v>0.43321428571428572</v>
      </c>
      <c r="K7926" t="s">
        <v>846</v>
      </c>
    </row>
    <row r="7927" spans="1:11" hidden="1" x14ac:dyDescent="0.25">
      <c r="A7927" t="s">
        <v>1087</v>
      </c>
      <c r="B7927" t="s">
        <v>1927</v>
      </c>
      <c r="C7927" t="s">
        <v>2077</v>
      </c>
      <c r="D7927">
        <v>14000</v>
      </c>
      <c r="F7927">
        <v>3275</v>
      </c>
      <c r="G7927">
        <v>9051</v>
      </c>
      <c r="H7927">
        <f t="shared" si="281"/>
        <v>17275</v>
      </c>
      <c r="I7927">
        <f t="shared" si="279"/>
        <v>5776</v>
      </c>
      <c r="J7927" s="1">
        <f t="shared" si="280"/>
        <v>0.41257142857142859</v>
      </c>
      <c r="K7927" t="s">
        <v>846</v>
      </c>
    </row>
    <row r="7928" spans="1:11" hidden="1" x14ac:dyDescent="0.25">
      <c r="A7928" t="s">
        <v>1088</v>
      </c>
      <c r="B7928" t="s">
        <v>1927</v>
      </c>
      <c r="C7928" t="s">
        <v>2077</v>
      </c>
      <c r="D7928">
        <v>14000</v>
      </c>
      <c r="F7928">
        <v>3301</v>
      </c>
      <c r="G7928">
        <v>8971</v>
      </c>
      <c r="H7928">
        <f t="shared" si="281"/>
        <v>17301</v>
      </c>
      <c r="I7928">
        <f t="shared" si="279"/>
        <v>5670</v>
      </c>
      <c r="J7928" s="1">
        <f t="shared" si="280"/>
        <v>0.40500000000000003</v>
      </c>
      <c r="K7928" t="s">
        <v>846</v>
      </c>
    </row>
    <row r="7929" spans="1:11" hidden="1" x14ac:dyDescent="0.25">
      <c r="A7929" t="s">
        <v>1089</v>
      </c>
      <c r="B7929" t="s">
        <v>1927</v>
      </c>
      <c r="C7929" t="s">
        <v>2077</v>
      </c>
      <c r="D7929">
        <v>14000</v>
      </c>
      <c r="F7929">
        <v>3327</v>
      </c>
      <c r="G7929">
        <v>4473</v>
      </c>
      <c r="H7929">
        <f t="shared" si="281"/>
        <v>17327</v>
      </c>
      <c r="I7929">
        <f t="shared" si="279"/>
        <v>1146</v>
      </c>
      <c r="J7929" s="1">
        <f t="shared" si="280"/>
        <v>8.1857142857142851E-2</v>
      </c>
      <c r="K7929" t="s">
        <v>846</v>
      </c>
    </row>
    <row r="7930" spans="1:11" hidden="1" x14ac:dyDescent="0.25">
      <c r="A7930" t="s">
        <v>1090</v>
      </c>
      <c r="B7930" t="s">
        <v>1927</v>
      </c>
      <c r="C7930" t="s">
        <v>2077</v>
      </c>
      <c r="D7930">
        <v>14000</v>
      </c>
      <c r="F7930">
        <v>3345</v>
      </c>
      <c r="G7930">
        <v>3444</v>
      </c>
      <c r="H7930">
        <f t="shared" si="281"/>
        <v>17345</v>
      </c>
      <c r="I7930">
        <f t="shared" si="279"/>
        <v>99</v>
      </c>
      <c r="J7930" s="1">
        <f t="shared" si="280"/>
        <v>7.0714285714285714E-3</v>
      </c>
      <c r="K7930" t="s">
        <v>846</v>
      </c>
    </row>
    <row r="7931" spans="1:11" hidden="1" x14ac:dyDescent="0.25">
      <c r="A7931" t="s">
        <v>1074</v>
      </c>
      <c r="B7931">
        <v>6030</v>
      </c>
      <c r="C7931" t="s">
        <v>1982</v>
      </c>
      <c r="D7931">
        <v>15000</v>
      </c>
      <c r="F7931">
        <v>2580</v>
      </c>
      <c r="G7931">
        <v>45903</v>
      </c>
      <c r="H7931">
        <f t="shared" si="281"/>
        <v>17580</v>
      </c>
      <c r="I7931">
        <f t="shared" si="279"/>
        <v>43323</v>
      </c>
      <c r="J7931" s="1">
        <f t="shared" si="280"/>
        <v>2.8881999999999999</v>
      </c>
      <c r="K7931" t="s">
        <v>846</v>
      </c>
    </row>
    <row r="7932" spans="1:11" hidden="1" x14ac:dyDescent="0.25">
      <c r="A7932" t="s">
        <v>1075</v>
      </c>
      <c r="B7932">
        <v>6030</v>
      </c>
      <c r="C7932" t="s">
        <v>1982</v>
      </c>
      <c r="D7932">
        <v>15000</v>
      </c>
      <c r="F7932">
        <v>2691</v>
      </c>
      <c r="G7932">
        <v>45548</v>
      </c>
      <c r="H7932">
        <f t="shared" si="281"/>
        <v>17691</v>
      </c>
      <c r="I7932">
        <f t="shared" si="279"/>
        <v>42857</v>
      </c>
      <c r="J7932" s="1">
        <f t="shared" si="280"/>
        <v>2.8571333333333335</v>
      </c>
      <c r="K7932" t="s">
        <v>846</v>
      </c>
    </row>
    <row r="7933" spans="1:11" hidden="1" x14ac:dyDescent="0.25">
      <c r="A7933" t="s">
        <v>1076</v>
      </c>
      <c r="B7933">
        <v>6030</v>
      </c>
      <c r="C7933" t="s">
        <v>1982</v>
      </c>
      <c r="D7933">
        <v>15000</v>
      </c>
      <c r="F7933">
        <v>2801</v>
      </c>
      <c r="G7933">
        <v>46084</v>
      </c>
      <c r="H7933">
        <f t="shared" si="281"/>
        <v>17801</v>
      </c>
      <c r="I7933">
        <f t="shared" si="279"/>
        <v>43283</v>
      </c>
      <c r="J7933" s="1">
        <f t="shared" si="280"/>
        <v>2.8855333333333335</v>
      </c>
      <c r="K7933" t="s">
        <v>846</v>
      </c>
    </row>
    <row r="7934" spans="1:11" hidden="1" x14ac:dyDescent="0.25">
      <c r="A7934" t="s">
        <v>1077</v>
      </c>
      <c r="B7934">
        <v>6030</v>
      </c>
      <c r="C7934" t="s">
        <v>1982</v>
      </c>
      <c r="D7934">
        <v>15000</v>
      </c>
      <c r="F7934">
        <v>2914</v>
      </c>
      <c r="G7934">
        <v>46023</v>
      </c>
      <c r="H7934">
        <f t="shared" si="281"/>
        <v>17914</v>
      </c>
      <c r="I7934">
        <f t="shared" si="279"/>
        <v>43109</v>
      </c>
      <c r="J7934" s="1">
        <f t="shared" si="280"/>
        <v>2.8739333333333335</v>
      </c>
      <c r="K7934" t="s">
        <v>846</v>
      </c>
    </row>
    <row r="7935" spans="1:11" hidden="1" x14ac:dyDescent="0.25">
      <c r="A7935" t="s">
        <v>1078</v>
      </c>
      <c r="B7935">
        <v>6030</v>
      </c>
      <c r="C7935" t="s">
        <v>1982</v>
      </c>
      <c r="D7935">
        <v>15000</v>
      </c>
      <c r="F7935">
        <v>3030</v>
      </c>
      <c r="G7935">
        <v>43204</v>
      </c>
      <c r="H7935">
        <f t="shared" si="281"/>
        <v>18030</v>
      </c>
      <c r="I7935">
        <f t="shared" si="279"/>
        <v>40174</v>
      </c>
      <c r="J7935" s="1">
        <f t="shared" si="280"/>
        <v>2.6782666666666666</v>
      </c>
      <c r="K7935" t="s">
        <v>846</v>
      </c>
    </row>
    <row r="7936" spans="1:11" hidden="1" x14ac:dyDescent="0.25">
      <c r="A7936" t="s">
        <v>1074</v>
      </c>
      <c r="B7936">
        <v>6030</v>
      </c>
      <c r="C7936" t="s">
        <v>1982</v>
      </c>
      <c r="D7936">
        <v>15000</v>
      </c>
      <c r="F7936">
        <v>2581</v>
      </c>
      <c r="G7936">
        <v>45903</v>
      </c>
      <c r="H7936">
        <f t="shared" si="281"/>
        <v>17581</v>
      </c>
      <c r="I7936">
        <f t="shared" si="279"/>
        <v>43322</v>
      </c>
      <c r="J7936" s="1">
        <f t="shared" si="280"/>
        <v>2.8881333333333332</v>
      </c>
      <c r="K7936" t="s">
        <v>846</v>
      </c>
    </row>
    <row r="7937" spans="1:11" hidden="1" x14ac:dyDescent="0.25">
      <c r="A7937" t="s">
        <v>1075</v>
      </c>
      <c r="B7937">
        <v>6030</v>
      </c>
      <c r="C7937" t="s">
        <v>1982</v>
      </c>
      <c r="D7937">
        <v>15000</v>
      </c>
      <c r="F7937">
        <v>2692</v>
      </c>
      <c r="G7937">
        <v>45548</v>
      </c>
      <c r="H7937">
        <f t="shared" si="281"/>
        <v>17692</v>
      </c>
      <c r="I7937">
        <f t="shared" si="279"/>
        <v>42856</v>
      </c>
      <c r="J7937" s="1">
        <f t="shared" si="280"/>
        <v>2.8570666666666669</v>
      </c>
      <c r="K7937" t="s">
        <v>846</v>
      </c>
    </row>
    <row r="7938" spans="1:11" hidden="1" x14ac:dyDescent="0.25">
      <c r="A7938" t="s">
        <v>1076</v>
      </c>
      <c r="B7938">
        <v>6030</v>
      </c>
      <c r="C7938" t="s">
        <v>1982</v>
      </c>
      <c r="D7938">
        <v>15000</v>
      </c>
      <c r="F7938">
        <v>2802</v>
      </c>
      <c r="G7938">
        <v>46084</v>
      </c>
      <c r="H7938">
        <f t="shared" si="281"/>
        <v>17802</v>
      </c>
      <c r="I7938">
        <f t="shared" si="279"/>
        <v>43282</v>
      </c>
      <c r="J7938" s="1">
        <f t="shared" si="280"/>
        <v>2.8854666666666668</v>
      </c>
      <c r="K7938" t="s">
        <v>846</v>
      </c>
    </row>
    <row r="7939" spans="1:11" hidden="1" x14ac:dyDescent="0.25">
      <c r="A7939" t="s">
        <v>1077</v>
      </c>
      <c r="B7939">
        <v>6030</v>
      </c>
      <c r="C7939" t="s">
        <v>1982</v>
      </c>
      <c r="D7939">
        <v>15000</v>
      </c>
      <c r="F7939">
        <v>2915</v>
      </c>
      <c r="G7939">
        <v>46023</v>
      </c>
      <c r="H7939">
        <f t="shared" si="281"/>
        <v>17915</v>
      </c>
      <c r="I7939">
        <f t="shared" ref="I7939:I8002" si="282">G7939-F7939</f>
        <v>43108</v>
      </c>
      <c r="J7939" s="1">
        <f t="shared" ref="J7939:J8002" si="283">I7939/D7939</f>
        <v>2.8738666666666668</v>
      </c>
      <c r="K7939" t="s">
        <v>846</v>
      </c>
    </row>
    <row r="7940" spans="1:11" hidden="1" x14ac:dyDescent="0.25">
      <c r="A7940" t="s">
        <v>1078</v>
      </c>
      <c r="B7940">
        <v>6030</v>
      </c>
      <c r="C7940" t="s">
        <v>1982</v>
      </c>
      <c r="D7940">
        <v>15000</v>
      </c>
      <c r="F7940">
        <v>3031</v>
      </c>
      <c r="G7940">
        <v>43204</v>
      </c>
      <c r="H7940">
        <f t="shared" si="281"/>
        <v>18031</v>
      </c>
      <c r="I7940">
        <f t="shared" si="282"/>
        <v>40173</v>
      </c>
      <c r="J7940" s="1">
        <f t="shared" si="283"/>
        <v>2.6781999999999999</v>
      </c>
      <c r="K7940" t="s">
        <v>846</v>
      </c>
    </row>
    <row r="7941" spans="1:11" hidden="1" x14ac:dyDescent="0.25">
      <c r="A7941" t="s">
        <v>1074</v>
      </c>
      <c r="B7941">
        <v>6030</v>
      </c>
      <c r="C7941" t="s">
        <v>1983</v>
      </c>
      <c r="D7941">
        <v>15000</v>
      </c>
      <c r="F7941">
        <v>2582</v>
      </c>
      <c r="G7941">
        <v>45903</v>
      </c>
      <c r="H7941">
        <f t="shared" si="281"/>
        <v>17582</v>
      </c>
      <c r="I7941">
        <f t="shared" si="282"/>
        <v>43321</v>
      </c>
      <c r="J7941" s="1">
        <f t="shared" si="283"/>
        <v>2.8880666666666666</v>
      </c>
      <c r="K7941" t="s">
        <v>846</v>
      </c>
    </row>
    <row r="7942" spans="1:11" hidden="1" x14ac:dyDescent="0.25">
      <c r="A7942" t="s">
        <v>1075</v>
      </c>
      <c r="B7942">
        <v>6030</v>
      </c>
      <c r="C7942" t="s">
        <v>1983</v>
      </c>
      <c r="D7942">
        <v>15000</v>
      </c>
      <c r="F7942">
        <v>2693</v>
      </c>
      <c r="G7942">
        <v>45548</v>
      </c>
      <c r="H7942">
        <f t="shared" si="281"/>
        <v>17693</v>
      </c>
      <c r="I7942">
        <f t="shared" si="282"/>
        <v>42855</v>
      </c>
      <c r="J7942" s="1">
        <f t="shared" si="283"/>
        <v>2.8570000000000002</v>
      </c>
      <c r="K7942" t="s">
        <v>846</v>
      </c>
    </row>
    <row r="7943" spans="1:11" hidden="1" x14ac:dyDescent="0.25">
      <c r="A7943" t="s">
        <v>1076</v>
      </c>
      <c r="B7943">
        <v>6030</v>
      </c>
      <c r="C7943" t="s">
        <v>1983</v>
      </c>
      <c r="D7943">
        <v>15000</v>
      </c>
      <c r="F7943">
        <v>2803</v>
      </c>
      <c r="G7943">
        <v>46084</v>
      </c>
      <c r="H7943">
        <f t="shared" si="281"/>
        <v>17803</v>
      </c>
      <c r="I7943">
        <f t="shared" si="282"/>
        <v>43281</v>
      </c>
      <c r="J7943" s="1">
        <f t="shared" si="283"/>
        <v>2.8854000000000002</v>
      </c>
      <c r="K7943" t="s">
        <v>846</v>
      </c>
    </row>
    <row r="7944" spans="1:11" hidden="1" x14ac:dyDescent="0.25">
      <c r="A7944" t="s">
        <v>1077</v>
      </c>
      <c r="B7944">
        <v>6030</v>
      </c>
      <c r="C7944" t="s">
        <v>1983</v>
      </c>
      <c r="D7944">
        <v>15000</v>
      </c>
      <c r="F7944">
        <v>2916</v>
      </c>
      <c r="G7944">
        <v>46023</v>
      </c>
      <c r="H7944">
        <f t="shared" si="281"/>
        <v>17916</v>
      </c>
      <c r="I7944">
        <f t="shared" si="282"/>
        <v>43107</v>
      </c>
      <c r="J7944" s="1">
        <f t="shared" si="283"/>
        <v>2.8738000000000001</v>
      </c>
      <c r="K7944" t="s">
        <v>846</v>
      </c>
    </row>
    <row r="7945" spans="1:11" hidden="1" x14ac:dyDescent="0.25">
      <c r="A7945" t="s">
        <v>1078</v>
      </c>
      <c r="B7945">
        <v>6030</v>
      </c>
      <c r="C7945" t="s">
        <v>1983</v>
      </c>
      <c r="D7945">
        <v>15000</v>
      </c>
      <c r="F7945">
        <v>3032</v>
      </c>
      <c r="G7945">
        <v>43204</v>
      </c>
      <c r="H7945">
        <f t="shared" si="281"/>
        <v>18032</v>
      </c>
      <c r="I7945">
        <f t="shared" si="282"/>
        <v>40172</v>
      </c>
      <c r="J7945" s="1">
        <f t="shared" si="283"/>
        <v>2.6781333333333333</v>
      </c>
      <c r="K7945" t="s">
        <v>846</v>
      </c>
    </row>
    <row r="7946" spans="1:11" hidden="1" x14ac:dyDescent="0.25">
      <c r="A7946" t="s">
        <v>1074</v>
      </c>
      <c r="B7946">
        <v>6030</v>
      </c>
      <c r="C7946" t="s">
        <v>1983</v>
      </c>
      <c r="D7946">
        <v>15000</v>
      </c>
      <c r="F7946">
        <v>2583</v>
      </c>
      <c r="G7946">
        <v>45903</v>
      </c>
      <c r="H7946">
        <f t="shared" si="281"/>
        <v>17583</v>
      </c>
      <c r="I7946">
        <f t="shared" si="282"/>
        <v>43320</v>
      </c>
      <c r="J7946" s="1">
        <f t="shared" si="283"/>
        <v>2.8879999999999999</v>
      </c>
      <c r="K7946" t="s">
        <v>846</v>
      </c>
    </row>
    <row r="7947" spans="1:11" hidden="1" x14ac:dyDescent="0.25">
      <c r="A7947" t="s">
        <v>1075</v>
      </c>
      <c r="B7947">
        <v>6030</v>
      </c>
      <c r="C7947" t="s">
        <v>1983</v>
      </c>
      <c r="D7947">
        <v>15000</v>
      </c>
      <c r="F7947">
        <v>2694</v>
      </c>
      <c r="G7947">
        <v>45548</v>
      </c>
      <c r="H7947">
        <f t="shared" si="281"/>
        <v>17694</v>
      </c>
      <c r="I7947">
        <f t="shared" si="282"/>
        <v>42854</v>
      </c>
      <c r="J7947" s="1">
        <f t="shared" si="283"/>
        <v>2.8569333333333335</v>
      </c>
      <c r="K7947" t="s">
        <v>846</v>
      </c>
    </row>
    <row r="7948" spans="1:11" hidden="1" x14ac:dyDescent="0.25">
      <c r="A7948" t="s">
        <v>1076</v>
      </c>
      <c r="B7948">
        <v>6030</v>
      </c>
      <c r="C7948" t="s">
        <v>1983</v>
      </c>
      <c r="D7948">
        <v>15000</v>
      </c>
      <c r="F7948">
        <v>2804</v>
      </c>
      <c r="G7948">
        <v>46084</v>
      </c>
      <c r="H7948">
        <f t="shared" si="281"/>
        <v>17804</v>
      </c>
      <c r="I7948">
        <f t="shared" si="282"/>
        <v>43280</v>
      </c>
      <c r="J7948" s="1">
        <f t="shared" si="283"/>
        <v>2.8853333333333335</v>
      </c>
      <c r="K7948" t="s">
        <v>846</v>
      </c>
    </row>
    <row r="7949" spans="1:11" hidden="1" x14ac:dyDescent="0.25">
      <c r="A7949" t="s">
        <v>1077</v>
      </c>
      <c r="B7949">
        <v>6030</v>
      </c>
      <c r="C7949" t="s">
        <v>1983</v>
      </c>
      <c r="D7949">
        <v>15000</v>
      </c>
      <c r="F7949">
        <v>2917</v>
      </c>
      <c r="G7949">
        <v>46023</v>
      </c>
      <c r="H7949">
        <f t="shared" si="281"/>
        <v>17917</v>
      </c>
      <c r="I7949">
        <f t="shared" si="282"/>
        <v>43106</v>
      </c>
      <c r="J7949" s="1">
        <f t="shared" si="283"/>
        <v>2.8737333333333335</v>
      </c>
      <c r="K7949" t="s">
        <v>846</v>
      </c>
    </row>
    <row r="7950" spans="1:11" hidden="1" x14ac:dyDescent="0.25">
      <c r="A7950" t="s">
        <v>1078</v>
      </c>
      <c r="B7950">
        <v>6030</v>
      </c>
      <c r="C7950" t="s">
        <v>1983</v>
      </c>
      <c r="D7950">
        <v>15000</v>
      </c>
      <c r="F7950">
        <v>3033</v>
      </c>
      <c r="G7950">
        <v>43204</v>
      </c>
      <c r="H7950">
        <f t="shared" si="281"/>
        <v>18033</v>
      </c>
      <c r="I7950">
        <f t="shared" si="282"/>
        <v>40171</v>
      </c>
      <c r="J7950" s="1">
        <f t="shared" si="283"/>
        <v>2.6780666666666666</v>
      </c>
      <c r="K7950" t="s">
        <v>1644</v>
      </c>
    </row>
    <row r="7951" spans="1:11" hidden="1" x14ac:dyDescent="0.25">
      <c r="A7951" t="s">
        <v>1061</v>
      </c>
      <c r="B7951">
        <v>6015</v>
      </c>
      <c r="C7951" t="s">
        <v>2083</v>
      </c>
      <c r="D7951">
        <v>14000</v>
      </c>
      <c r="F7951">
        <v>1927</v>
      </c>
      <c r="G7951">
        <v>31241</v>
      </c>
      <c r="H7951">
        <f t="shared" si="281"/>
        <v>15927</v>
      </c>
      <c r="I7951">
        <f t="shared" si="282"/>
        <v>29314</v>
      </c>
      <c r="J7951" s="1">
        <f t="shared" si="283"/>
        <v>2.0938571428571429</v>
      </c>
      <c r="K7951" t="s">
        <v>1485</v>
      </c>
    </row>
    <row r="7952" spans="1:11" hidden="1" x14ac:dyDescent="0.25">
      <c r="A7952" t="s">
        <v>1061</v>
      </c>
      <c r="B7952">
        <v>6015</v>
      </c>
      <c r="C7952" t="s">
        <v>2084</v>
      </c>
      <c r="D7952">
        <v>14000</v>
      </c>
      <c r="F7952">
        <v>1928</v>
      </c>
      <c r="G7952">
        <v>31241</v>
      </c>
      <c r="H7952">
        <f t="shared" si="281"/>
        <v>15928</v>
      </c>
      <c r="I7952">
        <f t="shared" si="282"/>
        <v>29313</v>
      </c>
      <c r="J7952" s="1">
        <f t="shared" si="283"/>
        <v>2.0937857142857141</v>
      </c>
      <c r="K7952" t="s">
        <v>1486</v>
      </c>
    </row>
    <row r="7953" spans="1:11" hidden="1" x14ac:dyDescent="0.25">
      <c r="A7953" t="s">
        <v>1038</v>
      </c>
      <c r="B7953" t="s">
        <v>1923</v>
      </c>
      <c r="C7953" t="s">
        <v>2005</v>
      </c>
      <c r="D7953">
        <v>12000</v>
      </c>
      <c r="F7953">
        <v>952</v>
      </c>
      <c r="G7953">
        <v>3879</v>
      </c>
      <c r="H7953">
        <f t="shared" si="281"/>
        <v>12952</v>
      </c>
      <c r="I7953">
        <f t="shared" si="282"/>
        <v>2927</v>
      </c>
      <c r="J7953" s="1">
        <f t="shared" si="283"/>
        <v>0.24391666666666667</v>
      </c>
      <c r="K7953" t="s">
        <v>846</v>
      </c>
    </row>
    <row r="7954" spans="1:11" hidden="1" x14ac:dyDescent="0.25">
      <c r="A7954" t="s">
        <v>1039</v>
      </c>
      <c r="B7954" t="s">
        <v>1923</v>
      </c>
      <c r="C7954" t="s">
        <v>2005</v>
      </c>
      <c r="D7954">
        <v>12000</v>
      </c>
      <c r="F7954">
        <v>985</v>
      </c>
      <c r="G7954">
        <v>14294</v>
      </c>
      <c r="H7954">
        <f t="shared" si="281"/>
        <v>12985</v>
      </c>
      <c r="I7954">
        <f t="shared" si="282"/>
        <v>13309</v>
      </c>
      <c r="J7954" s="1">
        <f t="shared" si="283"/>
        <v>1.1090833333333334</v>
      </c>
      <c r="K7954" t="s">
        <v>846</v>
      </c>
    </row>
    <row r="7955" spans="1:11" hidden="1" x14ac:dyDescent="0.25">
      <c r="A7955" t="s">
        <v>1040</v>
      </c>
      <c r="B7955" t="s">
        <v>1923</v>
      </c>
      <c r="C7955" t="s">
        <v>2005</v>
      </c>
      <c r="D7955">
        <v>12000</v>
      </c>
      <c r="F7955">
        <v>1010</v>
      </c>
      <c r="G7955">
        <v>10500</v>
      </c>
      <c r="H7955">
        <f t="shared" si="281"/>
        <v>13010</v>
      </c>
      <c r="I7955">
        <f t="shared" si="282"/>
        <v>9490</v>
      </c>
      <c r="J7955" s="1">
        <f t="shared" si="283"/>
        <v>0.79083333333333339</v>
      </c>
      <c r="K7955" t="s">
        <v>846</v>
      </c>
    </row>
    <row r="7956" spans="1:11" hidden="1" x14ac:dyDescent="0.25">
      <c r="A7956" t="s">
        <v>1041</v>
      </c>
      <c r="B7956" t="s">
        <v>1924</v>
      </c>
      <c r="C7956" t="s">
        <v>2005</v>
      </c>
      <c r="D7956">
        <v>6000</v>
      </c>
      <c r="F7956">
        <v>1041</v>
      </c>
      <c r="G7956">
        <v>14217</v>
      </c>
      <c r="H7956">
        <f t="shared" si="281"/>
        <v>7041</v>
      </c>
      <c r="I7956">
        <f t="shared" si="282"/>
        <v>13176</v>
      </c>
      <c r="J7956" s="1">
        <f t="shared" si="283"/>
        <v>2.1960000000000002</v>
      </c>
      <c r="K7956" t="s">
        <v>846</v>
      </c>
    </row>
    <row r="7957" spans="1:11" hidden="1" x14ac:dyDescent="0.25">
      <c r="A7957" t="s">
        <v>1042</v>
      </c>
      <c r="B7957" t="s">
        <v>1924</v>
      </c>
      <c r="C7957" t="s">
        <v>2005</v>
      </c>
      <c r="D7957">
        <v>6000</v>
      </c>
      <c r="F7957">
        <v>1074</v>
      </c>
      <c r="G7957">
        <v>16746</v>
      </c>
      <c r="H7957">
        <f t="shared" si="281"/>
        <v>7074</v>
      </c>
      <c r="I7957">
        <f t="shared" si="282"/>
        <v>15672</v>
      </c>
      <c r="J7957" s="1">
        <f t="shared" si="283"/>
        <v>2.6120000000000001</v>
      </c>
      <c r="K7957" t="s">
        <v>846</v>
      </c>
    </row>
    <row r="7958" spans="1:11" hidden="1" x14ac:dyDescent="0.25">
      <c r="A7958" t="s">
        <v>1043</v>
      </c>
      <c r="B7958" t="s">
        <v>1924</v>
      </c>
      <c r="C7958" t="s">
        <v>2005</v>
      </c>
      <c r="D7958">
        <v>6000</v>
      </c>
      <c r="F7958">
        <v>1104</v>
      </c>
      <c r="G7958">
        <v>19069</v>
      </c>
      <c r="H7958">
        <f t="shared" si="281"/>
        <v>7104</v>
      </c>
      <c r="I7958">
        <f t="shared" si="282"/>
        <v>17965</v>
      </c>
      <c r="J7958" s="1">
        <f t="shared" si="283"/>
        <v>2.9941666666666666</v>
      </c>
      <c r="K7958" t="s">
        <v>1327</v>
      </c>
    </row>
    <row r="7959" spans="1:11" hidden="1" x14ac:dyDescent="0.25">
      <c r="A7959" t="s">
        <v>1043</v>
      </c>
      <c r="B7959" t="s">
        <v>1924</v>
      </c>
      <c r="C7959" t="s">
        <v>2005</v>
      </c>
      <c r="D7959">
        <v>6000</v>
      </c>
      <c r="F7959">
        <v>1105</v>
      </c>
      <c r="G7959">
        <v>19069</v>
      </c>
      <c r="H7959">
        <f t="shared" si="281"/>
        <v>7105</v>
      </c>
      <c r="I7959">
        <f t="shared" si="282"/>
        <v>17964</v>
      </c>
      <c r="J7959" s="1">
        <f t="shared" si="283"/>
        <v>2.9940000000000002</v>
      </c>
      <c r="K7959" t="s">
        <v>1327</v>
      </c>
    </row>
    <row r="7960" spans="1:11" hidden="1" x14ac:dyDescent="0.25">
      <c r="A7960" t="s">
        <v>1044</v>
      </c>
      <c r="B7960" t="s">
        <v>1924</v>
      </c>
      <c r="C7960" t="s">
        <v>2005</v>
      </c>
      <c r="D7960">
        <v>6000</v>
      </c>
      <c r="F7960">
        <v>1157</v>
      </c>
      <c r="G7960">
        <v>17073</v>
      </c>
      <c r="H7960">
        <f t="shared" si="281"/>
        <v>7157</v>
      </c>
      <c r="I7960">
        <f t="shared" si="282"/>
        <v>15916</v>
      </c>
      <c r="J7960" s="1">
        <f t="shared" si="283"/>
        <v>2.6526666666666667</v>
      </c>
      <c r="K7960" t="s">
        <v>846</v>
      </c>
    </row>
    <row r="7961" spans="1:11" hidden="1" x14ac:dyDescent="0.25">
      <c r="A7961" t="s">
        <v>1045</v>
      </c>
      <c r="B7961" t="s">
        <v>1924</v>
      </c>
      <c r="C7961" t="s">
        <v>2005</v>
      </c>
      <c r="D7961">
        <v>6000</v>
      </c>
      <c r="F7961">
        <v>1185</v>
      </c>
      <c r="G7961">
        <v>17252</v>
      </c>
      <c r="H7961">
        <f t="shared" si="281"/>
        <v>7185</v>
      </c>
      <c r="I7961">
        <f t="shared" si="282"/>
        <v>16067</v>
      </c>
      <c r="J7961" s="1">
        <f t="shared" si="283"/>
        <v>2.6778333333333335</v>
      </c>
      <c r="K7961" t="s">
        <v>846</v>
      </c>
    </row>
    <row r="7962" spans="1:11" hidden="1" x14ac:dyDescent="0.25">
      <c r="A7962" t="s">
        <v>1046</v>
      </c>
      <c r="B7962" t="s">
        <v>1924</v>
      </c>
      <c r="C7962" t="s">
        <v>2005</v>
      </c>
      <c r="D7962">
        <v>6000</v>
      </c>
      <c r="F7962">
        <v>1217</v>
      </c>
      <c r="G7962">
        <v>15687</v>
      </c>
      <c r="H7962">
        <f t="shared" si="281"/>
        <v>7217</v>
      </c>
      <c r="I7962">
        <f t="shared" si="282"/>
        <v>14470</v>
      </c>
      <c r="J7962" s="1">
        <f t="shared" si="283"/>
        <v>2.4116666666666666</v>
      </c>
      <c r="K7962" t="s">
        <v>846</v>
      </c>
    </row>
    <row r="7963" spans="1:11" hidden="1" x14ac:dyDescent="0.25">
      <c r="A7963" t="s">
        <v>1047</v>
      </c>
      <c r="B7963" t="s">
        <v>1924</v>
      </c>
      <c r="C7963" t="s">
        <v>2005</v>
      </c>
      <c r="D7963">
        <v>6000</v>
      </c>
      <c r="F7963">
        <v>1247</v>
      </c>
      <c r="G7963">
        <v>16645</v>
      </c>
      <c r="H7963">
        <f t="shared" si="281"/>
        <v>7247</v>
      </c>
      <c r="I7963">
        <f t="shared" si="282"/>
        <v>15398</v>
      </c>
      <c r="J7963" s="1">
        <f t="shared" si="283"/>
        <v>2.5663333333333331</v>
      </c>
      <c r="K7963" t="s">
        <v>846</v>
      </c>
    </row>
    <row r="7964" spans="1:11" hidden="1" x14ac:dyDescent="0.25">
      <c r="A7964" t="s">
        <v>1048</v>
      </c>
      <c r="B7964" t="s">
        <v>1924</v>
      </c>
      <c r="C7964" t="s">
        <v>2005</v>
      </c>
      <c r="D7964">
        <v>6000</v>
      </c>
      <c r="F7964">
        <v>1276</v>
      </c>
      <c r="G7964">
        <v>16025</v>
      </c>
      <c r="H7964">
        <f t="shared" si="281"/>
        <v>7276</v>
      </c>
      <c r="I7964">
        <f t="shared" si="282"/>
        <v>14749</v>
      </c>
      <c r="J7964" s="1">
        <f t="shared" si="283"/>
        <v>2.4581666666666666</v>
      </c>
      <c r="K7964" t="s">
        <v>846</v>
      </c>
    </row>
    <row r="7965" spans="1:11" hidden="1" x14ac:dyDescent="0.25">
      <c r="A7965" t="s">
        <v>1079</v>
      </c>
      <c r="B7965" t="s">
        <v>1927</v>
      </c>
      <c r="C7965" t="s">
        <v>2005</v>
      </c>
      <c r="D7965">
        <v>6000</v>
      </c>
      <c r="F7965">
        <v>3051</v>
      </c>
      <c r="G7965">
        <v>15324</v>
      </c>
      <c r="H7965">
        <f t="shared" si="281"/>
        <v>9051</v>
      </c>
      <c r="I7965">
        <f t="shared" si="282"/>
        <v>12273</v>
      </c>
      <c r="J7965" s="1">
        <f t="shared" si="283"/>
        <v>2.0455000000000001</v>
      </c>
      <c r="K7965" t="s">
        <v>846</v>
      </c>
    </row>
    <row r="7966" spans="1:11" hidden="1" x14ac:dyDescent="0.25">
      <c r="A7966" t="s">
        <v>1080</v>
      </c>
      <c r="B7966" t="s">
        <v>1928</v>
      </c>
      <c r="C7966" t="s">
        <v>2005</v>
      </c>
      <c r="D7966">
        <v>6000</v>
      </c>
      <c r="F7966">
        <v>3081</v>
      </c>
      <c r="G7966">
        <v>8384</v>
      </c>
      <c r="H7966">
        <f t="shared" si="281"/>
        <v>9081</v>
      </c>
      <c r="I7966">
        <f t="shared" si="282"/>
        <v>5303</v>
      </c>
      <c r="J7966" s="1">
        <f t="shared" si="283"/>
        <v>0.88383333333333336</v>
      </c>
      <c r="K7966" t="s">
        <v>846</v>
      </c>
    </row>
    <row r="7967" spans="1:11" hidden="1" x14ac:dyDescent="0.25">
      <c r="A7967" t="s">
        <v>1081</v>
      </c>
      <c r="B7967" t="s">
        <v>1927</v>
      </c>
      <c r="C7967" t="s">
        <v>2005</v>
      </c>
      <c r="D7967">
        <v>14000</v>
      </c>
      <c r="F7967">
        <v>3107</v>
      </c>
      <c r="G7967">
        <v>9486</v>
      </c>
      <c r="H7967">
        <f t="shared" si="281"/>
        <v>17107</v>
      </c>
      <c r="I7967">
        <f t="shared" si="282"/>
        <v>6379</v>
      </c>
      <c r="J7967" s="1">
        <f t="shared" si="283"/>
        <v>0.45564285714285713</v>
      </c>
      <c r="K7967" t="s">
        <v>846</v>
      </c>
    </row>
    <row r="7968" spans="1:11" hidden="1" x14ac:dyDescent="0.25">
      <c r="A7968" t="s">
        <v>1082</v>
      </c>
      <c r="B7968" t="s">
        <v>1927</v>
      </c>
      <c r="C7968" t="s">
        <v>2005</v>
      </c>
      <c r="D7968">
        <v>14000</v>
      </c>
      <c r="F7968">
        <v>3133</v>
      </c>
      <c r="G7968">
        <v>9956</v>
      </c>
      <c r="H7968">
        <f t="shared" si="281"/>
        <v>17133</v>
      </c>
      <c r="I7968">
        <f t="shared" si="282"/>
        <v>6823</v>
      </c>
      <c r="J7968" s="1">
        <f t="shared" si="283"/>
        <v>0.48735714285714288</v>
      </c>
      <c r="K7968" t="s">
        <v>1652</v>
      </c>
    </row>
    <row r="7969" spans="1:11" hidden="1" x14ac:dyDescent="0.25">
      <c r="A7969" t="s">
        <v>1083</v>
      </c>
      <c r="B7969" t="s">
        <v>1927</v>
      </c>
      <c r="C7969" t="s">
        <v>2005</v>
      </c>
      <c r="D7969">
        <v>14000</v>
      </c>
      <c r="F7969">
        <v>3162</v>
      </c>
      <c r="G7969">
        <v>13035</v>
      </c>
      <c r="H7969">
        <f t="shared" ref="H7969:H8032" si="284">F7969+D7969</f>
        <v>17162</v>
      </c>
      <c r="I7969">
        <f t="shared" si="282"/>
        <v>9873</v>
      </c>
      <c r="J7969" s="1">
        <f t="shared" si="283"/>
        <v>0.70521428571428568</v>
      </c>
      <c r="K7969" t="s">
        <v>846</v>
      </c>
    </row>
    <row r="7970" spans="1:11" hidden="1" x14ac:dyDescent="0.25">
      <c r="A7970" t="s">
        <v>1084</v>
      </c>
      <c r="B7970" t="s">
        <v>1927</v>
      </c>
      <c r="C7970" t="s">
        <v>2005</v>
      </c>
      <c r="D7970">
        <v>14000</v>
      </c>
      <c r="F7970">
        <v>3188</v>
      </c>
      <c r="G7970">
        <v>13055</v>
      </c>
      <c r="H7970">
        <f t="shared" si="284"/>
        <v>17188</v>
      </c>
      <c r="I7970">
        <f t="shared" si="282"/>
        <v>9867</v>
      </c>
      <c r="J7970" s="1">
        <f t="shared" si="283"/>
        <v>0.70478571428571424</v>
      </c>
      <c r="K7970" t="s">
        <v>846</v>
      </c>
    </row>
    <row r="7971" spans="1:11" hidden="1" x14ac:dyDescent="0.25">
      <c r="A7971" t="s">
        <v>1085</v>
      </c>
      <c r="B7971" t="s">
        <v>1927</v>
      </c>
      <c r="C7971" t="s">
        <v>2005</v>
      </c>
      <c r="D7971">
        <v>14000</v>
      </c>
      <c r="F7971">
        <v>3203</v>
      </c>
      <c r="G7971">
        <v>9288</v>
      </c>
      <c r="H7971">
        <f t="shared" si="284"/>
        <v>17203</v>
      </c>
      <c r="I7971">
        <f t="shared" si="282"/>
        <v>6085</v>
      </c>
      <c r="J7971" s="1">
        <f t="shared" si="283"/>
        <v>0.43464285714285716</v>
      </c>
      <c r="K7971" t="s">
        <v>1658</v>
      </c>
    </row>
    <row r="7972" spans="1:11" hidden="1" x14ac:dyDescent="0.25">
      <c r="A7972" t="s">
        <v>1086</v>
      </c>
      <c r="B7972" t="s">
        <v>1927</v>
      </c>
      <c r="C7972" t="s">
        <v>2005</v>
      </c>
      <c r="D7972">
        <v>14000</v>
      </c>
      <c r="F7972">
        <v>3229</v>
      </c>
      <c r="G7972">
        <v>9306</v>
      </c>
      <c r="H7972">
        <f t="shared" si="284"/>
        <v>17229</v>
      </c>
      <c r="I7972">
        <f t="shared" si="282"/>
        <v>6077</v>
      </c>
      <c r="J7972" s="1">
        <f t="shared" si="283"/>
        <v>0.43407142857142855</v>
      </c>
      <c r="K7972" t="s">
        <v>846</v>
      </c>
    </row>
    <row r="7973" spans="1:11" hidden="1" x14ac:dyDescent="0.25">
      <c r="A7973" t="s">
        <v>1087</v>
      </c>
      <c r="B7973" t="s">
        <v>1927</v>
      </c>
      <c r="C7973" t="s">
        <v>2005</v>
      </c>
      <c r="D7973">
        <v>14000</v>
      </c>
      <c r="F7973">
        <v>3263</v>
      </c>
      <c r="G7973">
        <v>9051</v>
      </c>
      <c r="H7973">
        <f t="shared" si="284"/>
        <v>17263</v>
      </c>
      <c r="I7973">
        <f t="shared" si="282"/>
        <v>5788</v>
      </c>
      <c r="J7973" s="1">
        <f t="shared" si="283"/>
        <v>0.41342857142857142</v>
      </c>
      <c r="K7973" t="s">
        <v>846</v>
      </c>
    </row>
    <row r="7974" spans="1:11" hidden="1" x14ac:dyDescent="0.25">
      <c r="A7974" t="s">
        <v>1088</v>
      </c>
      <c r="B7974" t="s">
        <v>1927</v>
      </c>
      <c r="C7974" t="s">
        <v>2005</v>
      </c>
      <c r="D7974">
        <v>14000</v>
      </c>
      <c r="F7974">
        <v>3289</v>
      </c>
      <c r="G7974">
        <v>8971</v>
      </c>
      <c r="H7974">
        <f t="shared" si="284"/>
        <v>17289</v>
      </c>
      <c r="I7974">
        <f t="shared" si="282"/>
        <v>5682</v>
      </c>
      <c r="J7974" s="1">
        <f t="shared" si="283"/>
        <v>0.40585714285714286</v>
      </c>
      <c r="K7974" t="s">
        <v>846</v>
      </c>
    </row>
    <row r="7975" spans="1:11" hidden="1" x14ac:dyDescent="0.25">
      <c r="A7975" t="s">
        <v>1089</v>
      </c>
      <c r="B7975" t="s">
        <v>1927</v>
      </c>
      <c r="C7975" t="s">
        <v>2005</v>
      </c>
      <c r="D7975">
        <v>14000</v>
      </c>
      <c r="F7975">
        <v>3315</v>
      </c>
      <c r="G7975">
        <v>4473</v>
      </c>
      <c r="H7975">
        <f t="shared" si="284"/>
        <v>17315</v>
      </c>
      <c r="I7975">
        <f t="shared" si="282"/>
        <v>1158</v>
      </c>
      <c r="J7975" s="1">
        <f t="shared" si="283"/>
        <v>8.2714285714285712E-2</v>
      </c>
      <c r="K7975" t="s">
        <v>846</v>
      </c>
    </row>
    <row r="7976" spans="1:11" hidden="1" x14ac:dyDescent="0.25">
      <c r="A7976" t="s">
        <v>1090</v>
      </c>
      <c r="B7976" t="s">
        <v>1927</v>
      </c>
      <c r="C7976" t="s">
        <v>2005</v>
      </c>
      <c r="D7976">
        <v>14000</v>
      </c>
      <c r="F7976">
        <v>3333</v>
      </c>
      <c r="G7976">
        <v>3444</v>
      </c>
      <c r="H7976">
        <f t="shared" si="284"/>
        <v>17333</v>
      </c>
      <c r="I7976">
        <f t="shared" si="282"/>
        <v>111</v>
      </c>
      <c r="J7976" s="1">
        <f t="shared" si="283"/>
        <v>7.9285714285714289E-3</v>
      </c>
      <c r="K7976" t="s">
        <v>846</v>
      </c>
    </row>
    <row r="7977" spans="1:11" hidden="1" x14ac:dyDescent="0.25">
      <c r="A7977" t="s">
        <v>1103</v>
      </c>
      <c r="B7977" t="s">
        <v>846</v>
      </c>
      <c r="C7977" t="s">
        <v>2005</v>
      </c>
      <c r="D7977">
        <v>14000</v>
      </c>
      <c r="F7977">
        <v>3881</v>
      </c>
      <c r="G7977">
        <v>0</v>
      </c>
      <c r="H7977">
        <f t="shared" si="284"/>
        <v>17881</v>
      </c>
      <c r="I7977">
        <f t="shared" si="282"/>
        <v>-3881</v>
      </c>
      <c r="J7977" s="1">
        <f t="shared" si="283"/>
        <v>-0.27721428571428569</v>
      </c>
      <c r="K7977" t="s">
        <v>846</v>
      </c>
    </row>
    <row r="7978" spans="1:11" hidden="1" x14ac:dyDescent="0.25">
      <c r="A7978" t="s">
        <v>1104</v>
      </c>
      <c r="B7978" t="s">
        <v>1932</v>
      </c>
      <c r="C7978" t="s">
        <v>2005</v>
      </c>
      <c r="D7978">
        <v>14000</v>
      </c>
      <c r="F7978">
        <v>3906</v>
      </c>
      <c r="G7978">
        <v>11702</v>
      </c>
      <c r="H7978">
        <f t="shared" si="284"/>
        <v>17906</v>
      </c>
      <c r="I7978">
        <f t="shared" si="282"/>
        <v>7796</v>
      </c>
      <c r="J7978" s="1">
        <f t="shared" si="283"/>
        <v>0.55685714285714283</v>
      </c>
      <c r="K7978" t="s">
        <v>846</v>
      </c>
    </row>
    <row r="7979" spans="1:11" hidden="1" x14ac:dyDescent="0.25">
      <c r="A7979" t="s">
        <v>1105</v>
      </c>
      <c r="B7979" t="s">
        <v>1932</v>
      </c>
      <c r="C7979" t="s">
        <v>2005</v>
      </c>
      <c r="D7979">
        <v>14000</v>
      </c>
      <c r="F7979">
        <v>3939</v>
      </c>
      <c r="G7979">
        <v>10611</v>
      </c>
      <c r="H7979">
        <f t="shared" si="284"/>
        <v>17939</v>
      </c>
      <c r="I7979">
        <f t="shared" si="282"/>
        <v>6672</v>
      </c>
      <c r="J7979" s="1">
        <f t="shared" si="283"/>
        <v>0.47657142857142859</v>
      </c>
      <c r="K7979" t="s">
        <v>846</v>
      </c>
    </row>
    <row r="7980" spans="1:11" hidden="1" x14ac:dyDescent="0.25">
      <c r="A7980" t="s">
        <v>1106</v>
      </c>
      <c r="B7980" t="s">
        <v>1932</v>
      </c>
      <c r="C7980" t="s">
        <v>2005</v>
      </c>
      <c r="D7980">
        <v>14000</v>
      </c>
      <c r="F7980">
        <v>3970</v>
      </c>
      <c r="G7980">
        <v>14143</v>
      </c>
      <c r="H7980">
        <f t="shared" si="284"/>
        <v>17970</v>
      </c>
      <c r="I7980">
        <f t="shared" si="282"/>
        <v>10173</v>
      </c>
      <c r="J7980" s="1">
        <f t="shared" si="283"/>
        <v>0.72664285714285715</v>
      </c>
      <c r="K7980" t="s">
        <v>846</v>
      </c>
    </row>
    <row r="7981" spans="1:11" hidden="1" x14ac:dyDescent="0.25">
      <c r="A7981" t="s">
        <v>1107</v>
      </c>
      <c r="B7981" t="s">
        <v>1932</v>
      </c>
      <c r="C7981" t="s">
        <v>2005</v>
      </c>
      <c r="D7981">
        <v>14000</v>
      </c>
      <c r="F7981">
        <v>4000</v>
      </c>
      <c r="G7981">
        <v>11219</v>
      </c>
      <c r="H7981">
        <f t="shared" si="284"/>
        <v>18000</v>
      </c>
      <c r="I7981">
        <f t="shared" si="282"/>
        <v>7219</v>
      </c>
      <c r="J7981" s="1">
        <f t="shared" si="283"/>
        <v>0.51564285714285718</v>
      </c>
      <c r="K7981" t="s">
        <v>846</v>
      </c>
    </row>
    <row r="7982" spans="1:11" hidden="1" x14ac:dyDescent="0.25">
      <c r="A7982" t="s">
        <v>1108</v>
      </c>
      <c r="B7982" t="s">
        <v>1932</v>
      </c>
      <c r="C7982" t="s">
        <v>2005</v>
      </c>
      <c r="D7982">
        <v>14000</v>
      </c>
      <c r="F7982">
        <v>4030</v>
      </c>
      <c r="G7982">
        <v>11758</v>
      </c>
      <c r="H7982">
        <f t="shared" si="284"/>
        <v>18030</v>
      </c>
      <c r="I7982">
        <f t="shared" si="282"/>
        <v>7728</v>
      </c>
      <c r="J7982" s="1">
        <f t="shared" si="283"/>
        <v>0.55200000000000005</v>
      </c>
      <c r="K7982" t="s">
        <v>846</v>
      </c>
    </row>
    <row r="7983" spans="1:11" hidden="1" x14ac:dyDescent="0.25">
      <c r="A7983" t="s">
        <v>1109</v>
      </c>
      <c r="B7983" t="s">
        <v>1932</v>
      </c>
      <c r="C7983" t="s">
        <v>2005</v>
      </c>
      <c r="D7983">
        <v>14000</v>
      </c>
      <c r="F7983">
        <v>4057</v>
      </c>
      <c r="G7983">
        <v>11875</v>
      </c>
      <c r="H7983">
        <f t="shared" si="284"/>
        <v>18057</v>
      </c>
      <c r="I7983">
        <f t="shared" si="282"/>
        <v>7818</v>
      </c>
      <c r="J7983" s="1">
        <f t="shared" si="283"/>
        <v>0.55842857142857139</v>
      </c>
      <c r="K7983" t="s">
        <v>846</v>
      </c>
    </row>
    <row r="7984" spans="1:11" hidden="1" x14ac:dyDescent="0.25">
      <c r="A7984" t="s">
        <v>1110</v>
      </c>
      <c r="B7984" t="s">
        <v>1932</v>
      </c>
      <c r="C7984" t="s">
        <v>2005</v>
      </c>
      <c r="D7984">
        <v>14000</v>
      </c>
      <c r="F7984">
        <v>4090</v>
      </c>
      <c r="G7984">
        <v>9991</v>
      </c>
      <c r="H7984">
        <f t="shared" si="284"/>
        <v>18090</v>
      </c>
      <c r="I7984">
        <f t="shared" si="282"/>
        <v>5901</v>
      </c>
      <c r="J7984" s="1">
        <f t="shared" si="283"/>
        <v>0.42149999999999999</v>
      </c>
      <c r="K7984" t="s">
        <v>846</v>
      </c>
    </row>
    <row r="7985" spans="1:11" hidden="1" x14ac:dyDescent="0.25">
      <c r="A7985" t="s">
        <v>1111</v>
      </c>
      <c r="B7985" t="s">
        <v>1933</v>
      </c>
      <c r="C7985" t="s">
        <v>2005</v>
      </c>
      <c r="D7985">
        <v>14000</v>
      </c>
      <c r="F7985">
        <v>4119</v>
      </c>
      <c r="G7985">
        <v>10689</v>
      </c>
      <c r="H7985">
        <f t="shared" si="284"/>
        <v>18119</v>
      </c>
      <c r="I7985">
        <f t="shared" si="282"/>
        <v>6570</v>
      </c>
      <c r="J7985" s="1">
        <f t="shared" si="283"/>
        <v>0.46928571428571431</v>
      </c>
      <c r="K7985" t="s">
        <v>846</v>
      </c>
    </row>
    <row r="7986" spans="1:11" hidden="1" x14ac:dyDescent="0.25">
      <c r="A7986" t="s">
        <v>1112</v>
      </c>
      <c r="B7986" t="s">
        <v>1933</v>
      </c>
      <c r="C7986" t="s">
        <v>2005</v>
      </c>
      <c r="D7986">
        <v>14000</v>
      </c>
      <c r="F7986">
        <v>4148</v>
      </c>
      <c r="G7986">
        <v>10307</v>
      </c>
      <c r="H7986">
        <f t="shared" si="284"/>
        <v>18148</v>
      </c>
      <c r="I7986">
        <f t="shared" si="282"/>
        <v>6159</v>
      </c>
      <c r="J7986" s="1">
        <f t="shared" si="283"/>
        <v>0.43992857142857145</v>
      </c>
      <c r="K7986" t="s">
        <v>846</v>
      </c>
    </row>
    <row r="7987" spans="1:11" hidden="1" x14ac:dyDescent="0.25">
      <c r="A7987" t="s">
        <v>1113</v>
      </c>
      <c r="B7987" t="s">
        <v>1933</v>
      </c>
      <c r="C7987" t="s">
        <v>2005</v>
      </c>
      <c r="D7987">
        <v>14000</v>
      </c>
      <c r="F7987">
        <v>4176</v>
      </c>
      <c r="G7987">
        <v>9047</v>
      </c>
      <c r="H7987">
        <f t="shared" si="284"/>
        <v>18176</v>
      </c>
      <c r="I7987">
        <f t="shared" si="282"/>
        <v>4871</v>
      </c>
      <c r="J7987" s="1">
        <f t="shared" si="283"/>
        <v>0.34792857142857142</v>
      </c>
      <c r="K7987" t="s">
        <v>846</v>
      </c>
    </row>
    <row r="7988" spans="1:11" hidden="1" x14ac:dyDescent="0.25">
      <c r="A7988" t="s">
        <v>1114</v>
      </c>
      <c r="B7988" t="s">
        <v>1933</v>
      </c>
      <c r="C7988" t="s">
        <v>2005</v>
      </c>
      <c r="D7988">
        <v>14000</v>
      </c>
      <c r="F7988">
        <v>4205</v>
      </c>
      <c r="G7988">
        <v>8585</v>
      </c>
      <c r="H7988">
        <f t="shared" si="284"/>
        <v>18205</v>
      </c>
      <c r="I7988">
        <f t="shared" si="282"/>
        <v>4380</v>
      </c>
      <c r="J7988" s="1">
        <f t="shared" si="283"/>
        <v>0.31285714285714283</v>
      </c>
      <c r="K7988" t="s">
        <v>846</v>
      </c>
    </row>
    <row r="7989" spans="1:11" hidden="1" x14ac:dyDescent="0.25">
      <c r="A7989" t="s">
        <v>1115</v>
      </c>
      <c r="B7989" t="s">
        <v>1933</v>
      </c>
      <c r="C7989" t="s">
        <v>2005</v>
      </c>
      <c r="D7989">
        <v>14000</v>
      </c>
      <c r="F7989">
        <v>4235</v>
      </c>
      <c r="G7989">
        <v>10015</v>
      </c>
      <c r="H7989">
        <f t="shared" si="284"/>
        <v>18235</v>
      </c>
      <c r="I7989">
        <f t="shared" si="282"/>
        <v>5780</v>
      </c>
      <c r="J7989" s="1">
        <f t="shared" si="283"/>
        <v>0.41285714285714287</v>
      </c>
      <c r="K7989" t="s">
        <v>846</v>
      </c>
    </row>
    <row r="7990" spans="1:11" hidden="1" x14ac:dyDescent="0.25">
      <c r="A7990" t="s">
        <v>1116</v>
      </c>
      <c r="B7990" t="s">
        <v>1932</v>
      </c>
      <c r="C7990" t="s">
        <v>2005</v>
      </c>
      <c r="D7990">
        <v>14000</v>
      </c>
      <c r="F7990">
        <v>4264</v>
      </c>
      <c r="G7990">
        <v>7672</v>
      </c>
      <c r="H7990">
        <f t="shared" si="284"/>
        <v>18264</v>
      </c>
      <c r="I7990">
        <f t="shared" si="282"/>
        <v>3408</v>
      </c>
      <c r="J7990" s="1">
        <f t="shared" si="283"/>
        <v>0.24342857142857144</v>
      </c>
      <c r="K7990" t="s">
        <v>846</v>
      </c>
    </row>
    <row r="7991" spans="1:11" hidden="1" x14ac:dyDescent="0.25">
      <c r="A7991" t="s">
        <v>1117</v>
      </c>
      <c r="B7991" t="s">
        <v>1932</v>
      </c>
      <c r="C7991" t="s">
        <v>2005</v>
      </c>
      <c r="D7991">
        <v>14000</v>
      </c>
      <c r="F7991">
        <v>4293</v>
      </c>
      <c r="G7991">
        <v>6350</v>
      </c>
      <c r="H7991">
        <f t="shared" si="284"/>
        <v>18293</v>
      </c>
      <c r="I7991">
        <f t="shared" si="282"/>
        <v>2057</v>
      </c>
      <c r="J7991" s="1">
        <f t="shared" si="283"/>
        <v>0.14692857142857144</v>
      </c>
      <c r="K7991" t="s">
        <v>846</v>
      </c>
    </row>
    <row r="7992" spans="1:11" hidden="1" x14ac:dyDescent="0.25">
      <c r="A7992" t="s">
        <v>1118</v>
      </c>
      <c r="B7992">
        <v>320</v>
      </c>
      <c r="C7992" t="s">
        <v>2005</v>
      </c>
      <c r="D7992">
        <v>14000</v>
      </c>
      <c r="F7992">
        <v>4318</v>
      </c>
      <c r="G7992">
        <v>7080</v>
      </c>
      <c r="H7992">
        <f t="shared" si="284"/>
        <v>18318</v>
      </c>
      <c r="I7992">
        <f t="shared" si="282"/>
        <v>2762</v>
      </c>
      <c r="J7992" s="1">
        <f t="shared" si="283"/>
        <v>0.19728571428571429</v>
      </c>
      <c r="K7992" t="s">
        <v>846</v>
      </c>
    </row>
    <row r="7993" spans="1:11" hidden="1" x14ac:dyDescent="0.25">
      <c r="A7993" t="s">
        <v>1119</v>
      </c>
      <c r="B7993">
        <v>320</v>
      </c>
      <c r="C7993" t="s">
        <v>2005</v>
      </c>
      <c r="D7993">
        <v>14000</v>
      </c>
      <c r="F7993">
        <v>4351</v>
      </c>
      <c r="G7993">
        <v>7197</v>
      </c>
      <c r="H7993">
        <f t="shared" si="284"/>
        <v>18351</v>
      </c>
      <c r="I7993">
        <f t="shared" si="282"/>
        <v>2846</v>
      </c>
      <c r="J7993" s="1">
        <f t="shared" si="283"/>
        <v>0.20328571428571429</v>
      </c>
      <c r="K7993" t="s">
        <v>846</v>
      </c>
    </row>
    <row r="7994" spans="1:11" hidden="1" x14ac:dyDescent="0.25">
      <c r="A7994" t="s">
        <v>1120</v>
      </c>
      <c r="B7994">
        <v>320</v>
      </c>
      <c r="C7994" t="s">
        <v>2005</v>
      </c>
      <c r="D7994">
        <v>14000</v>
      </c>
      <c r="F7994">
        <v>4380</v>
      </c>
      <c r="G7994">
        <v>7556</v>
      </c>
      <c r="H7994">
        <f t="shared" si="284"/>
        <v>18380</v>
      </c>
      <c r="I7994">
        <f t="shared" si="282"/>
        <v>3176</v>
      </c>
      <c r="J7994" s="1">
        <f t="shared" si="283"/>
        <v>0.22685714285714287</v>
      </c>
      <c r="K7994" t="s">
        <v>846</v>
      </c>
    </row>
    <row r="7995" spans="1:11" hidden="1" x14ac:dyDescent="0.25">
      <c r="A7995" t="s">
        <v>1121</v>
      </c>
      <c r="B7995" t="s">
        <v>1934</v>
      </c>
      <c r="C7995" t="s">
        <v>2005</v>
      </c>
      <c r="D7995">
        <v>14000</v>
      </c>
      <c r="F7995">
        <v>4409</v>
      </c>
      <c r="G7995">
        <v>5998</v>
      </c>
      <c r="H7995">
        <f t="shared" si="284"/>
        <v>18409</v>
      </c>
      <c r="I7995">
        <f t="shared" si="282"/>
        <v>1589</v>
      </c>
      <c r="J7995" s="1">
        <f t="shared" si="283"/>
        <v>0.1135</v>
      </c>
      <c r="K7995" t="s">
        <v>846</v>
      </c>
    </row>
    <row r="7996" spans="1:11" hidden="1" x14ac:dyDescent="0.25">
      <c r="A7996" t="s">
        <v>1122</v>
      </c>
      <c r="B7996" t="s">
        <v>1934</v>
      </c>
      <c r="C7996" t="s">
        <v>2005</v>
      </c>
      <c r="D7996">
        <v>14000</v>
      </c>
      <c r="F7996">
        <v>4438</v>
      </c>
      <c r="G7996">
        <v>6120</v>
      </c>
      <c r="H7996">
        <f t="shared" si="284"/>
        <v>18438</v>
      </c>
      <c r="I7996">
        <f t="shared" si="282"/>
        <v>1682</v>
      </c>
      <c r="J7996" s="1">
        <f t="shared" si="283"/>
        <v>0.12014285714285715</v>
      </c>
      <c r="K7996" t="s">
        <v>846</v>
      </c>
    </row>
    <row r="7997" spans="1:11" hidden="1" x14ac:dyDescent="0.25">
      <c r="A7997" t="s">
        <v>1123</v>
      </c>
      <c r="B7997">
        <v>320</v>
      </c>
      <c r="C7997" t="s">
        <v>2005</v>
      </c>
      <c r="D7997">
        <v>14000</v>
      </c>
      <c r="F7997">
        <v>4467</v>
      </c>
      <c r="G7997">
        <v>5322</v>
      </c>
      <c r="H7997">
        <f t="shared" si="284"/>
        <v>18467</v>
      </c>
      <c r="I7997">
        <f t="shared" si="282"/>
        <v>855</v>
      </c>
      <c r="J7997" s="1">
        <f t="shared" si="283"/>
        <v>6.1071428571428568E-2</v>
      </c>
      <c r="K7997" t="s">
        <v>846</v>
      </c>
    </row>
    <row r="7998" spans="1:11" hidden="1" x14ac:dyDescent="0.25">
      <c r="A7998" t="s">
        <v>1124</v>
      </c>
      <c r="B7998">
        <v>320</v>
      </c>
      <c r="C7998" t="s">
        <v>2005</v>
      </c>
      <c r="D7998">
        <v>14000</v>
      </c>
      <c r="F7998">
        <v>4496</v>
      </c>
      <c r="G7998">
        <v>5167</v>
      </c>
      <c r="H7998">
        <f t="shared" si="284"/>
        <v>18496</v>
      </c>
      <c r="I7998">
        <f t="shared" si="282"/>
        <v>671</v>
      </c>
      <c r="J7998" s="1">
        <f t="shared" si="283"/>
        <v>4.7928571428571431E-2</v>
      </c>
      <c r="K7998" t="s">
        <v>846</v>
      </c>
    </row>
    <row r="7999" spans="1:11" hidden="1" x14ac:dyDescent="0.25">
      <c r="A7999" t="s">
        <v>1125</v>
      </c>
      <c r="B7999">
        <v>320</v>
      </c>
      <c r="C7999" t="s">
        <v>2005</v>
      </c>
      <c r="D7999">
        <v>14000</v>
      </c>
      <c r="F7999">
        <v>4525</v>
      </c>
      <c r="G7999">
        <v>5467</v>
      </c>
      <c r="H7999">
        <f t="shared" si="284"/>
        <v>18525</v>
      </c>
      <c r="I7999">
        <f t="shared" si="282"/>
        <v>942</v>
      </c>
      <c r="J7999" s="1">
        <f t="shared" si="283"/>
        <v>6.7285714285714282E-2</v>
      </c>
      <c r="K7999" t="s">
        <v>846</v>
      </c>
    </row>
    <row r="8000" spans="1:11" hidden="1" x14ac:dyDescent="0.25">
      <c r="A8000" t="s">
        <v>1126</v>
      </c>
      <c r="B8000" t="s">
        <v>1924</v>
      </c>
      <c r="C8000" t="s">
        <v>2005</v>
      </c>
      <c r="D8000">
        <v>14000</v>
      </c>
      <c r="F8000">
        <v>4554</v>
      </c>
      <c r="G8000">
        <v>13030</v>
      </c>
      <c r="H8000">
        <f t="shared" si="284"/>
        <v>18554</v>
      </c>
      <c r="I8000">
        <f t="shared" si="282"/>
        <v>8476</v>
      </c>
      <c r="J8000" s="1">
        <f t="shared" si="283"/>
        <v>0.60542857142857143</v>
      </c>
      <c r="K8000" t="s">
        <v>846</v>
      </c>
    </row>
    <row r="8001" spans="1:11" hidden="1" x14ac:dyDescent="0.25">
      <c r="A8001" t="s">
        <v>1127</v>
      </c>
      <c r="B8001" t="s">
        <v>1924</v>
      </c>
      <c r="C8001" t="s">
        <v>2005</v>
      </c>
      <c r="D8001">
        <v>14000</v>
      </c>
      <c r="F8001">
        <v>4583</v>
      </c>
      <c r="G8001">
        <v>12195</v>
      </c>
      <c r="H8001">
        <f t="shared" si="284"/>
        <v>18583</v>
      </c>
      <c r="I8001">
        <f t="shared" si="282"/>
        <v>7612</v>
      </c>
      <c r="J8001" s="1">
        <f t="shared" si="283"/>
        <v>0.54371428571428571</v>
      </c>
      <c r="K8001" t="s">
        <v>846</v>
      </c>
    </row>
    <row r="8002" spans="1:11" hidden="1" x14ac:dyDescent="0.25">
      <c r="A8002" t="s">
        <v>1128</v>
      </c>
      <c r="B8002" t="s">
        <v>1924</v>
      </c>
      <c r="C8002" t="s">
        <v>2005</v>
      </c>
      <c r="D8002">
        <v>14000</v>
      </c>
      <c r="F8002">
        <v>4612</v>
      </c>
      <c r="G8002">
        <v>10424</v>
      </c>
      <c r="H8002">
        <f t="shared" si="284"/>
        <v>18612</v>
      </c>
      <c r="I8002">
        <f t="shared" si="282"/>
        <v>5812</v>
      </c>
      <c r="J8002" s="1">
        <f t="shared" si="283"/>
        <v>0.41514285714285715</v>
      </c>
      <c r="K8002" t="s">
        <v>1708</v>
      </c>
    </row>
    <row r="8003" spans="1:11" hidden="1" x14ac:dyDescent="0.25">
      <c r="A8003" t="s">
        <v>1129</v>
      </c>
      <c r="B8003" t="s">
        <v>1924</v>
      </c>
      <c r="C8003" t="s">
        <v>2005</v>
      </c>
      <c r="D8003">
        <v>14000</v>
      </c>
      <c r="F8003">
        <v>4641</v>
      </c>
      <c r="G8003">
        <v>9411</v>
      </c>
      <c r="H8003">
        <f t="shared" si="284"/>
        <v>18641</v>
      </c>
      <c r="I8003">
        <f t="shared" ref="I8003:I8066" si="285">G8003-F8003</f>
        <v>4770</v>
      </c>
      <c r="J8003" s="1">
        <f t="shared" ref="J8003:J8066" si="286">I8003/D8003</f>
        <v>0.34071428571428569</v>
      </c>
      <c r="K8003" t="s">
        <v>846</v>
      </c>
    </row>
    <row r="8004" spans="1:11" hidden="1" x14ac:dyDescent="0.25">
      <c r="A8004" t="s">
        <v>1130</v>
      </c>
      <c r="B8004" t="s">
        <v>1924</v>
      </c>
      <c r="C8004" t="s">
        <v>2005</v>
      </c>
      <c r="D8004">
        <v>14000</v>
      </c>
      <c r="F8004">
        <v>4670</v>
      </c>
      <c r="G8004">
        <v>10530</v>
      </c>
      <c r="H8004">
        <f t="shared" si="284"/>
        <v>18670</v>
      </c>
      <c r="I8004">
        <f t="shared" si="285"/>
        <v>5860</v>
      </c>
      <c r="J8004" s="1">
        <f t="shared" si="286"/>
        <v>0.41857142857142859</v>
      </c>
      <c r="K8004" t="s">
        <v>846</v>
      </c>
    </row>
    <row r="8005" spans="1:11" hidden="1" x14ac:dyDescent="0.25">
      <c r="A8005" t="s">
        <v>1131</v>
      </c>
      <c r="B8005" t="s">
        <v>1924</v>
      </c>
      <c r="C8005" t="s">
        <v>2005</v>
      </c>
      <c r="D8005">
        <v>14000</v>
      </c>
      <c r="F8005">
        <v>4699</v>
      </c>
      <c r="G8005">
        <v>10804</v>
      </c>
      <c r="H8005">
        <f t="shared" si="284"/>
        <v>18699</v>
      </c>
      <c r="I8005">
        <f t="shared" si="285"/>
        <v>6105</v>
      </c>
      <c r="J8005" s="1">
        <f t="shared" si="286"/>
        <v>0.43607142857142855</v>
      </c>
      <c r="K8005" t="s">
        <v>846</v>
      </c>
    </row>
    <row r="8006" spans="1:11" hidden="1" x14ac:dyDescent="0.25">
      <c r="A8006" t="s">
        <v>1132</v>
      </c>
      <c r="B8006" t="s">
        <v>1924</v>
      </c>
      <c r="C8006" t="s">
        <v>2005</v>
      </c>
      <c r="D8006">
        <v>14000</v>
      </c>
      <c r="F8006">
        <v>4728</v>
      </c>
      <c r="G8006">
        <v>6825</v>
      </c>
      <c r="H8006">
        <f t="shared" si="284"/>
        <v>18728</v>
      </c>
      <c r="I8006">
        <f t="shared" si="285"/>
        <v>2097</v>
      </c>
      <c r="J8006" s="1">
        <f t="shared" si="286"/>
        <v>0.14978571428571427</v>
      </c>
      <c r="K8006" t="s">
        <v>846</v>
      </c>
    </row>
    <row r="8007" spans="1:11" hidden="1" x14ac:dyDescent="0.25">
      <c r="A8007" t="s">
        <v>1133</v>
      </c>
      <c r="B8007" t="s">
        <v>1924</v>
      </c>
      <c r="C8007" t="s">
        <v>2005</v>
      </c>
      <c r="D8007">
        <v>14000</v>
      </c>
      <c r="F8007">
        <v>4757</v>
      </c>
      <c r="G8007">
        <v>6806</v>
      </c>
      <c r="H8007">
        <f t="shared" si="284"/>
        <v>18757</v>
      </c>
      <c r="I8007">
        <f t="shared" si="285"/>
        <v>2049</v>
      </c>
      <c r="J8007" s="1">
        <f t="shared" si="286"/>
        <v>0.14635714285714285</v>
      </c>
      <c r="K8007" t="s">
        <v>846</v>
      </c>
    </row>
    <row r="8008" spans="1:11" hidden="1" x14ac:dyDescent="0.25">
      <c r="A8008" t="s">
        <v>1134</v>
      </c>
      <c r="B8008" t="s">
        <v>1924</v>
      </c>
      <c r="C8008" t="s">
        <v>2005</v>
      </c>
      <c r="D8008">
        <v>14000</v>
      </c>
      <c r="F8008">
        <v>4786</v>
      </c>
      <c r="G8008">
        <v>5418</v>
      </c>
      <c r="H8008">
        <f t="shared" si="284"/>
        <v>18786</v>
      </c>
      <c r="I8008">
        <f t="shared" si="285"/>
        <v>632</v>
      </c>
      <c r="J8008" s="1">
        <f t="shared" si="286"/>
        <v>4.5142857142857144E-2</v>
      </c>
      <c r="K8008" t="s">
        <v>846</v>
      </c>
    </row>
    <row r="8009" spans="1:11" hidden="1" x14ac:dyDescent="0.25">
      <c r="A8009" t="s">
        <v>1135</v>
      </c>
      <c r="B8009" t="s">
        <v>1924</v>
      </c>
      <c r="C8009" t="s">
        <v>2005</v>
      </c>
      <c r="D8009">
        <v>14000</v>
      </c>
      <c r="F8009">
        <v>4815</v>
      </c>
      <c r="G8009">
        <v>6481</v>
      </c>
      <c r="H8009">
        <f t="shared" si="284"/>
        <v>18815</v>
      </c>
      <c r="I8009">
        <f t="shared" si="285"/>
        <v>1666</v>
      </c>
      <c r="J8009" s="1">
        <f t="shared" si="286"/>
        <v>0.11899999999999999</v>
      </c>
      <c r="K8009" t="s">
        <v>846</v>
      </c>
    </row>
    <row r="8010" spans="1:11" hidden="1" x14ac:dyDescent="0.25">
      <c r="A8010" t="s">
        <v>1140</v>
      </c>
      <c r="B8010" t="s">
        <v>1924</v>
      </c>
      <c r="C8010" t="s">
        <v>2005</v>
      </c>
      <c r="D8010">
        <v>14000</v>
      </c>
      <c r="F8010">
        <v>5027</v>
      </c>
      <c r="G8010">
        <v>54</v>
      </c>
      <c r="H8010">
        <f t="shared" si="284"/>
        <v>19027</v>
      </c>
      <c r="I8010">
        <f t="shared" si="285"/>
        <v>-4973</v>
      </c>
      <c r="J8010" s="1">
        <f t="shared" si="286"/>
        <v>-0.3552142857142857</v>
      </c>
    </row>
    <row r="8011" spans="1:11" hidden="1" x14ac:dyDescent="0.25">
      <c r="A8011" t="s">
        <v>1018</v>
      </c>
      <c r="B8011" t="s">
        <v>1919</v>
      </c>
      <c r="C8011" t="s">
        <v>2005</v>
      </c>
      <c r="D8011">
        <v>9000</v>
      </c>
      <c r="E8011">
        <v>2576</v>
      </c>
      <c r="F8011">
        <v>11</v>
      </c>
      <c r="G8011">
        <v>41672</v>
      </c>
      <c r="H8011">
        <f t="shared" si="284"/>
        <v>9011</v>
      </c>
      <c r="I8011">
        <f t="shared" si="285"/>
        <v>41661</v>
      </c>
      <c r="J8011" s="1">
        <f t="shared" si="286"/>
        <v>4.6289999999999996</v>
      </c>
      <c r="K8011" t="s">
        <v>1194</v>
      </c>
    </row>
    <row r="8012" spans="1:11" hidden="1" x14ac:dyDescent="0.25">
      <c r="A8012" t="s">
        <v>1019</v>
      </c>
      <c r="B8012" t="s">
        <v>1919</v>
      </c>
      <c r="C8012" t="s">
        <v>2005</v>
      </c>
      <c r="D8012">
        <v>9000</v>
      </c>
      <c r="E8012">
        <v>2576</v>
      </c>
      <c r="F8012">
        <v>55</v>
      </c>
      <c r="G8012">
        <v>35473</v>
      </c>
      <c r="H8012">
        <f t="shared" si="284"/>
        <v>9055</v>
      </c>
      <c r="I8012">
        <f t="shared" si="285"/>
        <v>35418</v>
      </c>
      <c r="J8012" s="1">
        <f t="shared" si="286"/>
        <v>3.9353333333333333</v>
      </c>
      <c r="K8012" t="s">
        <v>1200</v>
      </c>
    </row>
    <row r="8013" spans="1:11" hidden="1" x14ac:dyDescent="0.25">
      <c r="A8013" t="s">
        <v>1019</v>
      </c>
      <c r="B8013" t="s">
        <v>1919</v>
      </c>
      <c r="C8013" t="s">
        <v>2005</v>
      </c>
      <c r="D8013">
        <v>9000</v>
      </c>
      <c r="E8013">
        <v>2576</v>
      </c>
      <c r="F8013">
        <v>56</v>
      </c>
      <c r="G8013">
        <v>35473</v>
      </c>
      <c r="H8013">
        <f t="shared" si="284"/>
        <v>9056</v>
      </c>
      <c r="I8013">
        <f t="shared" si="285"/>
        <v>35417</v>
      </c>
      <c r="J8013" s="1">
        <f t="shared" si="286"/>
        <v>3.9352222222222224</v>
      </c>
      <c r="K8013" t="s">
        <v>1200</v>
      </c>
    </row>
    <row r="8014" spans="1:11" hidden="1" x14ac:dyDescent="0.25">
      <c r="A8014" t="s">
        <v>1020</v>
      </c>
      <c r="B8014" t="s">
        <v>1919</v>
      </c>
      <c r="C8014" t="s">
        <v>2005</v>
      </c>
      <c r="D8014">
        <v>9000</v>
      </c>
      <c r="E8014">
        <v>2576</v>
      </c>
      <c r="F8014">
        <v>118</v>
      </c>
      <c r="G8014">
        <v>41343</v>
      </c>
      <c r="H8014">
        <f t="shared" si="284"/>
        <v>9118</v>
      </c>
      <c r="I8014">
        <f t="shared" si="285"/>
        <v>41225</v>
      </c>
      <c r="J8014" s="1">
        <f t="shared" si="286"/>
        <v>4.5805555555555557</v>
      </c>
      <c r="K8014" t="s">
        <v>1204</v>
      </c>
    </row>
    <row r="8015" spans="1:11" hidden="1" x14ac:dyDescent="0.25">
      <c r="A8015" t="s">
        <v>1020</v>
      </c>
      <c r="B8015" t="s">
        <v>1919</v>
      </c>
      <c r="C8015" t="s">
        <v>2005</v>
      </c>
      <c r="D8015">
        <v>9000</v>
      </c>
      <c r="E8015">
        <v>2576</v>
      </c>
      <c r="F8015">
        <v>119</v>
      </c>
      <c r="G8015">
        <v>41343</v>
      </c>
      <c r="H8015">
        <f t="shared" si="284"/>
        <v>9119</v>
      </c>
      <c r="I8015">
        <f t="shared" si="285"/>
        <v>41224</v>
      </c>
      <c r="J8015" s="1">
        <f t="shared" si="286"/>
        <v>4.5804444444444448</v>
      </c>
      <c r="K8015" t="s">
        <v>1204</v>
      </c>
    </row>
    <row r="8016" spans="1:11" hidden="1" x14ac:dyDescent="0.25">
      <c r="A8016" t="s">
        <v>1021</v>
      </c>
      <c r="B8016" t="s">
        <v>1919</v>
      </c>
      <c r="C8016" t="s">
        <v>2005</v>
      </c>
      <c r="D8016">
        <v>9000</v>
      </c>
      <c r="E8016">
        <v>2576</v>
      </c>
      <c r="F8016">
        <v>175</v>
      </c>
      <c r="G8016">
        <v>14084</v>
      </c>
      <c r="H8016">
        <f t="shared" si="284"/>
        <v>9175</v>
      </c>
      <c r="I8016">
        <f t="shared" si="285"/>
        <v>13909</v>
      </c>
      <c r="J8016" s="1">
        <f t="shared" si="286"/>
        <v>1.5454444444444444</v>
      </c>
      <c r="K8016" t="s">
        <v>846</v>
      </c>
    </row>
    <row r="8017" spans="1:11" hidden="1" x14ac:dyDescent="0.25">
      <c r="A8017" t="s">
        <v>1022</v>
      </c>
      <c r="B8017" t="s">
        <v>1919</v>
      </c>
      <c r="C8017" t="s">
        <v>2005</v>
      </c>
      <c r="D8017">
        <v>9000</v>
      </c>
      <c r="E8017">
        <v>2576</v>
      </c>
      <c r="F8017">
        <v>204</v>
      </c>
      <c r="G8017">
        <v>14981</v>
      </c>
      <c r="H8017">
        <f t="shared" si="284"/>
        <v>9204</v>
      </c>
      <c r="I8017">
        <f t="shared" si="285"/>
        <v>14777</v>
      </c>
      <c r="J8017" s="1">
        <f t="shared" si="286"/>
        <v>1.641888888888889</v>
      </c>
      <c r="K8017" t="s">
        <v>846</v>
      </c>
    </row>
    <row r="8018" spans="1:11" hidden="1" x14ac:dyDescent="0.25">
      <c r="A8018" t="s">
        <v>1022</v>
      </c>
      <c r="B8018" t="s">
        <v>1919</v>
      </c>
      <c r="C8018" t="s">
        <v>2005</v>
      </c>
      <c r="D8018">
        <v>9000</v>
      </c>
      <c r="E8018">
        <v>2576</v>
      </c>
      <c r="F8018">
        <v>205</v>
      </c>
      <c r="G8018">
        <v>14981</v>
      </c>
      <c r="H8018">
        <f t="shared" si="284"/>
        <v>9205</v>
      </c>
      <c r="I8018">
        <f t="shared" si="285"/>
        <v>14776</v>
      </c>
      <c r="J8018" s="1">
        <f t="shared" si="286"/>
        <v>1.6417777777777778</v>
      </c>
      <c r="K8018" t="s">
        <v>846</v>
      </c>
    </row>
    <row r="8019" spans="1:11" hidden="1" x14ac:dyDescent="0.25">
      <c r="A8019" t="s">
        <v>1023</v>
      </c>
      <c r="B8019" t="s">
        <v>1919</v>
      </c>
      <c r="C8019" t="s">
        <v>2005</v>
      </c>
      <c r="D8019">
        <v>9000</v>
      </c>
      <c r="E8019">
        <v>2576</v>
      </c>
      <c r="F8019">
        <v>269</v>
      </c>
      <c r="G8019">
        <v>14381</v>
      </c>
      <c r="H8019">
        <f t="shared" si="284"/>
        <v>9269</v>
      </c>
      <c r="I8019">
        <f t="shared" si="285"/>
        <v>14112</v>
      </c>
      <c r="J8019" s="1">
        <f t="shared" si="286"/>
        <v>1.5680000000000001</v>
      </c>
      <c r="K8019" t="s">
        <v>846</v>
      </c>
    </row>
    <row r="8020" spans="1:11" hidden="1" x14ac:dyDescent="0.25">
      <c r="A8020" t="s">
        <v>1023</v>
      </c>
      <c r="B8020" t="s">
        <v>1919</v>
      </c>
      <c r="C8020" t="s">
        <v>2005</v>
      </c>
      <c r="D8020">
        <v>9000</v>
      </c>
      <c r="E8020">
        <v>2576</v>
      </c>
      <c r="F8020">
        <v>270</v>
      </c>
      <c r="G8020">
        <v>14381</v>
      </c>
      <c r="H8020">
        <f t="shared" si="284"/>
        <v>9270</v>
      </c>
      <c r="I8020">
        <f t="shared" si="285"/>
        <v>14111</v>
      </c>
      <c r="J8020" s="1">
        <f t="shared" si="286"/>
        <v>1.5678888888888889</v>
      </c>
      <c r="K8020" t="s">
        <v>846</v>
      </c>
    </row>
    <row r="8021" spans="1:11" hidden="1" x14ac:dyDescent="0.25">
      <c r="A8021" t="s">
        <v>1024</v>
      </c>
      <c r="B8021" t="s">
        <v>1920</v>
      </c>
      <c r="C8021" t="s">
        <v>2005</v>
      </c>
      <c r="D8021">
        <v>9000</v>
      </c>
      <c r="E8021">
        <v>2576</v>
      </c>
      <c r="F8021">
        <v>331</v>
      </c>
      <c r="G8021">
        <v>8314</v>
      </c>
      <c r="H8021">
        <f t="shared" si="284"/>
        <v>9331</v>
      </c>
      <c r="I8021">
        <f t="shared" si="285"/>
        <v>7983</v>
      </c>
      <c r="J8021" s="1">
        <f t="shared" si="286"/>
        <v>0.88700000000000001</v>
      </c>
      <c r="K8021" t="s">
        <v>846</v>
      </c>
    </row>
    <row r="8022" spans="1:11" hidden="1" x14ac:dyDescent="0.25">
      <c r="A8022" t="s">
        <v>1024</v>
      </c>
      <c r="B8022" t="s">
        <v>1920</v>
      </c>
      <c r="C8022" t="s">
        <v>2005</v>
      </c>
      <c r="D8022">
        <v>9000</v>
      </c>
      <c r="E8022">
        <v>2576</v>
      </c>
      <c r="F8022">
        <v>332</v>
      </c>
      <c r="G8022">
        <v>8314</v>
      </c>
      <c r="H8022">
        <f t="shared" si="284"/>
        <v>9332</v>
      </c>
      <c r="I8022">
        <f t="shared" si="285"/>
        <v>7982</v>
      </c>
      <c r="J8022" s="1">
        <f t="shared" si="286"/>
        <v>0.88688888888888884</v>
      </c>
      <c r="K8022" t="s">
        <v>846</v>
      </c>
    </row>
    <row r="8023" spans="1:11" hidden="1" x14ac:dyDescent="0.25">
      <c r="A8023" t="s">
        <v>1025</v>
      </c>
      <c r="B8023" t="s">
        <v>1921</v>
      </c>
      <c r="C8023" t="s">
        <v>2005</v>
      </c>
      <c r="D8023">
        <v>9000</v>
      </c>
      <c r="E8023">
        <v>2576</v>
      </c>
      <c r="F8023">
        <v>391</v>
      </c>
      <c r="G8023">
        <v>47613</v>
      </c>
      <c r="H8023">
        <f t="shared" si="284"/>
        <v>9391</v>
      </c>
      <c r="I8023">
        <f t="shared" si="285"/>
        <v>47222</v>
      </c>
      <c r="J8023" s="1">
        <f t="shared" si="286"/>
        <v>5.2468888888888889</v>
      </c>
      <c r="K8023" t="s">
        <v>1219</v>
      </c>
    </row>
    <row r="8024" spans="1:11" hidden="1" x14ac:dyDescent="0.25">
      <c r="A8024" t="s">
        <v>1026</v>
      </c>
      <c r="B8024" t="s">
        <v>1921</v>
      </c>
      <c r="C8024" t="s">
        <v>2005</v>
      </c>
      <c r="D8024">
        <v>9000</v>
      </c>
      <c r="E8024">
        <v>2576</v>
      </c>
      <c r="F8024">
        <v>421</v>
      </c>
      <c r="G8024">
        <v>40502</v>
      </c>
      <c r="H8024">
        <f t="shared" si="284"/>
        <v>9421</v>
      </c>
      <c r="I8024">
        <f t="shared" si="285"/>
        <v>40081</v>
      </c>
      <c r="J8024" s="1">
        <f t="shared" si="286"/>
        <v>4.4534444444444441</v>
      </c>
      <c r="K8024" t="s">
        <v>1230</v>
      </c>
    </row>
    <row r="8025" spans="1:11" hidden="1" x14ac:dyDescent="0.25">
      <c r="A8025" t="s">
        <v>1027</v>
      </c>
      <c r="B8025" t="s">
        <v>1921</v>
      </c>
      <c r="C8025" t="s">
        <v>2005</v>
      </c>
      <c r="D8025">
        <v>9000</v>
      </c>
      <c r="E8025">
        <v>2576</v>
      </c>
      <c r="F8025">
        <v>456</v>
      </c>
      <c r="G8025">
        <v>39919</v>
      </c>
      <c r="H8025">
        <f t="shared" si="284"/>
        <v>9456</v>
      </c>
      <c r="I8025">
        <f t="shared" si="285"/>
        <v>39463</v>
      </c>
      <c r="J8025" s="1">
        <f t="shared" si="286"/>
        <v>4.3847777777777779</v>
      </c>
      <c r="K8025" t="s">
        <v>846</v>
      </c>
    </row>
    <row r="8026" spans="1:11" hidden="1" x14ac:dyDescent="0.25">
      <c r="A8026" t="s">
        <v>1030</v>
      </c>
      <c r="B8026" t="s">
        <v>1921</v>
      </c>
      <c r="C8026" t="s">
        <v>2005</v>
      </c>
      <c r="D8026">
        <v>9000</v>
      </c>
      <c r="E8026">
        <v>2576</v>
      </c>
      <c r="F8026">
        <v>566</v>
      </c>
      <c r="G8026">
        <v>36544</v>
      </c>
      <c r="H8026">
        <f t="shared" si="284"/>
        <v>9566</v>
      </c>
      <c r="I8026">
        <f t="shared" si="285"/>
        <v>35978</v>
      </c>
      <c r="J8026" s="1">
        <f t="shared" si="286"/>
        <v>3.9975555555555555</v>
      </c>
      <c r="K8026" t="s">
        <v>1266</v>
      </c>
    </row>
    <row r="8027" spans="1:11" hidden="1" x14ac:dyDescent="0.25">
      <c r="A8027" t="s">
        <v>1031</v>
      </c>
      <c r="B8027" t="s">
        <v>1921</v>
      </c>
      <c r="C8027" t="s">
        <v>2005</v>
      </c>
      <c r="D8027">
        <v>9000</v>
      </c>
      <c r="E8027">
        <v>2576</v>
      </c>
      <c r="F8027">
        <v>615</v>
      </c>
      <c r="G8027">
        <v>38133</v>
      </c>
      <c r="H8027">
        <f t="shared" si="284"/>
        <v>9615</v>
      </c>
      <c r="I8027">
        <f t="shared" si="285"/>
        <v>37518</v>
      </c>
      <c r="J8027" s="1">
        <f t="shared" si="286"/>
        <v>4.1686666666666667</v>
      </c>
      <c r="K8027" t="s">
        <v>1279</v>
      </c>
    </row>
    <row r="8028" spans="1:11" hidden="1" x14ac:dyDescent="0.25">
      <c r="A8028" t="s">
        <v>1033</v>
      </c>
      <c r="B8028" t="s">
        <v>1921</v>
      </c>
      <c r="C8028" t="s">
        <v>2005</v>
      </c>
      <c r="D8028">
        <v>9000</v>
      </c>
      <c r="E8028">
        <v>2576</v>
      </c>
      <c r="F8028">
        <v>684</v>
      </c>
      <c r="G8028">
        <v>15070</v>
      </c>
      <c r="H8028">
        <f t="shared" si="284"/>
        <v>9684</v>
      </c>
      <c r="I8028">
        <f t="shared" si="285"/>
        <v>14386</v>
      </c>
      <c r="J8028" s="1">
        <f t="shared" si="286"/>
        <v>1.5984444444444443</v>
      </c>
      <c r="K8028" t="s">
        <v>846</v>
      </c>
    </row>
    <row r="8029" spans="1:11" hidden="1" x14ac:dyDescent="0.25">
      <c r="A8029" t="s">
        <v>1033</v>
      </c>
      <c r="B8029" t="s">
        <v>1921</v>
      </c>
      <c r="C8029" t="s">
        <v>2005</v>
      </c>
      <c r="D8029">
        <v>9000</v>
      </c>
      <c r="E8029">
        <v>2576</v>
      </c>
      <c r="F8029">
        <v>685</v>
      </c>
      <c r="G8029">
        <v>15070</v>
      </c>
      <c r="H8029">
        <f t="shared" si="284"/>
        <v>9685</v>
      </c>
      <c r="I8029">
        <f t="shared" si="285"/>
        <v>14385</v>
      </c>
      <c r="J8029" s="1">
        <f t="shared" si="286"/>
        <v>1.5983333333333334</v>
      </c>
      <c r="K8029" t="s">
        <v>846</v>
      </c>
    </row>
    <row r="8030" spans="1:11" hidden="1" x14ac:dyDescent="0.25">
      <c r="A8030" t="s">
        <v>1034</v>
      </c>
      <c r="B8030" t="s">
        <v>1921</v>
      </c>
      <c r="C8030" t="s">
        <v>2005</v>
      </c>
      <c r="D8030">
        <v>9000</v>
      </c>
      <c r="E8030">
        <v>2576</v>
      </c>
      <c r="F8030">
        <v>737</v>
      </c>
      <c r="G8030">
        <v>15898</v>
      </c>
      <c r="H8030">
        <f t="shared" si="284"/>
        <v>9737</v>
      </c>
      <c r="I8030">
        <f t="shared" si="285"/>
        <v>15161</v>
      </c>
      <c r="J8030" s="1">
        <f t="shared" si="286"/>
        <v>1.6845555555555556</v>
      </c>
      <c r="K8030" t="s">
        <v>846</v>
      </c>
    </row>
    <row r="8031" spans="1:11" hidden="1" x14ac:dyDescent="0.25">
      <c r="A8031" t="s">
        <v>1034</v>
      </c>
      <c r="B8031" t="s">
        <v>1921</v>
      </c>
      <c r="C8031" t="s">
        <v>2005</v>
      </c>
      <c r="D8031">
        <v>9000</v>
      </c>
      <c r="E8031">
        <v>2576</v>
      </c>
      <c r="F8031">
        <v>738</v>
      </c>
      <c r="G8031">
        <v>15898</v>
      </c>
      <c r="H8031">
        <f t="shared" si="284"/>
        <v>9738</v>
      </c>
      <c r="I8031">
        <f t="shared" si="285"/>
        <v>15160</v>
      </c>
      <c r="J8031" s="1">
        <f t="shared" si="286"/>
        <v>1.6844444444444444</v>
      </c>
      <c r="K8031" t="s">
        <v>846</v>
      </c>
    </row>
    <row r="8032" spans="1:11" hidden="1" x14ac:dyDescent="0.25">
      <c r="A8032" t="s">
        <v>1035</v>
      </c>
      <c r="B8032" t="s">
        <v>1921</v>
      </c>
      <c r="C8032" t="s">
        <v>2005</v>
      </c>
      <c r="D8032">
        <v>9000</v>
      </c>
      <c r="E8032">
        <v>2576</v>
      </c>
      <c r="F8032">
        <v>797</v>
      </c>
      <c r="G8032">
        <v>15113</v>
      </c>
      <c r="H8032">
        <f t="shared" si="284"/>
        <v>9797</v>
      </c>
      <c r="I8032">
        <f t="shared" si="285"/>
        <v>14316</v>
      </c>
      <c r="J8032" s="1">
        <f t="shared" si="286"/>
        <v>1.5906666666666667</v>
      </c>
      <c r="K8032" t="s">
        <v>846</v>
      </c>
    </row>
    <row r="8033" spans="1:11" hidden="1" x14ac:dyDescent="0.25">
      <c r="A8033" t="s">
        <v>1035</v>
      </c>
      <c r="B8033" t="s">
        <v>1921</v>
      </c>
      <c r="C8033" t="s">
        <v>2005</v>
      </c>
      <c r="D8033">
        <v>9000</v>
      </c>
      <c r="E8033">
        <v>2576</v>
      </c>
      <c r="F8033">
        <v>798</v>
      </c>
      <c r="G8033">
        <v>15113</v>
      </c>
      <c r="H8033">
        <f t="shared" ref="H8033:H8096" si="287">F8033+D8033</f>
        <v>9798</v>
      </c>
      <c r="I8033">
        <f t="shared" si="285"/>
        <v>14315</v>
      </c>
      <c r="J8033" s="1">
        <f t="shared" si="286"/>
        <v>1.5905555555555555</v>
      </c>
      <c r="K8033" t="s">
        <v>846</v>
      </c>
    </row>
    <row r="8034" spans="1:11" hidden="1" x14ac:dyDescent="0.25">
      <c r="A8034" t="s">
        <v>1036</v>
      </c>
      <c r="B8034" t="s">
        <v>1921</v>
      </c>
      <c r="C8034" t="s">
        <v>2005</v>
      </c>
      <c r="D8034">
        <v>9000</v>
      </c>
      <c r="E8034">
        <v>2576</v>
      </c>
      <c r="F8034">
        <v>850</v>
      </c>
      <c r="G8034">
        <v>14797</v>
      </c>
      <c r="H8034">
        <f t="shared" si="287"/>
        <v>9850</v>
      </c>
      <c r="I8034">
        <f t="shared" si="285"/>
        <v>13947</v>
      </c>
      <c r="J8034" s="1">
        <f t="shared" si="286"/>
        <v>1.5496666666666667</v>
      </c>
      <c r="K8034" t="s">
        <v>846</v>
      </c>
    </row>
    <row r="8035" spans="1:11" hidden="1" x14ac:dyDescent="0.25">
      <c r="A8035" t="s">
        <v>1036</v>
      </c>
      <c r="B8035" t="s">
        <v>1921</v>
      </c>
      <c r="C8035" t="s">
        <v>2005</v>
      </c>
      <c r="D8035">
        <v>9000</v>
      </c>
      <c r="E8035">
        <v>2576</v>
      </c>
      <c r="F8035">
        <v>851</v>
      </c>
      <c r="G8035">
        <v>14797</v>
      </c>
      <c r="H8035">
        <f t="shared" si="287"/>
        <v>9851</v>
      </c>
      <c r="I8035">
        <f t="shared" si="285"/>
        <v>13946</v>
      </c>
      <c r="J8035" s="1">
        <f t="shared" si="286"/>
        <v>1.5495555555555556</v>
      </c>
      <c r="K8035" t="s">
        <v>846</v>
      </c>
    </row>
    <row r="8036" spans="1:11" hidden="1" x14ac:dyDescent="0.25">
      <c r="A8036" t="s">
        <v>1037</v>
      </c>
      <c r="B8036" t="s">
        <v>1922</v>
      </c>
      <c r="C8036" t="s">
        <v>2005</v>
      </c>
      <c r="D8036">
        <v>9000</v>
      </c>
      <c r="E8036">
        <v>2576</v>
      </c>
      <c r="F8036">
        <v>912</v>
      </c>
      <c r="G8036">
        <v>14358</v>
      </c>
      <c r="H8036">
        <f t="shared" si="287"/>
        <v>9912</v>
      </c>
      <c r="I8036">
        <f t="shared" si="285"/>
        <v>13446</v>
      </c>
      <c r="J8036" s="1">
        <f t="shared" si="286"/>
        <v>1.494</v>
      </c>
      <c r="K8036" t="s">
        <v>846</v>
      </c>
    </row>
    <row r="8037" spans="1:11" hidden="1" x14ac:dyDescent="0.25">
      <c r="A8037" t="s">
        <v>1037</v>
      </c>
      <c r="B8037" t="s">
        <v>1922</v>
      </c>
      <c r="C8037" t="s">
        <v>2005</v>
      </c>
      <c r="D8037">
        <v>9000</v>
      </c>
      <c r="E8037">
        <v>2576</v>
      </c>
      <c r="F8037">
        <v>913</v>
      </c>
      <c r="G8037">
        <v>14358</v>
      </c>
      <c r="H8037">
        <f t="shared" si="287"/>
        <v>9913</v>
      </c>
      <c r="I8037">
        <f t="shared" si="285"/>
        <v>13445</v>
      </c>
      <c r="J8037" s="1">
        <f t="shared" si="286"/>
        <v>1.4938888888888888</v>
      </c>
      <c r="K8037" t="s">
        <v>846</v>
      </c>
    </row>
    <row r="8038" spans="1:11" hidden="1" x14ac:dyDescent="0.25">
      <c r="A8038" t="s">
        <v>1049</v>
      </c>
      <c r="B8038">
        <v>395</v>
      </c>
      <c r="C8038" t="s">
        <v>2005</v>
      </c>
      <c r="D8038">
        <v>7000</v>
      </c>
      <c r="F8038">
        <v>1304</v>
      </c>
      <c r="G8038">
        <v>26379</v>
      </c>
      <c r="H8038">
        <f t="shared" si="287"/>
        <v>8304</v>
      </c>
      <c r="I8038">
        <f t="shared" si="285"/>
        <v>25075</v>
      </c>
      <c r="J8038" s="1">
        <f t="shared" si="286"/>
        <v>3.5821428571428573</v>
      </c>
      <c r="K8038" t="s">
        <v>846</v>
      </c>
    </row>
    <row r="8039" spans="1:11" hidden="1" x14ac:dyDescent="0.25">
      <c r="A8039" t="s">
        <v>1050</v>
      </c>
      <c r="B8039" t="s">
        <v>1925</v>
      </c>
      <c r="C8039" t="s">
        <v>2005</v>
      </c>
      <c r="D8039">
        <v>7000</v>
      </c>
      <c r="F8039">
        <v>1349</v>
      </c>
      <c r="G8039">
        <v>25188</v>
      </c>
      <c r="H8039">
        <f t="shared" si="287"/>
        <v>8349</v>
      </c>
      <c r="I8039">
        <f t="shared" si="285"/>
        <v>23839</v>
      </c>
      <c r="J8039" s="1">
        <f t="shared" si="286"/>
        <v>3.4055714285714287</v>
      </c>
      <c r="K8039" t="s">
        <v>1359</v>
      </c>
    </row>
    <row r="8040" spans="1:11" hidden="1" x14ac:dyDescent="0.25">
      <c r="A8040" t="s">
        <v>1051</v>
      </c>
      <c r="B8040">
        <v>395</v>
      </c>
      <c r="C8040" t="s">
        <v>2005</v>
      </c>
      <c r="D8040">
        <v>8000</v>
      </c>
      <c r="F8040">
        <v>1391</v>
      </c>
      <c r="G8040">
        <v>15245</v>
      </c>
      <c r="H8040">
        <f t="shared" si="287"/>
        <v>9391</v>
      </c>
      <c r="I8040">
        <f t="shared" si="285"/>
        <v>13854</v>
      </c>
      <c r="J8040" s="1">
        <f t="shared" si="286"/>
        <v>1.7317499999999999</v>
      </c>
      <c r="K8040" t="s">
        <v>1370</v>
      </c>
    </row>
    <row r="8041" spans="1:11" hidden="1" x14ac:dyDescent="0.25">
      <c r="A8041" t="s">
        <v>1052</v>
      </c>
      <c r="B8041">
        <v>395</v>
      </c>
      <c r="C8041" t="s">
        <v>2005</v>
      </c>
      <c r="D8041">
        <v>8000</v>
      </c>
      <c r="F8041">
        <v>1447</v>
      </c>
      <c r="G8041">
        <v>15983</v>
      </c>
      <c r="H8041">
        <f t="shared" si="287"/>
        <v>9447</v>
      </c>
      <c r="I8041">
        <f t="shared" si="285"/>
        <v>14536</v>
      </c>
      <c r="J8041" s="1">
        <f t="shared" si="286"/>
        <v>1.8169999999999999</v>
      </c>
      <c r="K8041" t="s">
        <v>846</v>
      </c>
    </row>
    <row r="8042" spans="1:11" hidden="1" x14ac:dyDescent="0.25">
      <c r="A8042" t="s">
        <v>1053</v>
      </c>
      <c r="B8042">
        <v>395</v>
      </c>
      <c r="C8042" t="s">
        <v>2005</v>
      </c>
      <c r="D8042">
        <v>8000</v>
      </c>
      <c r="F8042">
        <v>1487</v>
      </c>
      <c r="G8042">
        <v>15114</v>
      </c>
      <c r="H8042">
        <f t="shared" si="287"/>
        <v>9487</v>
      </c>
      <c r="I8042">
        <f t="shared" si="285"/>
        <v>13627</v>
      </c>
      <c r="J8042" s="1">
        <f t="shared" si="286"/>
        <v>1.7033750000000001</v>
      </c>
      <c r="K8042" t="s">
        <v>846</v>
      </c>
    </row>
    <row r="8043" spans="1:11" hidden="1" x14ac:dyDescent="0.25">
      <c r="A8043" t="s">
        <v>1054</v>
      </c>
      <c r="B8043">
        <v>395</v>
      </c>
      <c r="C8043" t="s">
        <v>2005</v>
      </c>
      <c r="D8043">
        <v>8000</v>
      </c>
      <c r="F8043">
        <v>1530</v>
      </c>
      <c r="G8043">
        <v>14868</v>
      </c>
      <c r="H8043">
        <f t="shared" si="287"/>
        <v>9530</v>
      </c>
      <c r="I8043">
        <f t="shared" si="285"/>
        <v>13338</v>
      </c>
      <c r="J8043" s="1">
        <f t="shared" si="286"/>
        <v>1.6672499999999999</v>
      </c>
      <c r="K8043" t="s">
        <v>846</v>
      </c>
    </row>
    <row r="8044" spans="1:11" hidden="1" x14ac:dyDescent="0.25">
      <c r="A8044" t="s">
        <v>1055</v>
      </c>
      <c r="B8044">
        <v>395</v>
      </c>
      <c r="C8044" t="s">
        <v>2005</v>
      </c>
      <c r="D8044">
        <v>8000</v>
      </c>
      <c r="F8044">
        <v>1579</v>
      </c>
      <c r="G8044">
        <v>13576</v>
      </c>
      <c r="H8044">
        <f t="shared" si="287"/>
        <v>9579</v>
      </c>
      <c r="I8044">
        <f t="shared" si="285"/>
        <v>11997</v>
      </c>
      <c r="J8044" s="1">
        <f t="shared" si="286"/>
        <v>1.499625</v>
      </c>
      <c r="K8044" t="s">
        <v>846</v>
      </c>
    </row>
    <row r="8045" spans="1:11" hidden="1" x14ac:dyDescent="0.25">
      <c r="A8045" t="s">
        <v>1056</v>
      </c>
      <c r="B8045">
        <v>395</v>
      </c>
      <c r="C8045" t="s">
        <v>2005</v>
      </c>
      <c r="D8045">
        <v>8000</v>
      </c>
      <c r="F8045">
        <v>1625</v>
      </c>
      <c r="G8045">
        <v>14987</v>
      </c>
      <c r="H8045">
        <f t="shared" si="287"/>
        <v>9625</v>
      </c>
      <c r="I8045">
        <f t="shared" si="285"/>
        <v>13362</v>
      </c>
      <c r="J8045" s="1">
        <f t="shared" si="286"/>
        <v>1.67025</v>
      </c>
      <c r="K8045" t="s">
        <v>846</v>
      </c>
    </row>
    <row r="8046" spans="1:11" hidden="1" x14ac:dyDescent="0.25">
      <c r="A8046" t="s">
        <v>1057</v>
      </c>
      <c r="B8046">
        <v>395</v>
      </c>
      <c r="C8046" t="s">
        <v>2005</v>
      </c>
      <c r="D8046">
        <v>8000</v>
      </c>
      <c r="F8046">
        <v>1669</v>
      </c>
      <c r="G8046">
        <v>11843</v>
      </c>
      <c r="H8046">
        <f t="shared" si="287"/>
        <v>9669</v>
      </c>
      <c r="I8046">
        <f t="shared" si="285"/>
        <v>10174</v>
      </c>
      <c r="J8046" s="1">
        <f t="shared" si="286"/>
        <v>1.2717499999999999</v>
      </c>
      <c r="K8046" t="s">
        <v>1428</v>
      </c>
    </row>
    <row r="8047" spans="1:11" hidden="1" x14ac:dyDescent="0.25">
      <c r="A8047" t="s">
        <v>1058</v>
      </c>
      <c r="B8047">
        <v>395</v>
      </c>
      <c r="C8047" t="s">
        <v>2005</v>
      </c>
      <c r="D8047">
        <v>8000</v>
      </c>
      <c r="F8047">
        <v>1752</v>
      </c>
      <c r="G8047">
        <v>16675</v>
      </c>
      <c r="H8047">
        <f t="shared" si="287"/>
        <v>9752</v>
      </c>
      <c r="I8047">
        <f t="shared" si="285"/>
        <v>14923</v>
      </c>
      <c r="J8047" s="1">
        <f t="shared" si="286"/>
        <v>1.865375</v>
      </c>
      <c r="K8047" t="s">
        <v>846</v>
      </c>
    </row>
    <row r="8048" spans="1:11" hidden="1" x14ac:dyDescent="0.25">
      <c r="A8048" t="s">
        <v>1059</v>
      </c>
      <c r="B8048" t="s">
        <v>1926</v>
      </c>
      <c r="C8048" t="s">
        <v>2005</v>
      </c>
      <c r="D8048">
        <v>9000</v>
      </c>
      <c r="F8048">
        <v>1795</v>
      </c>
      <c r="G8048">
        <v>48258</v>
      </c>
      <c r="H8048">
        <f t="shared" si="287"/>
        <v>10795</v>
      </c>
      <c r="I8048">
        <f t="shared" si="285"/>
        <v>46463</v>
      </c>
      <c r="J8048" s="1">
        <f t="shared" si="286"/>
        <v>5.1625555555555556</v>
      </c>
      <c r="K8048" t="s">
        <v>1445</v>
      </c>
    </row>
    <row r="8049" spans="1:11" hidden="1" x14ac:dyDescent="0.25">
      <c r="A8049" t="s">
        <v>1060</v>
      </c>
      <c r="B8049" t="s">
        <v>1926</v>
      </c>
      <c r="C8049" t="s">
        <v>2005</v>
      </c>
      <c r="D8049">
        <v>9000</v>
      </c>
      <c r="F8049">
        <v>1843</v>
      </c>
      <c r="G8049">
        <v>55223</v>
      </c>
      <c r="H8049">
        <f t="shared" si="287"/>
        <v>10843</v>
      </c>
      <c r="I8049">
        <f t="shared" si="285"/>
        <v>53380</v>
      </c>
      <c r="J8049" s="1">
        <f t="shared" si="286"/>
        <v>5.931111111111111</v>
      </c>
      <c r="K8049" t="s">
        <v>1789</v>
      </c>
    </row>
    <row r="8050" spans="1:11" hidden="1" x14ac:dyDescent="0.25">
      <c r="A8050" t="s">
        <v>1061</v>
      </c>
      <c r="B8050">
        <v>6015</v>
      </c>
      <c r="C8050" t="s">
        <v>2005</v>
      </c>
      <c r="D8050">
        <v>10000</v>
      </c>
      <c r="F8050">
        <v>1884</v>
      </c>
      <c r="G8050">
        <v>31241</v>
      </c>
      <c r="H8050">
        <f t="shared" si="287"/>
        <v>11884</v>
      </c>
      <c r="I8050">
        <f t="shared" si="285"/>
        <v>29357</v>
      </c>
      <c r="J8050" s="1">
        <f t="shared" si="286"/>
        <v>2.9357000000000002</v>
      </c>
      <c r="K8050" t="s">
        <v>846</v>
      </c>
    </row>
    <row r="8051" spans="1:11" hidden="1" x14ac:dyDescent="0.25">
      <c r="A8051" t="s">
        <v>1062</v>
      </c>
      <c r="B8051">
        <v>6015</v>
      </c>
      <c r="C8051" t="s">
        <v>2005</v>
      </c>
      <c r="D8051">
        <v>10000</v>
      </c>
      <c r="F8051">
        <v>1932</v>
      </c>
      <c r="G8051">
        <v>31090</v>
      </c>
      <c r="H8051">
        <f t="shared" si="287"/>
        <v>11932</v>
      </c>
      <c r="I8051">
        <f t="shared" si="285"/>
        <v>29158</v>
      </c>
      <c r="J8051" s="1">
        <f t="shared" si="286"/>
        <v>2.9157999999999999</v>
      </c>
      <c r="K8051" t="s">
        <v>1488</v>
      </c>
    </row>
    <row r="8052" spans="1:11" hidden="1" x14ac:dyDescent="0.25">
      <c r="A8052" t="s">
        <v>1063</v>
      </c>
      <c r="B8052">
        <v>6015</v>
      </c>
      <c r="C8052" t="s">
        <v>2005</v>
      </c>
      <c r="D8052">
        <v>10000</v>
      </c>
      <c r="F8052">
        <v>1986</v>
      </c>
      <c r="G8052">
        <v>15281</v>
      </c>
      <c r="H8052">
        <f t="shared" si="287"/>
        <v>11986</v>
      </c>
      <c r="I8052">
        <f t="shared" si="285"/>
        <v>13295</v>
      </c>
      <c r="J8052" s="1">
        <f t="shared" si="286"/>
        <v>1.3294999999999999</v>
      </c>
      <c r="K8052" t="s">
        <v>846</v>
      </c>
    </row>
    <row r="8053" spans="1:11" hidden="1" x14ac:dyDescent="0.25">
      <c r="A8053" t="s">
        <v>1064</v>
      </c>
      <c r="B8053">
        <v>6015</v>
      </c>
      <c r="C8053" t="s">
        <v>2005</v>
      </c>
      <c r="D8053">
        <v>10000</v>
      </c>
      <c r="F8053">
        <v>2028</v>
      </c>
      <c r="G8053">
        <v>23867</v>
      </c>
      <c r="H8053">
        <f t="shared" si="287"/>
        <v>12028</v>
      </c>
      <c r="I8053">
        <f t="shared" si="285"/>
        <v>21839</v>
      </c>
      <c r="J8053" s="1">
        <f t="shared" si="286"/>
        <v>2.1839</v>
      </c>
      <c r="K8053" t="s">
        <v>846</v>
      </c>
    </row>
    <row r="8054" spans="1:11" hidden="1" x14ac:dyDescent="0.25">
      <c r="A8054" t="s">
        <v>1065</v>
      </c>
      <c r="B8054">
        <v>6015</v>
      </c>
      <c r="C8054" t="s">
        <v>2005</v>
      </c>
      <c r="D8054">
        <v>10000</v>
      </c>
      <c r="F8054">
        <v>2076</v>
      </c>
      <c r="G8054">
        <v>23536</v>
      </c>
      <c r="H8054">
        <f t="shared" si="287"/>
        <v>12076</v>
      </c>
      <c r="I8054">
        <f t="shared" si="285"/>
        <v>21460</v>
      </c>
      <c r="J8054" s="1">
        <f t="shared" si="286"/>
        <v>2.1459999999999999</v>
      </c>
      <c r="K8054" t="s">
        <v>846</v>
      </c>
    </row>
    <row r="8055" spans="1:11" hidden="1" x14ac:dyDescent="0.25">
      <c r="A8055" t="s">
        <v>1066</v>
      </c>
      <c r="B8055">
        <v>6015</v>
      </c>
      <c r="C8055" t="s">
        <v>2005</v>
      </c>
      <c r="D8055">
        <v>10000</v>
      </c>
      <c r="F8055">
        <v>2124</v>
      </c>
      <c r="G8055">
        <v>25046</v>
      </c>
      <c r="H8055">
        <f t="shared" si="287"/>
        <v>12124</v>
      </c>
      <c r="I8055">
        <f t="shared" si="285"/>
        <v>22922</v>
      </c>
      <c r="J8055" s="1">
        <f t="shared" si="286"/>
        <v>2.2921999999999998</v>
      </c>
      <c r="K8055" t="s">
        <v>846</v>
      </c>
    </row>
    <row r="8056" spans="1:11" hidden="1" x14ac:dyDescent="0.25">
      <c r="A8056" t="s">
        <v>1067</v>
      </c>
      <c r="B8056">
        <v>6015</v>
      </c>
      <c r="C8056" t="s">
        <v>2005</v>
      </c>
      <c r="D8056">
        <v>10000</v>
      </c>
      <c r="F8056">
        <v>2170</v>
      </c>
      <c r="G8056">
        <v>23663</v>
      </c>
      <c r="H8056">
        <f t="shared" si="287"/>
        <v>12170</v>
      </c>
      <c r="I8056">
        <f t="shared" si="285"/>
        <v>21493</v>
      </c>
      <c r="J8056" s="1">
        <f t="shared" si="286"/>
        <v>2.1493000000000002</v>
      </c>
      <c r="K8056" t="s">
        <v>846</v>
      </c>
    </row>
    <row r="8057" spans="1:11" hidden="1" x14ac:dyDescent="0.25">
      <c r="A8057" t="s">
        <v>1068</v>
      </c>
      <c r="B8057">
        <v>6015</v>
      </c>
      <c r="C8057" t="s">
        <v>2005</v>
      </c>
      <c r="D8057">
        <v>10000</v>
      </c>
      <c r="F8057">
        <v>2219</v>
      </c>
      <c r="G8057">
        <v>14282</v>
      </c>
      <c r="H8057">
        <f t="shared" si="287"/>
        <v>12219</v>
      </c>
      <c r="I8057">
        <f t="shared" si="285"/>
        <v>12063</v>
      </c>
      <c r="J8057" s="1">
        <f t="shared" si="286"/>
        <v>1.2062999999999999</v>
      </c>
      <c r="K8057" t="s">
        <v>846</v>
      </c>
    </row>
    <row r="8058" spans="1:11" hidden="1" x14ac:dyDescent="0.25">
      <c r="A8058" t="s">
        <v>1069</v>
      </c>
      <c r="B8058">
        <v>6015</v>
      </c>
      <c r="C8058" t="s">
        <v>2005</v>
      </c>
      <c r="D8058">
        <v>10000</v>
      </c>
      <c r="F8058">
        <v>2267</v>
      </c>
      <c r="G8058">
        <v>14267</v>
      </c>
      <c r="H8058">
        <f t="shared" si="287"/>
        <v>12267</v>
      </c>
      <c r="I8058">
        <f t="shared" si="285"/>
        <v>12000</v>
      </c>
      <c r="J8058" s="1">
        <f t="shared" si="286"/>
        <v>1.2</v>
      </c>
      <c r="K8058" t="s">
        <v>846</v>
      </c>
    </row>
    <row r="8059" spans="1:11" hidden="1" x14ac:dyDescent="0.25">
      <c r="A8059" t="s">
        <v>1070</v>
      </c>
      <c r="B8059">
        <v>6015</v>
      </c>
      <c r="C8059" t="s">
        <v>2005</v>
      </c>
      <c r="D8059">
        <v>10000</v>
      </c>
      <c r="F8059">
        <v>2309</v>
      </c>
      <c r="G8059">
        <v>13865</v>
      </c>
      <c r="H8059">
        <f t="shared" si="287"/>
        <v>12309</v>
      </c>
      <c r="I8059">
        <f t="shared" si="285"/>
        <v>11556</v>
      </c>
      <c r="J8059" s="1">
        <f t="shared" si="286"/>
        <v>1.1556</v>
      </c>
      <c r="K8059" t="s">
        <v>846</v>
      </c>
    </row>
    <row r="8060" spans="1:11" hidden="1" x14ac:dyDescent="0.25">
      <c r="A8060" t="s">
        <v>1071</v>
      </c>
      <c r="B8060">
        <v>6015</v>
      </c>
      <c r="C8060" t="s">
        <v>2005</v>
      </c>
      <c r="D8060">
        <v>10000</v>
      </c>
      <c r="F8060">
        <v>2355</v>
      </c>
      <c r="G8060">
        <v>13627</v>
      </c>
      <c r="H8060">
        <f t="shared" si="287"/>
        <v>12355</v>
      </c>
      <c r="I8060">
        <f t="shared" si="285"/>
        <v>11272</v>
      </c>
      <c r="J8060" s="1">
        <f t="shared" si="286"/>
        <v>1.1272</v>
      </c>
      <c r="K8060" t="s">
        <v>846</v>
      </c>
    </row>
    <row r="8061" spans="1:11" hidden="1" x14ac:dyDescent="0.25">
      <c r="A8061" t="s">
        <v>1072</v>
      </c>
      <c r="B8061">
        <v>6020</v>
      </c>
      <c r="C8061" t="s">
        <v>2005</v>
      </c>
      <c r="D8061">
        <v>10000</v>
      </c>
      <c r="F8061">
        <v>2405</v>
      </c>
      <c r="G8061">
        <v>17116</v>
      </c>
      <c r="H8061">
        <f t="shared" si="287"/>
        <v>12405</v>
      </c>
      <c r="I8061">
        <f t="shared" si="285"/>
        <v>14711</v>
      </c>
      <c r="J8061" s="1">
        <f t="shared" si="286"/>
        <v>1.4711000000000001</v>
      </c>
      <c r="K8061" t="s">
        <v>846</v>
      </c>
    </row>
    <row r="8062" spans="1:11" hidden="1" x14ac:dyDescent="0.25">
      <c r="A8062" t="s">
        <v>1073</v>
      </c>
      <c r="B8062" t="s">
        <v>846</v>
      </c>
      <c r="C8062" t="s">
        <v>2005</v>
      </c>
      <c r="D8062">
        <v>10000</v>
      </c>
      <c r="F8062">
        <v>2457</v>
      </c>
      <c r="G8062">
        <v>0</v>
      </c>
      <c r="H8062">
        <f t="shared" si="287"/>
        <v>12457</v>
      </c>
      <c r="I8062">
        <f t="shared" si="285"/>
        <v>-2457</v>
      </c>
      <c r="J8062" s="1">
        <f t="shared" si="286"/>
        <v>-0.2457</v>
      </c>
      <c r="K8062" t="s">
        <v>1827</v>
      </c>
    </row>
    <row r="8063" spans="1:11" hidden="1" x14ac:dyDescent="0.25">
      <c r="A8063" t="s">
        <v>1091</v>
      </c>
      <c r="B8063" t="s">
        <v>1929</v>
      </c>
      <c r="C8063" t="s">
        <v>2005</v>
      </c>
      <c r="D8063">
        <v>14000</v>
      </c>
      <c r="F8063">
        <v>3384</v>
      </c>
      <c r="G8063">
        <v>15939</v>
      </c>
      <c r="H8063">
        <f t="shared" si="287"/>
        <v>17384</v>
      </c>
      <c r="I8063">
        <f t="shared" si="285"/>
        <v>12555</v>
      </c>
      <c r="J8063" s="1">
        <f t="shared" si="286"/>
        <v>0.8967857142857143</v>
      </c>
      <c r="K8063" t="s">
        <v>846</v>
      </c>
    </row>
    <row r="8064" spans="1:11" hidden="1" x14ac:dyDescent="0.25">
      <c r="A8064" t="s">
        <v>1092</v>
      </c>
      <c r="B8064" t="s">
        <v>1929</v>
      </c>
      <c r="C8064" t="s">
        <v>2005</v>
      </c>
      <c r="D8064">
        <v>14000</v>
      </c>
      <c r="F8064">
        <v>3421</v>
      </c>
      <c r="G8064">
        <v>13728</v>
      </c>
      <c r="H8064">
        <f t="shared" si="287"/>
        <v>17421</v>
      </c>
      <c r="I8064">
        <f t="shared" si="285"/>
        <v>10307</v>
      </c>
      <c r="J8064" s="1">
        <f t="shared" si="286"/>
        <v>0.73621428571428571</v>
      </c>
      <c r="K8064" t="s">
        <v>846</v>
      </c>
    </row>
    <row r="8065" spans="1:11" hidden="1" x14ac:dyDescent="0.25">
      <c r="A8065" t="s">
        <v>1093</v>
      </c>
      <c r="B8065" t="s">
        <v>1929</v>
      </c>
      <c r="C8065" t="s">
        <v>2005</v>
      </c>
      <c r="D8065">
        <v>14000</v>
      </c>
      <c r="F8065">
        <v>3451</v>
      </c>
      <c r="G8065">
        <v>14362</v>
      </c>
      <c r="H8065">
        <f t="shared" si="287"/>
        <v>17451</v>
      </c>
      <c r="I8065">
        <f t="shared" si="285"/>
        <v>10911</v>
      </c>
      <c r="J8065" s="1">
        <f t="shared" si="286"/>
        <v>0.77935714285714286</v>
      </c>
      <c r="K8065" t="s">
        <v>846</v>
      </c>
    </row>
    <row r="8066" spans="1:11" hidden="1" x14ac:dyDescent="0.25">
      <c r="A8066" t="s">
        <v>1094</v>
      </c>
      <c r="B8066" t="s">
        <v>1929</v>
      </c>
      <c r="C8066" t="s">
        <v>2005</v>
      </c>
      <c r="D8066">
        <v>14000</v>
      </c>
      <c r="F8066">
        <v>3495</v>
      </c>
      <c r="G8066">
        <v>13467</v>
      </c>
      <c r="H8066">
        <f t="shared" si="287"/>
        <v>17495</v>
      </c>
      <c r="I8066">
        <f t="shared" si="285"/>
        <v>9972</v>
      </c>
      <c r="J8066" s="1">
        <f t="shared" si="286"/>
        <v>0.7122857142857143</v>
      </c>
      <c r="K8066" t="s">
        <v>846</v>
      </c>
    </row>
    <row r="8067" spans="1:11" hidden="1" x14ac:dyDescent="0.25">
      <c r="A8067" t="s">
        <v>1095</v>
      </c>
      <c r="B8067" t="s">
        <v>1930</v>
      </c>
      <c r="C8067" t="s">
        <v>2005</v>
      </c>
      <c r="D8067">
        <v>14000</v>
      </c>
      <c r="F8067">
        <v>3532</v>
      </c>
      <c r="G8067">
        <v>12855</v>
      </c>
      <c r="H8067">
        <f t="shared" si="287"/>
        <v>17532</v>
      </c>
      <c r="I8067">
        <f t="shared" ref="I8067:I8130" si="288">G8067-F8067</f>
        <v>9323</v>
      </c>
      <c r="J8067" s="1">
        <f t="shared" ref="J8067:J8130" si="289">I8067/D8067</f>
        <v>0.66592857142857143</v>
      </c>
      <c r="K8067" t="s">
        <v>846</v>
      </c>
    </row>
    <row r="8068" spans="1:11" hidden="1" x14ac:dyDescent="0.25">
      <c r="A8068" t="s">
        <v>1096</v>
      </c>
      <c r="B8068" t="s">
        <v>1930</v>
      </c>
      <c r="C8068" t="s">
        <v>2005</v>
      </c>
      <c r="D8068">
        <v>14000</v>
      </c>
      <c r="F8068">
        <v>3559</v>
      </c>
      <c r="G8068">
        <v>12986</v>
      </c>
      <c r="H8068">
        <f t="shared" si="287"/>
        <v>17559</v>
      </c>
      <c r="I8068">
        <f t="shared" si="288"/>
        <v>9427</v>
      </c>
      <c r="J8068" s="1">
        <f t="shared" si="289"/>
        <v>0.67335714285714288</v>
      </c>
      <c r="K8068" t="s">
        <v>846</v>
      </c>
    </row>
    <row r="8069" spans="1:11" hidden="1" x14ac:dyDescent="0.25">
      <c r="A8069" t="s">
        <v>1097</v>
      </c>
      <c r="B8069" t="s">
        <v>1931</v>
      </c>
      <c r="C8069" t="s">
        <v>2005</v>
      </c>
      <c r="D8069">
        <v>14000</v>
      </c>
      <c r="F8069">
        <v>3593</v>
      </c>
      <c r="G8069">
        <v>11968</v>
      </c>
      <c r="H8069">
        <f t="shared" si="287"/>
        <v>17593</v>
      </c>
      <c r="I8069">
        <f t="shared" si="288"/>
        <v>8375</v>
      </c>
      <c r="J8069" s="1">
        <f t="shared" si="289"/>
        <v>0.5982142857142857</v>
      </c>
      <c r="K8069" t="s">
        <v>846</v>
      </c>
    </row>
    <row r="8070" spans="1:11" hidden="1" x14ac:dyDescent="0.25">
      <c r="A8070" t="s">
        <v>1098</v>
      </c>
      <c r="B8070" t="s">
        <v>1931</v>
      </c>
      <c r="C8070" t="s">
        <v>2005</v>
      </c>
      <c r="D8070">
        <v>14000</v>
      </c>
      <c r="F8070">
        <v>3627</v>
      </c>
      <c r="G8070">
        <v>11028</v>
      </c>
      <c r="H8070">
        <f t="shared" si="287"/>
        <v>17627</v>
      </c>
      <c r="I8070">
        <f t="shared" si="288"/>
        <v>7401</v>
      </c>
      <c r="J8070" s="1">
        <f t="shared" si="289"/>
        <v>0.52864285714285719</v>
      </c>
      <c r="K8070" t="s">
        <v>846</v>
      </c>
    </row>
    <row r="8071" spans="1:11" hidden="1" x14ac:dyDescent="0.25">
      <c r="A8071" t="s">
        <v>1099</v>
      </c>
      <c r="B8071" t="s">
        <v>1929</v>
      </c>
      <c r="C8071" t="s">
        <v>2005</v>
      </c>
      <c r="D8071">
        <v>14000</v>
      </c>
      <c r="F8071">
        <v>3661</v>
      </c>
      <c r="G8071">
        <v>8625</v>
      </c>
      <c r="H8071">
        <f t="shared" si="287"/>
        <v>17661</v>
      </c>
      <c r="I8071">
        <f t="shared" si="288"/>
        <v>4964</v>
      </c>
      <c r="J8071" s="1">
        <f t="shared" si="289"/>
        <v>0.35457142857142859</v>
      </c>
      <c r="K8071" t="s">
        <v>846</v>
      </c>
    </row>
    <row r="8072" spans="1:11" hidden="1" x14ac:dyDescent="0.25">
      <c r="A8072" t="s">
        <v>1100</v>
      </c>
      <c r="B8072" t="s">
        <v>1919</v>
      </c>
      <c r="C8072" t="s">
        <v>2005</v>
      </c>
      <c r="D8072">
        <v>14000</v>
      </c>
      <c r="F8072">
        <v>3725</v>
      </c>
      <c r="G8072">
        <v>12929</v>
      </c>
      <c r="H8072">
        <f t="shared" si="287"/>
        <v>17725</v>
      </c>
      <c r="I8072">
        <f t="shared" si="288"/>
        <v>9204</v>
      </c>
      <c r="J8072" s="1">
        <f t="shared" si="289"/>
        <v>0.65742857142857147</v>
      </c>
      <c r="K8072" t="s">
        <v>846</v>
      </c>
    </row>
    <row r="8073" spans="1:11" hidden="1" x14ac:dyDescent="0.25">
      <c r="A8073" t="s">
        <v>1100</v>
      </c>
      <c r="B8073" t="s">
        <v>1919</v>
      </c>
      <c r="C8073" t="s">
        <v>2005</v>
      </c>
      <c r="D8073">
        <v>14000</v>
      </c>
      <c r="F8073">
        <v>3726</v>
      </c>
      <c r="G8073">
        <v>12929</v>
      </c>
      <c r="H8073">
        <f t="shared" si="287"/>
        <v>17726</v>
      </c>
      <c r="I8073">
        <f t="shared" si="288"/>
        <v>9203</v>
      </c>
      <c r="J8073" s="1">
        <f t="shared" si="289"/>
        <v>0.65735714285714286</v>
      </c>
      <c r="K8073" t="s">
        <v>846</v>
      </c>
    </row>
    <row r="8074" spans="1:11" hidden="1" x14ac:dyDescent="0.25">
      <c r="A8074" t="s">
        <v>1101</v>
      </c>
      <c r="B8074" t="s">
        <v>846</v>
      </c>
      <c r="C8074" t="s">
        <v>2005</v>
      </c>
      <c r="D8074">
        <v>14000</v>
      </c>
      <c r="F8074">
        <v>3790</v>
      </c>
      <c r="G8074">
        <v>0</v>
      </c>
      <c r="H8074">
        <f t="shared" si="287"/>
        <v>17790</v>
      </c>
      <c r="I8074">
        <f t="shared" si="288"/>
        <v>-3790</v>
      </c>
      <c r="J8074" s="1">
        <f t="shared" si="289"/>
        <v>-0.27071428571428574</v>
      </c>
      <c r="K8074" t="s">
        <v>846</v>
      </c>
    </row>
    <row r="8075" spans="1:11" hidden="1" x14ac:dyDescent="0.25">
      <c r="A8075" t="s">
        <v>1101</v>
      </c>
      <c r="B8075" t="s">
        <v>846</v>
      </c>
      <c r="C8075" t="s">
        <v>2005</v>
      </c>
      <c r="D8075">
        <v>14000</v>
      </c>
      <c r="F8075">
        <v>3791</v>
      </c>
      <c r="G8075">
        <v>0</v>
      </c>
      <c r="H8075">
        <f t="shared" si="287"/>
        <v>17791</v>
      </c>
      <c r="I8075">
        <f t="shared" si="288"/>
        <v>-3791</v>
      </c>
      <c r="J8075" s="1">
        <f t="shared" si="289"/>
        <v>-0.2707857142857143</v>
      </c>
      <c r="K8075" t="s">
        <v>846</v>
      </c>
    </row>
    <row r="8076" spans="1:11" hidden="1" x14ac:dyDescent="0.25">
      <c r="A8076" t="s">
        <v>1102</v>
      </c>
      <c r="B8076" t="s">
        <v>1919</v>
      </c>
      <c r="C8076" t="s">
        <v>2005</v>
      </c>
      <c r="D8076">
        <v>14000</v>
      </c>
      <c r="F8076">
        <v>3839</v>
      </c>
      <c r="G8076">
        <v>4259</v>
      </c>
      <c r="H8076">
        <f t="shared" si="287"/>
        <v>17839</v>
      </c>
      <c r="I8076">
        <f t="shared" si="288"/>
        <v>420</v>
      </c>
      <c r="J8076" s="1">
        <f t="shared" si="289"/>
        <v>0.03</v>
      </c>
      <c r="K8076" t="s">
        <v>846</v>
      </c>
    </row>
    <row r="8077" spans="1:11" hidden="1" x14ac:dyDescent="0.25">
      <c r="A8077" t="s">
        <v>1102</v>
      </c>
      <c r="B8077" t="s">
        <v>1919</v>
      </c>
      <c r="C8077" t="s">
        <v>2005</v>
      </c>
      <c r="D8077">
        <v>14000</v>
      </c>
      <c r="F8077">
        <v>3840</v>
      </c>
      <c r="G8077">
        <v>4259</v>
      </c>
      <c r="H8077">
        <f t="shared" si="287"/>
        <v>17840</v>
      </c>
      <c r="I8077">
        <f t="shared" si="288"/>
        <v>419</v>
      </c>
      <c r="J8077" s="1">
        <f t="shared" si="289"/>
        <v>2.9928571428571429E-2</v>
      </c>
      <c r="K8077" t="s">
        <v>846</v>
      </c>
    </row>
    <row r="8078" spans="1:11" hidden="1" x14ac:dyDescent="0.25">
      <c r="A8078" t="s">
        <v>1136</v>
      </c>
      <c r="B8078">
        <v>395</v>
      </c>
      <c r="C8078" t="s">
        <v>2005</v>
      </c>
      <c r="D8078">
        <v>14000</v>
      </c>
      <c r="F8078">
        <v>4850</v>
      </c>
      <c r="G8078">
        <v>15720</v>
      </c>
      <c r="H8078">
        <f t="shared" si="287"/>
        <v>18850</v>
      </c>
      <c r="I8078">
        <f t="shared" si="288"/>
        <v>10870</v>
      </c>
      <c r="J8078" s="1">
        <f t="shared" si="289"/>
        <v>0.77642857142857147</v>
      </c>
      <c r="K8078" t="s">
        <v>846</v>
      </c>
    </row>
    <row r="8079" spans="1:11" hidden="1" x14ac:dyDescent="0.25">
      <c r="A8079" t="s">
        <v>1137</v>
      </c>
      <c r="B8079">
        <v>395</v>
      </c>
      <c r="C8079" t="s">
        <v>2005</v>
      </c>
      <c r="D8079">
        <v>14000</v>
      </c>
      <c r="F8079">
        <v>4895</v>
      </c>
      <c r="G8079">
        <v>15322</v>
      </c>
      <c r="H8079">
        <f t="shared" si="287"/>
        <v>18895</v>
      </c>
      <c r="I8079">
        <f t="shared" si="288"/>
        <v>10427</v>
      </c>
      <c r="J8079" s="1">
        <f t="shared" si="289"/>
        <v>0.74478571428571427</v>
      </c>
      <c r="K8079" t="s">
        <v>846</v>
      </c>
    </row>
    <row r="8080" spans="1:11" hidden="1" x14ac:dyDescent="0.25">
      <c r="A8080" t="s">
        <v>1138</v>
      </c>
      <c r="B8080">
        <v>395</v>
      </c>
      <c r="C8080" t="s">
        <v>2005</v>
      </c>
      <c r="D8080">
        <v>14000</v>
      </c>
      <c r="F8080">
        <v>4941</v>
      </c>
      <c r="G8080">
        <v>15028</v>
      </c>
      <c r="H8080">
        <f t="shared" si="287"/>
        <v>18941</v>
      </c>
      <c r="I8080">
        <f t="shared" si="288"/>
        <v>10087</v>
      </c>
      <c r="J8080" s="1">
        <f t="shared" si="289"/>
        <v>0.72050000000000003</v>
      </c>
      <c r="K8080" t="s">
        <v>846</v>
      </c>
    </row>
    <row r="8081" spans="1:11" hidden="1" x14ac:dyDescent="0.25">
      <c r="A8081" t="s">
        <v>1139</v>
      </c>
      <c r="B8081">
        <v>395</v>
      </c>
      <c r="C8081" t="s">
        <v>2005</v>
      </c>
      <c r="D8081">
        <v>8000</v>
      </c>
      <c r="F8081">
        <v>4981</v>
      </c>
      <c r="G8081">
        <v>2353</v>
      </c>
      <c r="H8081">
        <f t="shared" si="287"/>
        <v>12981</v>
      </c>
      <c r="I8081">
        <f t="shared" si="288"/>
        <v>-2628</v>
      </c>
      <c r="J8081" s="1">
        <f t="shared" si="289"/>
        <v>-0.32850000000000001</v>
      </c>
    </row>
    <row r="8082" spans="1:11" hidden="1" x14ac:dyDescent="0.25">
      <c r="A8082" t="s">
        <v>1074</v>
      </c>
      <c r="B8082">
        <v>6030</v>
      </c>
      <c r="C8082" t="s">
        <v>1937</v>
      </c>
      <c r="D8082">
        <v>10000</v>
      </c>
      <c r="F8082">
        <v>2504</v>
      </c>
      <c r="G8082">
        <v>45903</v>
      </c>
      <c r="H8082">
        <f t="shared" si="287"/>
        <v>12504</v>
      </c>
      <c r="I8082">
        <f t="shared" si="288"/>
        <v>43399</v>
      </c>
      <c r="J8082" s="1">
        <f t="shared" si="289"/>
        <v>4.3399000000000001</v>
      </c>
      <c r="K8082" t="s">
        <v>846</v>
      </c>
    </row>
    <row r="8083" spans="1:11" hidden="1" x14ac:dyDescent="0.25">
      <c r="A8083" t="s">
        <v>1075</v>
      </c>
      <c r="B8083">
        <v>6030</v>
      </c>
      <c r="C8083" t="s">
        <v>1937</v>
      </c>
      <c r="D8083">
        <v>10000</v>
      </c>
      <c r="F8083">
        <v>2613</v>
      </c>
      <c r="G8083">
        <v>45548</v>
      </c>
      <c r="H8083">
        <f t="shared" si="287"/>
        <v>12613</v>
      </c>
      <c r="I8083">
        <f t="shared" si="288"/>
        <v>42935</v>
      </c>
      <c r="J8083" s="1">
        <f t="shared" si="289"/>
        <v>4.2934999999999999</v>
      </c>
      <c r="K8083" t="s">
        <v>1839</v>
      </c>
    </row>
    <row r="8084" spans="1:11" hidden="1" x14ac:dyDescent="0.25">
      <c r="A8084" t="s">
        <v>1076</v>
      </c>
      <c r="B8084">
        <v>6030</v>
      </c>
      <c r="C8084" t="s">
        <v>1937</v>
      </c>
      <c r="D8084">
        <v>10000</v>
      </c>
      <c r="F8084">
        <v>2721</v>
      </c>
      <c r="G8084">
        <v>46084</v>
      </c>
      <c r="H8084">
        <f t="shared" si="287"/>
        <v>12721</v>
      </c>
      <c r="I8084">
        <f t="shared" si="288"/>
        <v>43363</v>
      </c>
      <c r="J8084" s="1">
        <f t="shared" si="289"/>
        <v>4.3362999999999996</v>
      </c>
      <c r="K8084" t="s">
        <v>846</v>
      </c>
    </row>
    <row r="8085" spans="1:11" hidden="1" x14ac:dyDescent="0.25">
      <c r="A8085" t="s">
        <v>1077</v>
      </c>
      <c r="B8085">
        <v>6030</v>
      </c>
      <c r="C8085" t="s">
        <v>1937</v>
      </c>
      <c r="D8085">
        <v>10000</v>
      </c>
      <c r="F8085">
        <v>2838</v>
      </c>
      <c r="G8085">
        <v>46023</v>
      </c>
      <c r="H8085">
        <f t="shared" si="287"/>
        <v>12838</v>
      </c>
      <c r="I8085">
        <f t="shared" si="288"/>
        <v>43185</v>
      </c>
      <c r="J8085" s="1">
        <f t="shared" si="289"/>
        <v>4.3185000000000002</v>
      </c>
      <c r="K8085" t="s">
        <v>846</v>
      </c>
    </row>
    <row r="8086" spans="1:11" hidden="1" x14ac:dyDescent="0.25">
      <c r="A8086" t="s">
        <v>1078</v>
      </c>
      <c r="B8086">
        <v>6030</v>
      </c>
      <c r="C8086" t="s">
        <v>1937</v>
      </c>
      <c r="D8086">
        <v>10000</v>
      </c>
      <c r="F8086">
        <v>2948</v>
      </c>
      <c r="G8086">
        <v>43204</v>
      </c>
      <c r="H8086">
        <f t="shared" si="287"/>
        <v>12948</v>
      </c>
      <c r="I8086">
        <f t="shared" si="288"/>
        <v>40256</v>
      </c>
      <c r="J8086" s="1">
        <f t="shared" si="289"/>
        <v>4.0255999999999998</v>
      </c>
      <c r="K8086" t="s">
        <v>846</v>
      </c>
    </row>
    <row r="8087" spans="1:11" hidden="1" x14ac:dyDescent="0.25">
      <c r="A8087" t="s">
        <v>1074</v>
      </c>
      <c r="B8087">
        <v>6030</v>
      </c>
      <c r="C8087" t="s">
        <v>1937</v>
      </c>
      <c r="D8087">
        <v>10000</v>
      </c>
      <c r="F8087">
        <v>2506</v>
      </c>
      <c r="G8087">
        <v>45903</v>
      </c>
      <c r="H8087">
        <f t="shared" si="287"/>
        <v>12506</v>
      </c>
      <c r="I8087">
        <f t="shared" si="288"/>
        <v>43397</v>
      </c>
      <c r="J8087" s="1">
        <f t="shared" si="289"/>
        <v>4.3396999999999997</v>
      </c>
      <c r="K8087" t="s">
        <v>846</v>
      </c>
    </row>
    <row r="8088" spans="1:11" hidden="1" x14ac:dyDescent="0.25">
      <c r="A8088" t="s">
        <v>1075</v>
      </c>
      <c r="B8088">
        <v>6030</v>
      </c>
      <c r="C8088" t="s">
        <v>1937</v>
      </c>
      <c r="D8088">
        <v>10000</v>
      </c>
      <c r="F8088">
        <v>2615</v>
      </c>
      <c r="G8088">
        <v>45548</v>
      </c>
      <c r="H8088">
        <f t="shared" si="287"/>
        <v>12615</v>
      </c>
      <c r="I8088">
        <f t="shared" si="288"/>
        <v>42933</v>
      </c>
      <c r="J8088" s="1">
        <f t="shared" si="289"/>
        <v>4.2933000000000003</v>
      </c>
      <c r="K8088" t="s">
        <v>846</v>
      </c>
    </row>
    <row r="8089" spans="1:11" hidden="1" x14ac:dyDescent="0.25">
      <c r="A8089" t="s">
        <v>1076</v>
      </c>
      <c r="B8089">
        <v>6030</v>
      </c>
      <c r="C8089" t="s">
        <v>1937</v>
      </c>
      <c r="D8089">
        <v>10000</v>
      </c>
      <c r="F8089">
        <v>2723</v>
      </c>
      <c r="G8089">
        <v>46084</v>
      </c>
      <c r="H8089">
        <f t="shared" si="287"/>
        <v>12723</v>
      </c>
      <c r="I8089">
        <f t="shared" si="288"/>
        <v>43361</v>
      </c>
      <c r="J8089" s="1">
        <f t="shared" si="289"/>
        <v>4.3361000000000001</v>
      </c>
      <c r="K8089" t="s">
        <v>846</v>
      </c>
    </row>
    <row r="8090" spans="1:11" hidden="1" x14ac:dyDescent="0.25">
      <c r="A8090" t="s">
        <v>1077</v>
      </c>
      <c r="B8090">
        <v>6030</v>
      </c>
      <c r="C8090" t="s">
        <v>1937</v>
      </c>
      <c r="D8090">
        <v>10000</v>
      </c>
      <c r="F8090">
        <v>2840</v>
      </c>
      <c r="G8090">
        <v>46023</v>
      </c>
      <c r="H8090">
        <f t="shared" si="287"/>
        <v>12840</v>
      </c>
      <c r="I8090">
        <f t="shared" si="288"/>
        <v>43183</v>
      </c>
      <c r="J8090" s="1">
        <f t="shared" si="289"/>
        <v>4.3182999999999998</v>
      </c>
      <c r="K8090" t="s">
        <v>846</v>
      </c>
    </row>
    <row r="8091" spans="1:11" hidden="1" x14ac:dyDescent="0.25">
      <c r="A8091" t="s">
        <v>1078</v>
      </c>
      <c r="B8091">
        <v>6030</v>
      </c>
      <c r="C8091" t="s">
        <v>1937</v>
      </c>
      <c r="D8091">
        <v>10000</v>
      </c>
      <c r="F8091">
        <v>2950</v>
      </c>
      <c r="G8091">
        <v>43204</v>
      </c>
      <c r="H8091">
        <f t="shared" si="287"/>
        <v>12950</v>
      </c>
      <c r="I8091">
        <f t="shared" si="288"/>
        <v>40254</v>
      </c>
      <c r="J8091" s="1">
        <f t="shared" si="289"/>
        <v>4.0254000000000003</v>
      </c>
      <c r="K8091" t="s">
        <v>846</v>
      </c>
    </row>
    <row r="8092" spans="1:11" hidden="1" x14ac:dyDescent="0.25">
      <c r="A8092" t="s">
        <v>1028</v>
      </c>
      <c r="B8092" t="s">
        <v>1921</v>
      </c>
      <c r="C8092" t="s">
        <v>1937</v>
      </c>
      <c r="D8092">
        <v>9000</v>
      </c>
      <c r="E8092">
        <v>3318</v>
      </c>
      <c r="F8092">
        <v>496</v>
      </c>
      <c r="G8092">
        <v>39951</v>
      </c>
      <c r="H8092">
        <f t="shared" si="287"/>
        <v>9496</v>
      </c>
      <c r="I8092">
        <f t="shared" si="288"/>
        <v>39455</v>
      </c>
      <c r="J8092" s="1">
        <f t="shared" si="289"/>
        <v>4.3838888888888885</v>
      </c>
      <c r="K8092" t="s">
        <v>1240</v>
      </c>
    </row>
    <row r="8093" spans="1:11" hidden="1" x14ac:dyDescent="0.25">
      <c r="A8093" t="s">
        <v>1029</v>
      </c>
      <c r="B8093" t="s">
        <v>1921</v>
      </c>
      <c r="C8093" t="s">
        <v>1937</v>
      </c>
      <c r="D8093">
        <v>9000</v>
      </c>
      <c r="E8093">
        <v>3318</v>
      </c>
      <c r="F8093">
        <v>535</v>
      </c>
      <c r="G8093">
        <v>41073</v>
      </c>
      <c r="H8093">
        <f t="shared" si="287"/>
        <v>9535</v>
      </c>
      <c r="I8093">
        <f t="shared" si="288"/>
        <v>40538</v>
      </c>
      <c r="J8093" s="1">
        <f t="shared" si="289"/>
        <v>4.5042222222222223</v>
      </c>
      <c r="K8093" t="s">
        <v>1240</v>
      </c>
    </row>
    <row r="8094" spans="1:11" hidden="1" x14ac:dyDescent="0.25">
      <c r="A8094" t="s">
        <v>1032</v>
      </c>
      <c r="B8094" t="s">
        <v>1921</v>
      </c>
      <c r="C8094" t="s">
        <v>1937</v>
      </c>
      <c r="D8094">
        <v>9000</v>
      </c>
      <c r="E8094">
        <v>3318</v>
      </c>
      <c r="F8094">
        <v>643</v>
      </c>
      <c r="G8094">
        <v>37403</v>
      </c>
      <c r="H8094">
        <f t="shared" si="287"/>
        <v>9643</v>
      </c>
      <c r="I8094">
        <f t="shared" si="288"/>
        <v>36760</v>
      </c>
      <c r="J8094" s="1">
        <f t="shared" si="289"/>
        <v>4.0844444444444443</v>
      </c>
      <c r="K8094" t="s">
        <v>1240</v>
      </c>
    </row>
    <row r="8095" spans="1:11" hidden="1" x14ac:dyDescent="0.25">
      <c r="A8095" t="s">
        <v>1074</v>
      </c>
      <c r="B8095">
        <v>6030</v>
      </c>
      <c r="C8095" t="s">
        <v>1938</v>
      </c>
      <c r="D8095">
        <v>10000</v>
      </c>
      <c r="F8095">
        <v>2505</v>
      </c>
      <c r="G8095">
        <v>45903</v>
      </c>
      <c r="H8095">
        <f t="shared" si="287"/>
        <v>12505</v>
      </c>
      <c r="I8095">
        <f t="shared" si="288"/>
        <v>43398</v>
      </c>
      <c r="J8095" s="1">
        <f t="shared" si="289"/>
        <v>4.3398000000000003</v>
      </c>
      <c r="K8095" t="s">
        <v>846</v>
      </c>
    </row>
    <row r="8096" spans="1:11" hidden="1" x14ac:dyDescent="0.25">
      <c r="A8096" t="s">
        <v>1075</v>
      </c>
      <c r="B8096">
        <v>6030</v>
      </c>
      <c r="C8096" t="s">
        <v>1938</v>
      </c>
      <c r="D8096">
        <v>10000</v>
      </c>
      <c r="F8096">
        <v>2614</v>
      </c>
      <c r="G8096">
        <v>45548</v>
      </c>
      <c r="H8096">
        <f t="shared" si="287"/>
        <v>12614</v>
      </c>
      <c r="I8096">
        <f t="shared" si="288"/>
        <v>42934</v>
      </c>
      <c r="J8096" s="1">
        <f t="shared" si="289"/>
        <v>4.2934000000000001</v>
      </c>
      <c r="K8096" t="s">
        <v>846</v>
      </c>
    </row>
    <row r="8097" spans="1:11" hidden="1" x14ac:dyDescent="0.25">
      <c r="A8097" t="s">
        <v>1076</v>
      </c>
      <c r="B8097">
        <v>6030</v>
      </c>
      <c r="C8097" t="s">
        <v>1938</v>
      </c>
      <c r="D8097">
        <v>10000</v>
      </c>
      <c r="F8097">
        <v>2722</v>
      </c>
      <c r="G8097">
        <v>46084</v>
      </c>
      <c r="H8097">
        <f t="shared" ref="H8097:H8160" si="290">F8097+D8097</f>
        <v>12722</v>
      </c>
      <c r="I8097">
        <f t="shared" si="288"/>
        <v>43362</v>
      </c>
      <c r="J8097" s="1">
        <f t="shared" si="289"/>
        <v>4.3361999999999998</v>
      </c>
      <c r="K8097" t="s">
        <v>846</v>
      </c>
    </row>
    <row r="8098" spans="1:11" hidden="1" x14ac:dyDescent="0.25">
      <c r="A8098" t="s">
        <v>1077</v>
      </c>
      <c r="B8098">
        <v>6030</v>
      </c>
      <c r="C8098" t="s">
        <v>1938</v>
      </c>
      <c r="D8098">
        <v>10000</v>
      </c>
      <c r="F8098">
        <v>2839</v>
      </c>
      <c r="G8098">
        <v>46023</v>
      </c>
      <c r="H8098">
        <f t="shared" si="290"/>
        <v>12839</v>
      </c>
      <c r="I8098">
        <f t="shared" si="288"/>
        <v>43184</v>
      </c>
      <c r="J8098" s="1">
        <f t="shared" si="289"/>
        <v>4.3183999999999996</v>
      </c>
      <c r="K8098" t="s">
        <v>846</v>
      </c>
    </row>
    <row r="8099" spans="1:11" hidden="1" x14ac:dyDescent="0.25">
      <c r="A8099" t="s">
        <v>1078</v>
      </c>
      <c r="B8099">
        <v>6030</v>
      </c>
      <c r="C8099" t="s">
        <v>1938</v>
      </c>
      <c r="D8099">
        <v>10000</v>
      </c>
      <c r="F8099">
        <v>2949</v>
      </c>
      <c r="G8099">
        <v>43204</v>
      </c>
      <c r="H8099">
        <f t="shared" si="290"/>
        <v>12949</v>
      </c>
      <c r="I8099">
        <f t="shared" si="288"/>
        <v>40255</v>
      </c>
      <c r="J8099" s="1">
        <f t="shared" si="289"/>
        <v>4.0255000000000001</v>
      </c>
      <c r="K8099" t="s">
        <v>846</v>
      </c>
    </row>
    <row r="8100" spans="1:11" hidden="1" x14ac:dyDescent="0.25">
      <c r="A8100" t="s">
        <v>1074</v>
      </c>
      <c r="B8100">
        <v>6030</v>
      </c>
      <c r="C8100" t="s">
        <v>1938</v>
      </c>
      <c r="D8100">
        <v>10000</v>
      </c>
      <c r="F8100">
        <v>2507</v>
      </c>
      <c r="G8100">
        <v>45903</v>
      </c>
      <c r="H8100">
        <f t="shared" si="290"/>
        <v>12507</v>
      </c>
      <c r="I8100">
        <f t="shared" si="288"/>
        <v>43396</v>
      </c>
      <c r="J8100" s="1">
        <f t="shared" si="289"/>
        <v>4.3395999999999999</v>
      </c>
      <c r="K8100" t="s">
        <v>846</v>
      </c>
    </row>
    <row r="8101" spans="1:11" hidden="1" x14ac:dyDescent="0.25">
      <c r="A8101" t="s">
        <v>1075</v>
      </c>
      <c r="B8101">
        <v>6030</v>
      </c>
      <c r="C8101" t="s">
        <v>1938</v>
      </c>
      <c r="D8101">
        <v>10000</v>
      </c>
      <c r="F8101">
        <v>2616</v>
      </c>
      <c r="G8101">
        <v>45548</v>
      </c>
      <c r="H8101">
        <f t="shared" si="290"/>
        <v>12616</v>
      </c>
      <c r="I8101">
        <f t="shared" si="288"/>
        <v>42932</v>
      </c>
      <c r="J8101" s="1">
        <f t="shared" si="289"/>
        <v>4.2931999999999997</v>
      </c>
      <c r="K8101" t="s">
        <v>846</v>
      </c>
    </row>
    <row r="8102" spans="1:11" hidden="1" x14ac:dyDescent="0.25">
      <c r="A8102" t="s">
        <v>1076</v>
      </c>
      <c r="B8102">
        <v>6030</v>
      </c>
      <c r="C8102" t="s">
        <v>1938</v>
      </c>
      <c r="D8102">
        <v>10000</v>
      </c>
      <c r="F8102">
        <v>2724</v>
      </c>
      <c r="G8102">
        <v>46084</v>
      </c>
      <c r="H8102">
        <f t="shared" si="290"/>
        <v>12724</v>
      </c>
      <c r="I8102">
        <f t="shared" si="288"/>
        <v>43360</v>
      </c>
      <c r="J8102" s="1">
        <f t="shared" si="289"/>
        <v>4.3360000000000003</v>
      </c>
      <c r="K8102" t="s">
        <v>846</v>
      </c>
    </row>
    <row r="8103" spans="1:11" hidden="1" x14ac:dyDescent="0.25">
      <c r="A8103" t="s">
        <v>1077</v>
      </c>
      <c r="B8103">
        <v>6030</v>
      </c>
      <c r="C8103" t="s">
        <v>1938</v>
      </c>
      <c r="D8103">
        <v>10000</v>
      </c>
      <c r="F8103">
        <v>2841</v>
      </c>
      <c r="G8103">
        <v>46023</v>
      </c>
      <c r="H8103">
        <f t="shared" si="290"/>
        <v>12841</v>
      </c>
      <c r="I8103">
        <f t="shared" si="288"/>
        <v>43182</v>
      </c>
      <c r="J8103" s="1">
        <f t="shared" si="289"/>
        <v>4.3182</v>
      </c>
      <c r="K8103" t="s">
        <v>846</v>
      </c>
    </row>
    <row r="8104" spans="1:11" hidden="1" x14ac:dyDescent="0.25">
      <c r="A8104" t="s">
        <v>1078</v>
      </c>
      <c r="B8104">
        <v>6030</v>
      </c>
      <c r="C8104" t="s">
        <v>1938</v>
      </c>
      <c r="D8104">
        <v>10000</v>
      </c>
      <c r="F8104">
        <v>2951</v>
      </c>
      <c r="G8104">
        <v>43204</v>
      </c>
      <c r="H8104">
        <f t="shared" si="290"/>
        <v>12951</v>
      </c>
      <c r="I8104">
        <f t="shared" si="288"/>
        <v>40253</v>
      </c>
      <c r="J8104" s="1">
        <f t="shared" si="289"/>
        <v>4.0252999999999997</v>
      </c>
      <c r="K8104" t="s">
        <v>846</v>
      </c>
    </row>
    <row r="8105" spans="1:11" hidden="1" x14ac:dyDescent="0.25">
      <c r="A8105" t="s">
        <v>1028</v>
      </c>
      <c r="B8105" t="s">
        <v>1921</v>
      </c>
      <c r="C8105" t="s">
        <v>1938</v>
      </c>
      <c r="D8105">
        <v>9000</v>
      </c>
      <c r="E8105">
        <v>3318</v>
      </c>
      <c r="F8105">
        <v>497</v>
      </c>
      <c r="G8105">
        <v>39951</v>
      </c>
      <c r="H8105">
        <f t="shared" si="290"/>
        <v>9497</v>
      </c>
      <c r="I8105">
        <f t="shared" si="288"/>
        <v>39454</v>
      </c>
      <c r="J8105" s="1">
        <f t="shared" si="289"/>
        <v>4.3837777777777776</v>
      </c>
      <c r="K8105" t="s">
        <v>1240</v>
      </c>
    </row>
    <row r="8106" spans="1:11" hidden="1" x14ac:dyDescent="0.25">
      <c r="A8106" t="s">
        <v>1029</v>
      </c>
      <c r="B8106" t="s">
        <v>1921</v>
      </c>
      <c r="C8106" t="s">
        <v>1938</v>
      </c>
      <c r="D8106">
        <v>9000</v>
      </c>
      <c r="E8106">
        <v>3318</v>
      </c>
      <c r="F8106">
        <v>536</v>
      </c>
      <c r="G8106">
        <v>41073</v>
      </c>
      <c r="H8106">
        <f t="shared" si="290"/>
        <v>9536</v>
      </c>
      <c r="I8106">
        <f t="shared" si="288"/>
        <v>40537</v>
      </c>
      <c r="J8106" s="1">
        <f t="shared" si="289"/>
        <v>4.5041111111111114</v>
      </c>
      <c r="K8106" t="s">
        <v>1240</v>
      </c>
    </row>
    <row r="8107" spans="1:11" hidden="1" x14ac:dyDescent="0.25">
      <c r="A8107" t="s">
        <v>1032</v>
      </c>
      <c r="B8107" t="s">
        <v>1921</v>
      </c>
      <c r="C8107" t="s">
        <v>1938</v>
      </c>
      <c r="D8107">
        <v>9000</v>
      </c>
      <c r="E8107">
        <v>3318</v>
      </c>
      <c r="F8107">
        <v>644</v>
      </c>
      <c r="G8107">
        <v>37403</v>
      </c>
      <c r="H8107">
        <f t="shared" si="290"/>
        <v>9644</v>
      </c>
      <c r="I8107">
        <f t="shared" si="288"/>
        <v>36759</v>
      </c>
      <c r="J8107" s="1">
        <f t="shared" si="289"/>
        <v>4.0843333333333334</v>
      </c>
      <c r="K8107" t="s">
        <v>1240</v>
      </c>
    </row>
    <row r="8108" spans="1:11" hidden="1" x14ac:dyDescent="0.25">
      <c r="A8108" t="s">
        <v>1038</v>
      </c>
      <c r="B8108" t="s">
        <v>1923</v>
      </c>
      <c r="C8108" t="s">
        <v>2078</v>
      </c>
      <c r="D8108">
        <v>12000</v>
      </c>
      <c r="F8108">
        <v>970</v>
      </c>
      <c r="G8108">
        <v>3879</v>
      </c>
      <c r="H8108">
        <f t="shared" si="290"/>
        <v>12970</v>
      </c>
      <c r="I8108">
        <f t="shared" si="288"/>
        <v>2909</v>
      </c>
      <c r="J8108" s="1">
        <f t="shared" si="289"/>
        <v>0.24241666666666667</v>
      </c>
      <c r="K8108" t="s">
        <v>846</v>
      </c>
    </row>
    <row r="8109" spans="1:11" hidden="1" x14ac:dyDescent="0.25">
      <c r="A8109" t="s">
        <v>1039</v>
      </c>
      <c r="B8109" t="s">
        <v>1923</v>
      </c>
      <c r="C8109" t="s">
        <v>2078</v>
      </c>
      <c r="D8109">
        <v>12000</v>
      </c>
      <c r="F8109">
        <v>1003</v>
      </c>
      <c r="G8109">
        <v>14294</v>
      </c>
      <c r="H8109">
        <f t="shared" si="290"/>
        <v>13003</v>
      </c>
      <c r="I8109">
        <f t="shared" si="288"/>
        <v>13291</v>
      </c>
      <c r="J8109" s="1">
        <f t="shared" si="289"/>
        <v>1.1075833333333334</v>
      </c>
      <c r="K8109" t="s">
        <v>846</v>
      </c>
    </row>
    <row r="8110" spans="1:11" hidden="1" x14ac:dyDescent="0.25">
      <c r="A8110" t="s">
        <v>1040</v>
      </c>
      <c r="B8110" t="s">
        <v>1923</v>
      </c>
      <c r="C8110" t="s">
        <v>2078</v>
      </c>
      <c r="D8110">
        <v>12000</v>
      </c>
      <c r="F8110">
        <v>1028</v>
      </c>
      <c r="G8110">
        <v>10500</v>
      </c>
      <c r="H8110">
        <f t="shared" si="290"/>
        <v>13028</v>
      </c>
      <c r="I8110">
        <f t="shared" si="288"/>
        <v>9472</v>
      </c>
      <c r="J8110" s="1">
        <f t="shared" si="289"/>
        <v>0.78933333333333333</v>
      </c>
      <c r="K8110" t="s">
        <v>846</v>
      </c>
    </row>
    <row r="8111" spans="1:11" hidden="1" x14ac:dyDescent="0.25">
      <c r="A8111" t="s">
        <v>1041</v>
      </c>
      <c r="B8111" t="s">
        <v>1924</v>
      </c>
      <c r="C8111" t="s">
        <v>2078</v>
      </c>
      <c r="D8111">
        <v>6000</v>
      </c>
      <c r="F8111">
        <v>1059</v>
      </c>
      <c r="G8111">
        <v>14217</v>
      </c>
      <c r="H8111">
        <f t="shared" si="290"/>
        <v>7059</v>
      </c>
      <c r="I8111">
        <f t="shared" si="288"/>
        <v>13158</v>
      </c>
      <c r="J8111" s="1">
        <f t="shared" si="289"/>
        <v>2.1930000000000001</v>
      </c>
      <c r="K8111" t="s">
        <v>846</v>
      </c>
    </row>
    <row r="8112" spans="1:11" hidden="1" x14ac:dyDescent="0.25">
      <c r="A8112" t="s">
        <v>1042</v>
      </c>
      <c r="B8112" t="s">
        <v>1924</v>
      </c>
      <c r="C8112" t="s">
        <v>2078</v>
      </c>
      <c r="D8112">
        <v>6000</v>
      </c>
      <c r="F8112">
        <v>1092</v>
      </c>
      <c r="G8112">
        <v>16746</v>
      </c>
      <c r="H8112">
        <f t="shared" si="290"/>
        <v>7092</v>
      </c>
      <c r="I8112">
        <f t="shared" si="288"/>
        <v>15654</v>
      </c>
      <c r="J8112" s="1">
        <f t="shared" si="289"/>
        <v>2.609</v>
      </c>
      <c r="K8112" t="s">
        <v>846</v>
      </c>
    </row>
    <row r="8113" spans="1:11" hidden="1" x14ac:dyDescent="0.25">
      <c r="A8113" t="s">
        <v>1043</v>
      </c>
      <c r="B8113" t="s">
        <v>1924</v>
      </c>
      <c r="C8113" t="s">
        <v>2078</v>
      </c>
      <c r="D8113">
        <v>6000</v>
      </c>
      <c r="F8113">
        <v>1140</v>
      </c>
      <c r="G8113">
        <v>19069</v>
      </c>
      <c r="H8113">
        <f t="shared" si="290"/>
        <v>7140</v>
      </c>
      <c r="I8113">
        <f t="shared" si="288"/>
        <v>17929</v>
      </c>
      <c r="J8113" s="1">
        <f t="shared" si="289"/>
        <v>2.9881666666666669</v>
      </c>
      <c r="K8113" t="s">
        <v>846</v>
      </c>
    </row>
    <row r="8114" spans="1:11" hidden="1" x14ac:dyDescent="0.25">
      <c r="A8114" t="s">
        <v>1043</v>
      </c>
      <c r="B8114" t="s">
        <v>1924</v>
      </c>
      <c r="C8114" t="s">
        <v>2078</v>
      </c>
      <c r="D8114">
        <v>6000</v>
      </c>
      <c r="F8114">
        <v>1141</v>
      </c>
      <c r="G8114">
        <v>19069</v>
      </c>
      <c r="H8114">
        <f t="shared" si="290"/>
        <v>7141</v>
      </c>
      <c r="I8114">
        <f t="shared" si="288"/>
        <v>17928</v>
      </c>
      <c r="J8114" s="1">
        <f t="shared" si="289"/>
        <v>2.988</v>
      </c>
      <c r="K8114" t="s">
        <v>846</v>
      </c>
    </row>
    <row r="8115" spans="1:11" hidden="1" x14ac:dyDescent="0.25">
      <c r="A8115" t="s">
        <v>1044</v>
      </c>
      <c r="B8115" t="s">
        <v>1924</v>
      </c>
      <c r="C8115" t="s">
        <v>2078</v>
      </c>
      <c r="D8115">
        <v>6000</v>
      </c>
      <c r="F8115">
        <v>1175</v>
      </c>
      <c r="G8115">
        <v>17073</v>
      </c>
      <c r="H8115">
        <f t="shared" si="290"/>
        <v>7175</v>
      </c>
      <c r="I8115">
        <f t="shared" si="288"/>
        <v>15898</v>
      </c>
      <c r="J8115" s="1">
        <f t="shared" si="289"/>
        <v>2.6496666666666666</v>
      </c>
      <c r="K8115" t="s">
        <v>846</v>
      </c>
    </row>
    <row r="8116" spans="1:11" hidden="1" x14ac:dyDescent="0.25">
      <c r="A8116" t="s">
        <v>1045</v>
      </c>
      <c r="B8116" t="s">
        <v>1924</v>
      </c>
      <c r="C8116" t="s">
        <v>2078</v>
      </c>
      <c r="D8116">
        <v>6000</v>
      </c>
      <c r="F8116">
        <v>1203</v>
      </c>
      <c r="G8116">
        <v>17252</v>
      </c>
      <c r="H8116">
        <f t="shared" si="290"/>
        <v>7203</v>
      </c>
      <c r="I8116">
        <f t="shared" si="288"/>
        <v>16049</v>
      </c>
      <c r="J8116" s="1">
        <f t="shared" si="289"/>
        <v>2.6748333333333334</v>
      </c>
      <c r="K8116" t="s">
        <v>846</v>
      </c>
    </row>
    <row r="8117" spans="1:11" hidden="1" x14ac:dyDescent="0.25">
      <c r="A8117" t="s">
        <v>1046</v>
      </c>
      <c r="B8117" t="s">
        <v>1924</v>
      </c>
      <c r="C8117" t="s">
        <v>2078</v>
      </c>
      <c r="D8117">
        <v>6000</v>
      </c>
      <c r="F8117">
        <v>1235</v>
      </c>
      <c r="G8117">
        <v>15687</v>
      </c>
      <c r="H8117">
        <f t="shared" si="290"/>
        <v>7235</v>
      </c>
      <c r="I8117">
        <f t="shared" si="288"/>
        <v>14452</v>
      </c>
      <c r="J8117" s="1">
        <f t="shared" si="289"/>
        <v>2.4086666666666665</v>
      </c>
      <c r="K8117" t="s">
        <v>846</v>
      </c>
    </row>
    <row r="8118" spans="1:11" hidden="1" x14ac:dyDescent="0.25">
      <c r="A8118" t="s">
        <v>1047</v>
      </c>
      <c r="B8118" t="s">
        <v>1924</v>
      </c>
      <c r="C8118" t="s">
        <v>2078</v>
      </c>
      <c r="D8118">
        <v>6000</v>
      </c>
      <c r="F8118">
        <v>1265</v>
      </c>
      <c r="G8118">
        <v>16645</v>
      </c>
      <c r="H8118">
        <f t="shared" si="290"/>
        <v>7265</v>
      </c>
      <c r="I8118">
        <f t="shared" si="288"/>
        <v>15380</v>
      </c>
      <c r="J8118" s="1">
        <f t="shared" si="289"/>
        <v>2.5633333333333335</v>
      </c>
      <c r="K8118" t="s">
        <v>846</v>
      </c>
    </row>
    <row r="8119" spans="1:11" hidden="1" x14ac:dyDescent="0.25">
      <c r="A8119" t="s">
        <v>1048</v>
      </c>
      <c r="B8119" t="s">
        <v>1924</v>
      </c>
      <c r="C8119" t="s">
        <v>2078</v>
      </c>
      <c r="D8119">
        <v>6000</v>
      </c>
      <c r="F8119">
        <v>1294</v>
      </c>
      <c r="G8119">
        <v>16025</v>
      </c>
      <c r="H8119">
        <f t="shared" si="290"/>
        <v>7294</v>
      </c>
      <c r="I8119">
        <f t="shared" si="288"/>
        <v>14731</v>
      </c>
      <c r="J8119" s="1">
        <f t="shared" si="289"/>
        <v>2.4551666666666665</v>
      </c>
      <c r="K8119" t="s">
        <v>846</v>
      </c>
    </row>
    <row r="8120" spans="1:11" hidden="1" x14ac:dyDescent="0.25">
      <c r="A8120" t="s">
        <v>1103</v>
      </c>
      <c r="B8120" t="s">
        <v>846</v>
      </c>
      <c r="C8120" t="s">
        <v>2078</v>
      </c>
      <c r="D8120">
        <v>14000</v>
      </c>
      <c r="F8120">
        <v>3899</v>
      </c>
      <c r="G8120">
        <v>0</v>
      </c>
      <c r="H8120">
        <f t="shared" si="290"/>
        <v>17899</v>
      </c>
      <c r="I8120">
        <f t="shared" si="288"/>
        <v>-3899</v>
      </c>
      <c r="J8120" s="1">
        <f t="shared" si="289"/>
        <v>-0.27850000000000003</v>
      </c>
      <c r="K8120" t="s">
        <v>846</v>
      </c>
    </row>
    <row r="8121" spans="1:11" hidden="1" x14ac:dyDescent="0.25">
      <c r="A8121" t="s">
        <v>1104</v>
      </c>
      <c r="B8121" t="s">
        <v>1932</v>
      </c>
      <c r="C8121" t="s">
        <v>2078</v>
      </c>
      <c r="D8121">
        <v>14000</v>
      </c>
      <c r="F8121">
        <v>3924</v>
      </c>
      <c r="G8121">
        <v>11702</v>
      </c>
      <c r="H8121">
        <f t="shared" si="290"/>
        <v>17924</v>
      </c>
      <c r="I8121">
        <f t="shared" si="288"/>
        <v>7778</v>
      </c>
      <c r="J8121" s="1">
        <f t="shared" si="289"/>
        <v>0.5555714285714286</v>
      </c>
      <c r="K8121" t="s">
        <v>846</v>
      </c>
    </row>
    <row r="8122" spans="1:11" hidden="1" x14ac:dyDescent="0.25">
      <c r="A8122" t="s">
        <v>1105</v>
      </c>
      <c r="B8122" t="s">
        <v>1932</v>
      </c>
      <c r="C8122" t="s">
        <v>2078</v>
      </c>
      <c r="D8122">
        <v>14000</v>
      </c>
      <c r="F8122">
        <v>3957</v>
      </c>
      <c r="G8122">
        <v>10611</v>
      </c>
      <c r="H8122">
        <f t="shared" si="290"/>
        <v>17957</v>
      </c>
      <c r="I8122">
        <f t="shared" si="288"/>
        <v>6654</v>
      </c>
      <c r="J8122" s="1">
        <f t="shared" si="289"/>
        <v>0.47528571428571431</v>
      </c>
      <c r="K8122" t="s">
        <v>846</v>
      </c>
    </row>
    <row r="8123" spans="1:11" hidden="1" x14ac:dyDescent="0.25">
      <c r="A8123" t="s">
        <v>1106</v>
      </c>
      <c r="B8123" t="s">
        <v>1932</v>
      </c>
      <c r="C8123" t="s">
        <v>2078</v>
      </c>
      <c r="D8123">
        <v>14000</v>
      </c>
      <c r="F8123">
        <v>3988</v>
      </c>
      <c r="G8123">
        <v>14143</v>
      </c>
      <c r="H8123">
        <f t="shared" si="290"/>
        <v>17988</v>
      </c>
      <c r="I8123">
        <f t="shared" si="288"/>
        <v>10155</v>
      </c>
      <c r="J8123" s="1">
        <f t="shared" si="289"/>
        <v>0.72535714285714281</v>
      </c>
      <c r="K8123" t="s">
        <v>846</v>
      </c>
    </row>
    <row r="8124" spans="1:11" hidden="1" x14ac:dyDescent="0.25">
      <c r="A8124" t="s">
        <v>1107</v>
      </c>
      <c r="B8124" t="s">
        <v>1932</v>
      </c>
      <c r="C8124" t="s">
        <v>2078</v>
      </c>
      <c r="D8124">
        <v>14000</v>
      </c>
      <c r="F8124">
        <v>4018</v>
      </c>
      <c r="G8124">
        <v>11219</v>
      </c>
      <c r="H8124">
        <f t="shared" si="290"/>
        <v>18018</v>
      </c>
      <c r="I8124">
        <f t="shared" si="288"/>
        <v>7201</v>
      </c>
      <c r="J8124" s="1">
        <f t="shared" si="289"/>
        <v>0.51435714285714285</v>
      </c>
      <c r="K8124" t="s">
        <v>846</v>
      </c>
    </row>
    <row r="8125" spans="1:11" hidden="1" x14ac:dyDescent="0.25">
      <c r="A8125" t="s">
        <v>1108</v>
      </c>
      <c r="B8125" t="s">
        <v>1932</v>
      </c>
      <c r="C8125" t="s">
        <v>2078</v>
      </c>
      <c r="D8125">
        <v>14000</v>
      </c>
      <c r="F8125">
        <v>4048</v>
      </c>
      <c r="G8125">
        <v>11758</v>
      </c>
      <c r="H8125">
        <f t="shared" si="290"/>
        <v>18048</v>
      </c>
      <c r="I8125">
        <f t="shared" si="288"/>
        <v>7710</v>
      </c>
      <c r="J8125" s="1">
        <f t="shared" si="289"/>
        <v>0.55071428571428571</v>
      </c>
      <c r="K8125" t="s">
        <v>846</v>
      </c>
    </row>
    <row r="8126" spans="1:11" hidden="1" x14ac:dyDescent="0.25">
      <c r="A8126" t="s">
        <v>1109</v>
      </c>
      <c r="B8126" t="s">
        <v>1932</v>
      </c>
      <c r="C8126" t="s">
        <v>2078</v>
      </c>
      <c r="D8126">
        <v>14000</v>
      </c>
      <c r="F8126">
        <v>4075</v>
      </c>
      <c r="G8126">
        <v>11875</v>
      </c>
      <c r="H8126">
        <f t="shared" si="290"/>
        <v>18075</v>
      </c>
      <c r="I8126">
        <f t="shared" si="288"/>
        <v>7800</v>
      </c>
      <c r="J8126" s="1">
        <f t="shared" si="289"/>
        <v>0.55714285714285716</v>
      </c>
      <c r="K8126" t="s">
        <v>846</v>
      </c>
    </row>
    <row r="8127" spans="1:11" hidden="1" x14ac:dyDescent="0.25">
      <c r="A8127" t="s">
        <v>1110</v>
      </c>
      <c r="B8127" t="s">
        <v>1932</v>
      </c>
      <c r="C8127" t="s">
        <v>2078</v>
      </c>
      <c r="D8127">
        <v>14000</v>
      </c>
      <c r="F8127">
        <v>4108</v>
      </c>
      <c r="G8127">
        <v>9991</v>
      </c>
      <c r="H8127">
        <f t="shared" si="290"/>
        <v>18108</v>
      </c>
      <c r="I8127">
        <f t="shared" si="288"/>
        <v>5883</v>
      </c>
      <c r="J8127" s="1">
        <f t="shared" si="289"/>
        <v>0.42021428571428571</v>
      </c>
      <c r="K8127" t="s">
        <v>846</v>
      </c>
    </row>
    <row r="8128" spans="1:11" hidden="1" x14ac:dyDescent="0.25">
      <c r="A8128" t="s">
        <v>1111</v>
      </c>
      <c r="B8128" t="s">
        <v>1933</v>
      </c>
      <c r="C8128" t="s">
        <v>2078</v>
      </c>
      <c r="D8128">
        <v>14000</v>
      </c>
      <c r="F8128">
        <v>4138</v>
      </c>
      <c r="G8128">
        <v>10689</v>
      </c>
      <c r="H8128">
        <f t="shared" si="290"/>
        <v>18138</v>
      </c>
      <c r="I8128">
        <f t="shared" si="288"/>
        <v>6551</v>
      </c>
      <c r="J8128" s="1">
        <f t="shared" si="289"/>
        <v>0.46792857142857142</v>
      </c>
      <c r="K8128" t="s">
        <v>1697</v>
      </c>
    </row>
    <row r="8129" spans="1:11" hidden="1" x14ac:dyDescent="0.25">
      <c r="A8129" t="s">
        <v>1112</v>
      </c>
      <c r="B8129" t="s">
        <v>1933</v>
      </c>
      <c r="C8129" t="s">
        <v>2078</v>
      </c>
      <c r="D8129">
        <v>14000</v>
      </c>
      <c r="F8129">
        <v>4167</v>
      </c>
      <c r="G8129">
        <v>10307</v>
      </c>
      <c r="H8129">
        <f t="shared" si="290"/>
        <v>18167</v>
      </c>
      <c r="I8129">
        <f t="shared" si="288"/>
        <v>6140</v>
      </c>
      <c r="J8129" s="1">
        <f t="shared" si="289"/>
        <v>0.43857142857142856</v>
      </c>
      <c r="K8129" t="s">
        <v>846</v>
      </c>
    </row>
    <row r="8130" spans="1:11" hidden="1" x14ac:dyDescent="0.25">
      <c r="A8130" t="s">
        <v>1113</v>
      </c>
      <c r="B8130" t="s">
        <v>1933</v>
      </c>
      <c r="C8130" t="s">
        <v>2078</v>
      </c>
      <c r="D8130">
        <v>14000</v>
      </c>
      <c r="F8130">
        <v>4195</v>
      </c>
      <c r="G8130">
        <v>9047</v>
      </c>
      <c r="H8130">
        <f t="shared" si="290"/>
        <v>18195</v>
      </c>
      <c r="I8130">
        <f t="shared" si="288"/>
        <v>4852</v>
      </c>
      <c r="J8130" s="1">
        <f t="shared" si="289"/>
        <v>0.34657142857142859</v>
      </c>
      <c r="K8130" t="s">
        <v>846</v>
      </c>
    </row>
    <row r="8131" spans="1:11" hidden="1" x14ac:dyDescent="0.25">
      <c r="A8131" t="s">
        <v>1114</v>
      </c>
      <c r="B8131" t="s">
        <v>1933</v>
      </c>
      <c r="C8131" t="s">
        <v>2078</v>
      </c>
      <c r="D8131">
        <v>14000</v>
      </c>
      <c r="F8131">
        <v>4224</v>
      </c>
      <c r="G8131">
        <v>8585</v>
      </c>
      <c r="H8131">
        <f t="shared" si="290"/>
        <v>18224</v>
      </c>
      <c r="I8131">
        <f t="shared" ref="I8131:I8194" si="291">G8131-F8131</f>
        <v>4361</v>
      </c>
      <c r="J8131" s="1">
        <f t="shared" ref="J8131:J8194" si="292">I8131/D8131</f>
        <v>0.3115</v>
      </c>
      <c r="K8131" t="s">
        <v>846</v>
      </c>
    </row>
    <row r="8132" spans="1:11" hidden="1" x14ac:dyDescent="0.25">
      <c r="A8132" t="s">
        <v>1115</v>
      </c>
      <c r="B8132" t="s">
        <v>1933</v>
      </c>
      <c r="C8132" t="s">
        <v>2078</v>
      </c>
      <c r="D8132">
        <v>14000</v>
      </c>
      <c r="F8132">
        <v>4254</v>
      </c>
      <c r="G8132">
        <v>10015</v>
      </c>
      <c r="H8132">
        <f t="shared" si="290"/>
        <v>18254</v>
      </c>
      <c r="I8132">
        <f t="shared" si="291"/>
        <v>5761</v>
      </c>
      <c r="J8132" s="1">
        <f t="shared" si="292"/>
        <v>0.41149999999999998</v>
      </c>
      <c r="K8132" t="s">
        <v>846</v>
      </c>
    </row>
    <row r="8133" spans="1:11" hidden="1" x14ac:dyDescent="0.25">
      <c r="A8133" t="s">
        <v>1116</v>
      </c>
      <c r="B8133" t="s">
        <v>1932</v>
      </c>
      <c r="C8133" t="s">
        <v>2078</v>
      </c>
      <c r="D8133">
        <v>14000</v>
      </c>
      <c r="F8133">
        <v>4282</v>
      </c>
      <c r="G8133">
        <v>7672</v>
      </c>
      <c r="H8133">
        <f t="shared" si="290"/>
        <v>18282</v>
      </c>
      <c r="I8133">
        <f t="shared" si="291"/>
        <v>3390</v>
      </c>
      <c r="J8133" s="1">
        <f t="shared" si="292"/>
        <v>0.24214285714285713</v>
      </c>
      <c r="K8133" t="s">
        <v>846</v>
      </c>
    </row>
    <row r="8134" spans="1:11" hidden="1" x14ac:dyDescent="0.25">
      <c r="A8134" t="s">
        <v>1117</v>
      </c>
      <c r="B8134" t="s">
        <v>1932</v>
      </c>
      <c r="C8134" t="s">
        <v>2078</v>
      </c>
      <c r="D8134">
        <v>14000</v>
      </c>
      <c r="F8134">
        <v>4311</v>
      </c>
      <c r="G8134">
        <v>6350</v>
      </c>
      <c r="H8134">
        <f t="shared" si="290"/>
        <v>18311</v>
      </c>
      <c r="I8134">
        <f t="shared" si="291"/>
        <v>2039</v>
      </c>
      <c r="J8134" s="1">
        <f t="shared" si="292"/>
        <v>0.14564285714285713</v>
      </c>
      <c r="K8134" t="s">
        <v>846</v>
      </c>
    </row>
    <row r="8135" spans="1:11" hidden="1" x14ac:dyDescent="0.25">
      <c r="A8135" t="s">
        <v>1118</v>
      </c>
      <c r="B8135">
        <v>320</v>
      </c>
      <c r="C8135" t="s">
        <v>2078</v>
      </c>
      <c r="D8135">
        <v>14000</v>
      </c>
      <c r="F8135">
        <v>4336</v>
      </c>
      <c r="G8135">
        <v>7080</v>
      </c>
      <c r="H8135">
        <f t="shared" si="290"/>
        <v>18336</v>
      </c>
      <c r="I8135">
        <f t="shared" si="291"/>
        <v>2744</v>
      </c>
      <c r="J8135" s="1">
        <f t="shared" si="292"/>
        <v>0.19600000000000001</v>
      </c>
      <c r="K8135" t="s">
        <v>846</v>
      </c>
    </row>
    <row r="8136" spans="1:11" hidden="1" x14ac:dyDescent="0.25">
      <c r="A8136" t="s">
        <v>1119</v>
      </c>
      <c r="B8136">
        <v>320</v>
      </c>
      <c r="C8136" t="s">
        <v>2078</v>
      </c>
      <c r="D8136">
        <v>14000</v>
      </c>
      <c r="F8136">
        <v>4369</v>
      </c>
      <c r="G8136">
        <v>7197</v>
      </c>
      <c r="H8136">
        <f t="shared" si="290"/>
        <v>18369</v>
      </c>
      <c r="I8136">
        <f t="shared" si="291"/>
        <v>2828</v>
      </c>
      <c r="J8136" s="1">
        <f t="shared" si="292"/>
        <v>0.20200000000000001</v>
      </c>
      <c r="K8136" t="s">
        <v>846</v>
      </c>
    </row>
    <row r="8137" spans="1:11" hidden="1" x14ac:dyDescent="0.25">
      <c r="A8137" t="s">
        <v>1120</v>
      </c>
      <c r="B8137">
        <v>320</v>
      </c>
      <c r="C8137" t="s">
        <v>2078</v>
      </c>
      <c r="D8137">
        <v>14000</v>
      </c>
      <c r="F8137">
        <v>4398</v>
      </c>
      <c r="G8137">
        <v>7556</v>
      </c>
      <c r="H8137">
        <f t="shared" si="290"/>
        <v>18398</v>
      </c>
      <c r="I8137">
        <f t="shared" si="291"/>
        <v>3158</v>
      </c>
      <c r="J8137" s="1">
        <f t="shared" si="292"/>
        <v>0.22557142857142856</v>
      </c>
      <c r="K8137" t="s">
        <v>846</v>
      </c>
    </row>
    <row r="8138" spans="1:11" hidden="1" x14ac:dyDescent="0.25">
      <c r="A8138" t="s">
        <v>1121</v>
      </c>
      <c r="B8138" t="s">
        <v>1934</v>
      </c>
      <c r="C8138" t="s">
        <v>2078</v>
      </c>
      <c r="D8138">
        <v>14000</v>
      </c>
      <c r="F8138">
        <v>4427</v>
      </c>
      <c r="G8138">
        <v>5998</v>
      </c>
      <c r="H8138">
        <f t="shared" si="290"/>
        <v>18427</v>
      </c>
      <c r="I8138">
        <f t="shared" si="291"/>
        <v>1571</v>
      </c>
      <c r="J8138" s="1">
        <f t="shared" si="292"/>
        <v>0.11221428571428571</v>
      </c>
      <c r="K8138" t="s">
        <v>846</v>
      </c>
    </row>
    <row r="8139" spans="1:11" hidden="1" x14ac:dyDescent="0.25">
      <c r="A8139" t="s">
        <v>1122</v>
      </c>
      <c r="B8139" t="s">
        <v>1934</v>
      </c>
      <c r="C8139" t="s">
        <v>2078</v>
      </c>
      <c r="D8139">
        <v>14000</v>
      </c>
      <c r="F8139">
        <v>4456</v>
      </c>
      <c r="G8139">
        <v>6120</v>
      </c>
      <c r="H8139">
        <f t="shared" si="290"/>
        <v>18456</v>
      </c>
      <c r="I8139">
        <f t="shared" si="291"/>
        <v>1664</v>
      </c>
      <c r="J8139" s="1">
        <f t="shared" si="292"/>
        <v>0.11885714285714286</v>
      </c>
      <c r="K8139" t="s">
        <v>846</v>
      </c>
    </row>
    <row r="8140" spans="1:11" hidden="1" x14ac:dyDescent="0.25">
      <c r="A8140" t="s">
        <v>1123</v>
      </c>
      <c r="B8140">
        <v>320</v>
      </c>
      <c r="C8140" t="s">
        <v>2078</v>
      </c>
      <c r="D8140">
        <v>14000</v>
      </c>
      <c r="F8140">
        <v>4485</v>
      </c>
      <c r="G8140">
        <v>5322</v>
      </c>
      <c r="H8140">
        <f t="shared" si="290"/>
        <v>18485</v>
      </c>
      <c r="I8140">
        <f t="shared" si="291"/>
        <v>837</v>
      </c>
      <c r="J8140" s="1">
        <f t="shared" si="292"/>
        <v>5.9785714285714282E-2</v>
      </c>
      <c r="K8140" t="s">
        <v>846</v>
      </c>
    </row>
    <row r="8141" spans="1:11" hidden="1" x14ac:dyDescent="0.25">
      <c r="A8141" t="s">
        <v>1124</v>
      </c>
      <c r="B8141">
        <v>320</v>
      </c>
      <c r="C8141" t="s">
        <v>2078</v>
      </c>
      <c r="D8141">
        <v>14000</v>
      </c>
      <c r="F8141">
        <v>4514</v>
      </c>
      <c r="G8141">
        <v>5167</v>
      </c>
      <c r="H8141">
        <f t="shared" si="290"/>
        <v>18514</v>
      </c>
      <c r="I8141">
        <f t="shared" si="291"/>
        <v>653</v>
      </c>
      <c r="J8141" s="1">
        <f t="shared" si="292"/>
        <v>4.6642857142857146E-2</v>
      </c>
      <c r="K8141" t="s">
        <v>846</v>
      </c>
    </row>
    <row r="8142" spans="1:11" hidden="1" x14ac:dyDescent="0.25">
      <c r="A8142" t="s">
        <v>1125</v>
      </c>
      <c r="B8142">
        <v>320</v>
      </c>
      <c r="C8142" t="s">
        <v>2078</v>
      </c>
      <c r="D8142">
        <v>14000</v>
      </c>
      <c r="F8142">
        <v>4543</v>
      </c>
      <c r="G8142">
        <v>5467</v>
      </c>
      <c r="H8142">
        <f t="shared" si="290"/>
        <v>18543</v>
      </c>
      <c r="I8142">
        <f t="shared" si="291"/>
        <v>924</v>
      </c>
      <c r="J8142" s="1">
        <f t="shared" si="292"/>
        <v>6.6000000000000003E-2</v>
      </c>
      <c r="K8142" t="s">
        <v>846</v>
      </c>
    </row>
    <row r="8143" spans="1:11" hidden="1" x14ac:dyDescent="0.25">
      <c r="A8143" t="s">
        <v>1126</v>
      </c>
      <c r="B8143" t="s">
        <v>1924</v>
      </c>
      <c r="C8143" t="s">
        <v>2078</v>
      </c>
      <c r="D8143">
        <v>14000</v>
      </c>
      <c r="F8143">
        <v>4573</v>
      </c>
      <c r="G8143">
        <v>13030</v>
      </c>
      <c r="H8143">
        <f t="shared" si="290"/>
        <v>18573</v>
      </c>
      <c r="I8143">
        <f t="shared" si="291"/>
        <v>8457</v>
      </c>
      <c r="J8143" s="1">
        <f t="shared" si="292"/>
        <v>0.60407142857142859</v>
      </c>
      <c r="K8143" t="s">
        <v>846</v>
      </c>
    </row>
    <row r="8144" spans="1:11" hidden="1" x14ac:dyDescent="0.25">
      <c r="A8144" t="s">
        <v>1127</v>
      </c>
      <c r="B8144" t="s">
        <v>1924</v>
      </c>
      <c r="C8144" t="s">
        <v>2078</v>
      </c>
      <c r="D8144">
        <v>14000</v>
      </c>
      <c r="F8144">
        <v>4602</v>
      </c>
      <c r="G8144">
        <v>12195</v>
      </c>
      <c r="H8144">
        <f t="shared" si="290"/>
        <v>18602</v>
      </c>
      <c r="I8144">
        <f t="shared" si="291"/>
        <v>7593</v>
      </c>
      <c r="J8144" s="1">
        <f t="shared" si="292"/>
        <v>0.54235714285714287</v>
      </c>
      <c r="K8144" t="s">
        <v>846</v>
      </c>
    </row>
    <row r="8145" spans="1:11" hidden="1" x14ac:dyDescent="0.25">
      <c r="A8145" t="s">
        <v>1128</v>
      </c>
      <c r="B8145" t="s">
        <v>1924</v>
      </c>
      <c r="C8145" t="s">
        <v>2078</v>
      </c>
      <c r="D8145">
        <v>14000</v>
      </c>
      <c r="F8145">
        <v>4631</v>
      </c>
      <c r="G8145">
        <v>10424</v>
      </c>
      <c r="H8145">
        <f t="shared" si="290"/>
        <v>18631</v>
      </c>
      <c r="I8145">
        <f t="shared" si="291"/>
        <v>5793</v>
      </c>
      <c r="J8145" s="1">
        <f t="shared" si="292"/>
        <v>0.41378571428571431</v>
      </c>
      <c r="K8145" t="s">
        <v>846</v>
      </c>
    </row>
    <row r="8146" spans="1:11" hidden="1" x14ac:dyDescent="0.25">
      <c r="A8146" t="s">
        <v>1129</v>
      </c>
      <c r="B8146" t="s">
        <v>1924</v>
      </c>
      <c r="C8146" t="s">
        <v>2078</v>
      </c>
      <c r="D8146">
        <v>14000</v>
      </c>
      <c r="F8146">
        <v>4660</v>
      </c>
      <c r="G8146">
        <v>9411</v>
      </c>
      <c r="H8146">
        <f t="shared" si="290"/>
        <v>18660</v>
      </c>
      <c r="I8146">
        <f t="shared" si="291"/>
        <v>4751</v>
      </c>
      <c r="J8146" s="1">
        <f t="shared" si="292"/>
        <v>0.33935714285714286</v>
      </c>
      <c r="K8146" t="s">
        <v>846</v>
      </c>
    </row>
    <row r="8147" spans="1:11" hidden="1" x14ac:dyDescent="0.25">
      <c r="A8147" t="s">
        <v>1130</v>
      </c>
      <c r="B8147" t="s">
        <v>1924</v>
      </c>
      <c r="C8147" t="s">
        <v>2078</v>
      </c>
      <c r="D8147">
        <v>14000</v>
      </c>
      <c r="F8147">
        <v>4689</v>
      </c>
      <c r="G8147">
        <v>10530</v>
      </c>
      <c r="H8147">
        <f t="shared" si="290"/>
        <v>18689</v>
      </c>
      <c r="I8147">
        <f t="shared" si="291"/>
        <v>5841</v>
      </c>
      <c r="J8147" s="1">
        <f t="shared" si="292"/>
        <v>0.4172142857142857</v>
      </c>
      <c r="K8147" t="s">
        <v>846</v>
      </c>
    </row>
    <row r="8148" spans="1:11" hidden="1" x14ac:dyDescent="0.25">
      <c r="A8148" t="s">
        <v>1131</v>
      </c>
      <c r="B8148" t="s">
        <v>1924</v>
      </c>
      <c r="C8148" t="s">
        <v>2078</v>
      </c>
      <c r="D8148">
        <v>14000</v>
      </c>
      <c r="F8148">
        <v>4718</v>
      </c>
      <c r="G8148">
        <v>10804</v>
      </c>
      <c r="H8148">
        <f t="shared" si="290"/>
        <v>18718</v>
      </c>
      <c r="I8148">
        <f t="shared" si="291"/>
        <v>6086</v>
      </c>
      <c r="J8148" s="1">
        <f t="shared" si="292"/>
        <v>0.43471428571428572</v>
      </c>
      <c r="K8148" t="s">
        <v>846</v>
      </c>
    </row>
    <row r="8149" spans="1:11" hidden="1" x14ac:dyDescent="0.25">
      <c r="A8149" t="s">
        <v>1132</v>
      </c>
      <c r="B8149" t="s">
        <v>1924</v>
      </c>
      <c r="C8149" t="s">
        <v>2078</v>
      </c>
      <c r="D8149">
        <v>14000</v>
      </c>
      <c r="F8149">
        <v>4746</v>
      </c>
      <c r="G8149">
        <v>6825</v>
      </c>
      <c r="H8149">
        <f t="shared" si="290"/>
        <v>18746</v>
      </c>
      <c r="I8149">
        <f t="shared" si="291"/>
        <v>2079</v>
      </c>
      <c r="J8149" s="1">
        <f t="shared" si="292"/>
        <v>0.14849999999999999</v>
      </c>
      <c r="K8149" t="s">
        <v>846</v>
      </c>
    </row>
    <row r="8150" spans="1:11" hidden="1" x14ac:dyDescent="0.25">
      <c r="A8150" t="s">
        <v>1133</v>
      </c>
      <c r="B8150" t="s">
        <v>1924</v>
      </c>
      <c r="C8150" t="s">
        <v>2078</v>
      </c>
      <c r="D8150">
        <v>14000</v>
      </c>
      <c r="F8150">
        <v>4775</v>
      </c>
      <c r="G8150">
        <v>6806</v>
      </c>
      <c r="H8150">
        <f t="shared" si="290"/>
        <v>18775</v>
      </c>
      <c r="I8150">
        <f t="shared" si="291"/>
        <v>2031</v>
      </c>
      <c r="J8150" s="1">
        <f t="shared" si="292"/>
        <v>0.14507142857142857</v>
      </c>
      <c r="K8150" t="s">
        <v>846</v>
      </c>
    </row>
    <row r="8151" spans="1:11" hidden="1" x14ac:dyDescent="0.25">
      <c r="A8151" t="s">
        <v>1134</v>
      </c>
      <c r="B8151" t="s">
        <v>1924</v>
      </c>
      <c r="C8151" t="s">
        <v>2078</v>
      </c>
      <c r="D8151">
        <v>14000</v>
      </c>
      <c r="F8151">
        <v>4804</v>
      </c>
      <c r="G8151">
        <v>5418</v>
      </c>
      <c r="H8151">
        <f t="shared" si="290"/>
        <v>18804</v>
      </c>
      <c r="I8151">
        <f t="shared" si="291"/>
        <v>614</v>
      </c>
      <c r="J8151" s="1">
        <f t="shared" si="292"/>
        <v>4.3857142857142858E-2</v>
      </c>
      <c r="K8151" t="s">
        <v>846</v>
      </c>
    </row>
    <row r="8152" spans="1:11" hidden="1" x14ac:dyDescent="0.25">
      <c r="A8152" t="s">
        <v>1135</v>
      </c>
      <c r="B8152" t="s">
        <v>1924</v>
      </c>
      <c r="C8152" t="s">
        <v>2078</v>
      </c>
      <c r="D8152">
        <v>14000</v>
      </c>
      <c r="F8152">
        <v>4833</v>
      </c>
      <c r="G8152">
        <v>6481</v>
      </c>
      <c r="H8152">
        <f t="shared" si="290"/>
        <v>18833</v>
      </c>
      <c r="I8152">
        <f t="shared" si="291"/>
        <v>1648</v>
      </c>
      <c r="J8152" s="1">
        <f t="shared" si="292"/>
        <v>0.11771428571428572</v>
      </c>
      <c r="K8152" t="s">
        <v>846</v>
      </c>
    </row>
    <row r="8153" spans="1:11" hidden="1" x14ac:dyDescent="0.25">
      <c r="A8153" t="s">
        <v>1140</v>
      </c>
      <c r="B8153" t="s">
        <v>1924</v>
      </c>
      <c r="C8153" t="s">
        <v>2078</v>
      </c>
      <c r="D8153">
        <v>14000</v>
      </c>
      <c r="F8153">
        <v>5045</v>
      </c>
      <c r="G8153">
        <v>54</v>
      </c>
      <c r="H8153">
        <f t="shared" si="290"/>
        <v>19045</v>
      </c>
      <c r="I8153">
        <f t="shared" si="291"/>
        <v>-4991</v>
      </c>
      <c r="J8153" s="1">
        <f t="shared" si="292"/>
        <v>-0.35649999999999998</v>
      </c>
    </row>
    <row r="8154" spans="1:11" hidden="1" x14ac:dyDescent="0.25">
      <c r="A8154" t="s">
        <v>31</v>
      </c>
      <c r="B8154" t="s">
        <v>1913</v>
      </c>
      <c r="C8154" t="s">
        <v>2078</v>
      </c>
      <c r="D8154">
        <v>10000</v>
      </c>
      <c r="E8154">
        <v>9388</v>
      </c>
      <c r="F8154">
        <v>0</v>
      </c>
      <c r="G8154">
        <v>44100</v>
      </c>
      <c r="H8154">
        <f t="shared" si="290"/>
        <v>10000</v>
      </c>
      <c r="I8154">
        <f t="shared" si="291"/>
        <v>44100</v>
      </c>
      <c r="J8154" s="1">
        <f t="shared" si="292"/>
        <v>4.41</v>
      </c>
      <c r="K8154" t="s">
        <v>861</v>
      </c>
    </row>
    <row r="8155" spans="1:11" hidden="1" x14ac:dyDescent="0.25">
      <c r="A8155" t="s">
        <v>197</v>
      </c>
      <c r="B8155" t="s">
        <v>1914</v>
      </c>
      <c r="C8155" t="s">
        <v>2078</v>
      </c>
      <c r="D8155">
        <v>11000</v>
      </c>
      <c r="E8155">
        <v>4707.08</v>
      </c>
      <c r="F8155">
        <v>4452</v>
      </c>
      <c r="G8155">
        <v>40421</v>
      </c>
      <c r="H8155">
        <f t="shared" si="290"/>
        <v>15452</v>
      </c>
      <c r="I8155">
        <f t="shared" si="291"/>
        <v>35969</v>
      </c>
      <c r="J8155" s="1">
        <f t="shared" si="292"/>
        <v>3.2699090909090911</v>
      </c>
      <c r="K8155" t="s">
        <v>863</v>
      </c>
    </row>
    <row r="8156" spans="1:11" hidden="1" x14ac:dyDescent="0.25">
      <c r="A8156" t="s">
        <v>171</v>
      </c>
      <c r="B8156" t="s">
        <v>1914</v>
      </c>
      <c r="C8156" t="s">
        <v>2078</v>
      </c>
      <c r="D8156">
        <v>13500</v>
      </c>
      <c r="E8156">
        <v>4707.08</v>
      </c>
      <c r="F8156">
        <v>30122</v>
      </c>
      <c r="G8156">
        <v>40817</v>
      </c>
      <c r="H8156">
        <f t="shared" si="290"/>
        <v>43622</v>
      </c>
      <c r="I8156">
        <f t="shared" si="291"/>
        <v>10695</v>
      </c>
      <c r="J8156" s="1">
        <f t="shared" si="292"/>
        <v>0.79222222222222227</v>
      </c>
      <c r="K8156" t="s">
        <v>969</v>
      </c>
    </row>
    <row r="8157" spans="1:11" hidden="1" x14ac:dyDescent="0.25">
      <c r="A8157" t="s">
        <v>58</v>
      </c>
      <c r="B8157" t="s">
        <v>1914</v>
      </c>
      <c r="C8157" t="s">
        <v>2078</v>
      </c>
      <c r="D8157">
        <v>13500</v>
      </c>
      <c r="E8157">
        <v>4707.08</v>
      </c>
      <c r="F8157">
        <v>28268</v>
      </c>
      <c r="G8157">
        <v>38234</v>
      </c>
      <c r="H8157">
        <f t="shared" si="290"/>
        <v>41768</v>
      </c>
      <c r="I8157">
        <f t="shared" si="291"/>
        <v>9966</v>
      </c>
      <c r="J8157" s="1">
        <f t="shared" si="292"/>
        <v>0.73822222222222222</v>
      </c>
      <c r="K8157" t="s">
        <v>969</v>
      </c>
    </row>
    <row r="8158" spans="1:11" hidden="1" x14ac:dyDescent="0.25">
      <c r="A8158" t="s">
        <v>172</v>
      </c>
      <c r="B8158" t="s">
        <v>1914</v>
      </c>
      <c r="C8158" t="s">
        <v>2078</v>
      </c>
      <c r="D8158">
        <v>13500</v>
      </c>
      <c r="E8158">
        <v>4707.08</v>
      </c>
      <c r="F8158">
        <v>28268</v>
      </c>
      <c r="G8158">
        <v>40978</v>
      </c>
      <c r="H8158">
        <f t="shared" si="290"/>
        <v>41768</v>
      </c>
      <c r="I8158">
        <f t="shared" si="291"/>
        <v>12710</v>
      </c>
      <c r="J8158" s="1">
        <f t="shared" si="292"/>
        <v>0.94148148148148147</v>
      </c>
      <c r="K8158" t="s">
        <v>969</v>
      </c>
    </row>
    <row r="8159" spans="1:11" hidden="1" x14ac:dyDescent="0.25">
      <c r="A8159" t="s">
        <v>220</v>
      </c>
      <c r="B8159" t="s">
        <v>1914</v>
      </c>
      <c r="C8159" t="s">
        <v>2078</v>
      </c>
      <c r="D8159">
        <v>13500</v>
      </c>
      <c r="E8159">
        <v>4707.08</v>
      </c>
      <c r="F8159">
        <v>31002.400000000001</v>
      </c>
      <c r="G8159">
        <v>38710</v>
      </c>
      <c r="H8159">
        <f t="shared" si="290"/>
        <v>44502.400000000001</v>
      </c>
      <c r="I8159">
        <f t="shared" si="291"/>
        <v>7707.5999999999985</v>
      </c>
      <c r="J8159" s="1">
        <f t="shared" si="292"/>
        <v>0.57093333333333318</v>
      </c>
      <c r="K8159" t="s">
        <v>356</v>
      </c>
    </row>
    <row r="8160" spans="1:11" hidden="1" x14ac:dyDescent="0.25">
      <c r="A8160" t="s">
        <v>33</v>
      </c>
      <c r="B8160" t="s">
        <v>1914</v>
      </c>
      <c r="C8160" t="s">
        <v>2078</v>
      </c>
      <c r="D8160">
        <v>13500</v>
      </c>
      <c r="E8160">
        <v>4707.08</v>
      </c>
      <c r="F8160">
        <v>30375.200000000001</v>
      </c>
      <c r="G8160">
        <v>40648</v>
      </c>
      <c r="H8160">
        <f t="shared" si="290"/>
        <v>43875.199999999997</v>
      </c>
      <c r="I8160">
        <f t="shared" si="291"/>
        <v>10272.799999999999</v>
      </c>
      <c r="J8160" s="1">
        <f t="shared" si="292"/>
        <v>0.76094814814814804</v>
      </c>
      <c r="K8160" t="s">
        <v>969</v>
      </c>
    </row>
    <row r="8161" spans="1:11" hidden="1" x14ac:dyDescent="0.25">
      <c r="A8161" t="s">
        <v>56</v>
      </c>
      <c r="B8161" t="s">
        <v>1914</v>
      </c>
      <c r="C8161" t="s">
        <v>2078</v>
      </c>
      <c r="D8161">
        <v>13500</v>
      </c>
      <c r="E8161">
        <v>4707.08</v>
      </c>
      <c r="F8161">
        <v>29961</v>
      </c>
      <c r="G8161">
        <v>41467</v>
      </c>
      <c r="H8161">
        <f t="shared" ref="H8161:H8224" si="293">F8161+D8161</f>
        <v>43461</v>
      </c>
      <c r="I8161">
        <f t="shared" si="291"/>
        <v>11506</v>
      </c>
      <c r="J8161" s="1">
        <f t="shared" si="292"/>
        <v>0.85229629629629633</v>
      </c>
      <c r="K8161" t="s">
        <v>969</v>
      </c>
    </row>
    <row r="8162" spans="1:11" hidden="1" x14ac:dyDescent="0.25">
      <c r="A8162" t="s">
        <v>40</v>
      </c>
      <c r="B8162" t="s">
        <v>1914</v>
      </c>
      <c r="C8162" t="s">
        <v>2078</v>
      </c>
      <c r="D8162">
        <v>13500</v>
      </c>
      <c r="E8162">
        <v>4707.08</v>
      </c>
      <c r="F8162">
        <v>29801</v>
      </c>
      <c r="G8162">
        <v>40489</v>
      </c>
      <c r="H8162">
        <f t="shared" si="293"/>
        <v>43301</v>
      </c>
      <c r="I8162">
        <f t="shared" si="291"/>
        <v>10688</v>
      </c>
      <c r="J8162" s="1">
        <f t="shared" si="292"/>
        <v>0.79170370370370369</v>
      </c>
      <c r="K8162" t="s">
        <v>969</v>
      </c>
    </row>
    <row r="8163" spans="1:11" hidden="1" x14ac:dyDescent="0.25">
      <c r="A8163" t="s">
        <v>213</v>
      </c>
      <c r="B8163" t="s">
        <v>1914</v>
      </c>
      <c r="C8163" t="s">
        <v>2078</v>
      </c>
      <c r="D8163">
        <v>13500</v>
      </c>
      <c r="E8163">
        <v>4707.08</v>
      </c>
      <c r="F8163">
        <v>30564.85</v>
      </c>
      <c r="G8163">
        <v>34985</v>
      </c>
      <c r="H8163">
        <f t="shared" si="293"/>
        <v>44064.85</v>
      </c>
      <c r="I8163">
        <f t="shared" si="291"/>
        <v>4420.1500000000015</v>
      </c>
      <c r="J8163" s="1">
        <f t="shared" si="292"/>
        <v>0.32741851851851861</v>
      </c>
      <c r="K8163" t="s">
        <v>846</v>
      </c>
    </row>
    <row r="8164" spans="1:11" hidden="1" x14ac:dyDescent="0.25">
      <c r="A8164" t="s">
        <v>168</v>
      </c>
      <c r="B8164" t="s">
        <v>1914</v>
      </c>
      <c r="C8164" t="s">
        <v>2078</v>
      </c>
      <c r="D8164">
        <v>13500</v>
      </c>
      <c r="E8164">
        <v>4707.08</v>
      </c>
      <c r="F8164">
        <v>31071</v>
      </c>
      <c r="G8164">
        <v>39994</v>
      </c>
      <c r="H8164">
        <f t="shared" si="293"/>
        <v>44571</v>
      </c>
      <c r="I8164">
        <f t="shared" si="291"/>
        <v>8923</v>
      </c>
      <c r="J8164" s="1">
        <f t="shared" si="292"/>
        <v>0.66096296296296297</v>
      </c>
      <c r="K8164" t="s">
        <v>984</v>
      </c>
    </row>
    <row r="8165" spans="1:11" hidden="1" x14ac:dyDescent="0.25">
      <c r="A8165" t="s">
        <v>109</v>
      </c>
      <c r="B8165" t="s">
        <v>1914</v>
      </c>
      <c r="C8165" t="s">
        <v>2078</v>
      </c>
      <c r="D8165">
        <v>13500</v>
      </c>
      <c r="E8165">
        <v>4707.08</v>
      </c>
      <c r="F8165">
        <v>15700</v>
      </c>
      <c r="G8165">
        <v>40121</v>
      </c>
      <c r="H8165">
        <f t="shared" si="293"/>
        <v>29200</v>
      </c>
      <c r="I8165">
        <f t="shared" si="291"/>
        <v>24421</v>
      </c>
      <c r="J8165" s="1">
        <f t="shared" si="292"/>
        <v>1.8089629629629629</v>
      </c>
      <c r="K8165" t="s">
        <v>969</v>
      </c>
    </row>
    <row r="8166" spans="1:11" hidden="1" x14ac:dyDescent="0.25">
      <c r="A8166" t="s">
        <v>109</v>
      </c>
      <c r="B8166" t="s">
        <v>1914</v>
      </c>
      <c r="C8166" t="s">
        <v>2078</v>
      </c>
      <c r="D8166">
        <v>13500</v>
      </c>
      <c r="E8166">
        <v>4707.08</v>
      </c>
      <c r="F8166">
        <v>15700</v>
      </c>
      <c r="G8166">
        <v>40121</v>
      </c>
      <c r="H8166">
        <f t="shared" si="293"/>
        <v>29200</v>
      </c>
      <c r="I8166">
        <f t="shared" si="291"/>
        <v>24421</v>
      </c>
      <c r="J8166" s="1">
        <f t="shared" si="292"/>
        <v>1.8089629629629629</v>
      </c>
      <c r="K8166" t="s">
        <v>969</v>
      </c>
    </row>
    <row r="8167" spans="1:11" hidden="1" x14ac:dyDescent="0.25">
      <c r="A8167" t="s">
        <v>173</v>
      </c>
      <c r="B8167" t="s">
        <v>1914</v>
      </c>
      <c r="C8167" t="s">
        <v>2078</v>
      </c>
      <c r="D8167">
        <v>13500</v>
      </c>
      <c r="E8167">
        <v>4707.08</v>
      </c>
      <c r="F8167">
        <v>29529</v>
      </c>
      <c r="G8167">
        <v>40885</v>
      </c>
      <c r="H8167">
        <f t="shared" si="293"/>
        <v>43029</v>
      </c>
      <c r="I8167">
        <f t="shared" si="291"/>
        <v>11356</v>
      </c>
      <c r="J8167" s="1">
        <f t="shared" si="292"/>
        <v>0.84118518518518515</v>
      </c>
      <c r="K8167" t="s">
        <v>969</v>
      </c>
    </row>
    <row r="8168" spans="1:11" hidden="1" x14ac:dyDescent="0.25">
      <c r="A8168" t="s">
        <v>185</v>
      </c>
      <c r="B8168" t="s">
        <v>1914</v>
      </c>
      <c r="C8168" t="s">
        <v>2078</v>
      </c>
      <c r="D8168">
        <v>13500</v>
      </c>
      <c r="E8168">
        <v>4707.08</v>
      </c>
      <c r="F8168">
        <v>18831.900000000001</v>
      </c>
      <c r="G8168">
        <v>39360</v>
      </c>
      <c r="H8168">
        <f t="shared" si="293"/>
        <v>32331.9</v>
      </c>
      <c r="I8168">
        <f t="shared" si="291"/>
        <v>20528.099999999999</v>
      </c>
      <c r="J8168" s="1">
        <f t="shared" si="292"/>
        <v>1.5206</v>
      </c>
      <c r="K8168" t="s">
        <v>987</v>
      </c>
    </row>
    <row r="8169" spans="1:11" hidden="1" x14ac:dyDescent="0.25">
      <c r="A8169" t="s">
        <v>104</v>
      </c>
      <c r="B8169" t="s">
        <v>1914</v>
      </c>
      <c r="C8169" t="s">
        <v>2078</v>
      </c>
      <c r="D8169">
        <v>13500</v>
      </c>
      <c r="E8169">
        <v>4707.08</v>
      </c>
      <c r="F8169">
        <v>30424</v>
      </c>
      <c r="G8169">
        <v>40840</v>
      </c>
      <c r="H8169">
        <f t="shared" si="293"/>
        <v>43924</v>
      </c>
      <c r="I8169">
        <f t="shared" si="291"/>
        <v>10416</v>
      </c>
      <c r="J8169" s="1">
        <f t="shared" si="292"/>
        <v>0.77155555555555555</v>
      </c>
      <c r="K8169" t="s">
        <v>846</v>
      </c>
    </row>
    <row r="8170" spans="1:11" hidden="1" x14ac:dyDescent="0.25">
      <c r="A8170" t="s">
        <v>211</v>
      </c>
      <c r="B8170" t="s">
        <v>1914</v>
      </c>
      <c r="C8170" t="s">
        <v>2078</v>
      </c>
      <c r="D8170">
        <v>13500</v>
      </c>
      <c r="E8170">
        <v>4707.08</v>
      </c>
      <c r="F8170">
        <v>0</v>
      </c>
      <c r="G8170">
        <v>37968</v>
      </c>
      <c r="H8170">
        <f t="shared" si="293"/>
        <v>13500</v>
      </c>
      <c r="I8170">
        <f t="shared" si="291"/>
        <v>37968</v>
      </c>
      <c r="J8170" s="1">
        <f t="shared" si="292"/>
        <v>2.8124444444444445</v>
      </c>
      <c r="K8170" t="s">
        <v>846</v>
      </c>
    </row>
    <row r="8171" spans="1:11" hidden="1" x14ac:dyDescent="0.25">
      <c r="A8171" t="s">
        <v>57</v>
      </c>
      <c r="B8171" t="s">
        <v>1914</v>
      </c>
      <c r="C8171" t="s">
        <v>2078</v>
      </c>
      <c r="D8171">
        <v>13500</v>
      </c>
      <c r="E8171">
        <v>4707.08</v>
      </c>
      <c r="F8171">
        <v>0</v>
      </c>
      <c r="G8171">
        <v>39195</v>
      </c>
      <c r="H8171">
        <f t="shared" si="293"/>
        <v>13500</v>
      </c>
      <c r="I8171">
        <f t="shared" si="291"/>
        <v>39195</v>
      </c>
      <c r="J8171" s="1">
        <f t="shared" si="292"/>
        <v>2.9033333333333333</v>
      </c>
      <c r="K8171" t="s">
        <v>846</v>
      </c>
    </row>
    <row r="8172" spans="1:11" hidden="1" x14ac:dyDescent="0.25">
      <c r="A8172" t="s">
        <v>221</v>
      </c>
      <c r="B8172" t="s">
        <v>1914</v>
      </c>
      <c r="C8172" t="s">
        <v>2078</v>
      </c>
      <c r="D8172">
        <v>13500</v>
      </c>
      <c r="E8172">
        <v>4707.08</v>
      </c>
      <c r="F8172">
        <v>29744.7</v>
      </c>
      <c r="G8172">
        <v>39092</v>
      </c>
      <c r="H8172">
        <f t="shared" si="293"/>
        <v>43244.7</v>
      </c>
      <c r="I8172">
        <f t="shared" si="291"/>
        <v>9347.2999999999993</v>
      </c>
      <c r="J8172" s="1">
        <f t="shared" si="292"/>
        <v>0.69239259259259256</v>
      </c>
      <c r="K8172" t="s">
        <v>989</v>
      </c>
    </row>
    <row r="8173" spans="1:11" hidden="1" x14ac:dyDescent="0.25">
      <c r="A8173" t="s">
        <v>221</v>
      </c>
      <c r="B8173" t="s">
        <v>1914</v>
      </c>
      <c r="C8173" t="s">
        <v>2078</v>
      </c>
      <c r="D8173">
        <v>13500</v>
      </c>
      <c r="E8173">
        <v>4707.08</v>
      </c>
      <c r="F8173">
        <v>29744.7</v>
      </c>
      <c r="G8173">
        <v>39092</v>
      </c>
      <c r="H8173">
        <f t="shared" si="293"/>
        <v>43244.7</v>
      </c>
      <c r="I8173">
        <f t="shared" si="291"/>
        <v>9347.2999999999993</v>
      </c>
      <c r="J8173" s="1">
        <f t="shared" si="292"/>
        <v>0.69239259259259256</v>
      </c>
      <c r="K8173" t="s">
        <v>989</v>
      </c>
    </row>
    <row r="8174" spans="1:11" hidden="1" x14ac:dyDescent="0.25">
      <c r="A8174" t="s">
        <v>209</v>
      </c>
      <c r="B8174" t="s">
        <v>1914</v>
      </c>
      <c r="C8174" t="s">
        <v>2078</v>
      </c>
      <c r="D8174">
        <v>13500</v>
      </c>
      <c r="E8174">
        <v>4707.08</v>
      </c>
      <c r="F8174">
        <v>22385</v>
      </c>
      <c r="G8174">
        <v>29415</v>
      </c>
      <c r="H8174">
        <f t="shared" si="293"/>
        <v>35885</v>
      </c>
      <c r="I8174">
        <f t="shared" si="291"/>
        <v>7030</v>
      </c>
      <c r="J8174" s="1">
        <f t="shared" si="292"/>
        <v>0.52074074074074073</v>
      </c>
      <c r="K8174" t="s">
        <v>990</v>
      </c>
    </row>
    <row r="8175" spans="1:11" hidden="1" x14ac:dyDescent="0.25">
      <c r="A8175" t="s">
        <v>48</v>
      </c>
      <c r="B8175" t="s">
        <v>1914</v>
      </c>
      <c r="C8175" t="s">
        <v>2078</v>
      </c>
      <c r="D8175">
        <v>13500</v>
      </c>
      <c r="E8175">
        <v>4707.08</v>
      </c>
      <c r="F8175">
        <v>23911</v>
      </c>
      <c r="G8175">
        <v>50340</v>
      </c>
      <c r="H8175">
        <f t="shared" si="293"/>
        <v>37411</v>
      </c>
      <c r="I8175">
        <f t="shared" si="291"/>
        <v>26429</v>
      </c>
      <c r="J8175" s="1">
        <f t="shared" si="292"/>
        <v>1.9577037037037037</v>
      </c>
      <c r="K8175" t="s">
        <v>969</v>
      </c>
    </row>
    <row r="8176" spans="1:11" hidden="1" x14ac:dyDescent="0.25">
      <c r="A8176" t="s">
        <v>107</v>
      </c>
      <c r="B8176" t="s">
        <v>1914</v>
      </c>
      <c r="C8176" t="s">
        <v>2078</v>
      </c>
      <c r="D8176">
        <v>13500</v>
      </c>
      <c r="E8176">
        <v>4707.08</v>
      </c>
      <c r="F8176">
        <v>29940</v>
      </c>
      <c r="G8176">
        <v>41972</v>
      </c>
      <c r="H8176">
        <f t="shared" si="293"/>
        <v>43440</v>
      </c>
      <c r="I8176">
        <f t="shared" si="291"/>
        <v>12032</v>
      </c>
      <c r="J8176" s="1">
        <f t="shared" si="292"/>
        <v>0.89125925925925931</v>
      </c>
      <c r="K8176" t="s">
        <v>969</v>
      </c>
    </row>
    <row r="8177" spans="1:11" hidden="1" x14ac:dyDescent="0.25">
      <c r="A8177" t="s">
        <v>169</v>
      </c>
      <c r="B8177" t="s">
        <v>1914</v>
      </c>
      <c r="C8177" t="s">
        <v>2078</v>
      </c>
      <c r="D8177">
        <v>13500</v>
      </c>
      <c r="E8177">
        <v>4707.08</v>
      </c>
      <c r="F8177">
        <v>0</v>
      </c>
      <c r="G8177">
        <v>40563</v>
      </c>
      <c r="H8177">
        <f t="shared" si="293"/>
        <v>13500</v>
      </c>
      <c r="I8177">
        <f t="shared" si="291"/>
        <v>40563</v>
      </c>
      <c r="J8177" s="1">
        <f t="shared" si="292"/>
        <v>3.0046666666666666</v>
      </c>
      <c r="K8177" t="s">
        <v>846</v>
      </c>
    </row>
    <row r="8178" spans="1:11" hidden="1" x14ac:dyDescent="0.25">
      <c r="A8178" t="s">
        <v>208</v>
      </c>
      <c r="B8178" t="s">
        <v>1914</v>
      </c>
      <c r="C8178" t="s">
        <v>2078</v>
      </c>
      <c r="D8178">
        <v>13500</v>
      </c>
      <c r="E8178">
        <v>4707.08</v>
      </c>
      <c r="F8178">
        <v>0</v>
      </c>
      <c r="G8178">
        <v>34054</v>
      </c>
      <c r="H8178">
        <f t="shared" si="293"/>
        <v>13500</v>
      </c>
      <c r="I8178">
        <f t="shared" si="291"/>
        <v>34054</v>
      </c>
      <c r="J8178" s="1">
        <f t="shared" si="292"/>
        <v>2.5225185185185186</v>
      </c>
      <c r="K8178" t="s">
        <v>846</v>
      </c>
    </row>
    <row r="8179" spans="1:11" hidden="1" x14ac:dyDescent="0.25">
      <c r="A8179" t="s">
        <v>176</v>
      </c>
      <c r="B8179" t="s">
        <v>1914</v>
      </c>
      <c r="C8179" t="s">
        <v>2078</v>
      </c>
      <c r="D8179">
        <v>13500</v>
      </c>
      <c r="E8179">
        <v>4707.08</v>
      </c>
      <c r="F8179">
        <v>26488</v>
      </c>
      <c r="G8179">
        <v>45463</v>
      </c>
      <c r="H8179">
        <f t="shared" si="293"/>
        <v>39988</v>
      </c>
      <c r="I8179">
        <f t="shared" si="291"/>
        <v>18975</v>
      </c>
      <c r="J8179" s="1">
        <f t="shared" si="292"/>
        <v>1.4055555555555554</v>
      </c>
      <c r="K8179" t="s">
        <v>995</v>
      </c>
    </row>
    <row r="8180" spans="1:11" hidden="1" x14ac:dyDescent="0.25">
      <c r="A8180" t="s">
        <v>194</v>
      </c>
      <c r="B8180" t="s">
        <v>1914</v>
      </c>
      <c r="C8180" t="s">
        <v>2078</v>
      </c>
      <c r="D8180">
        <v>13500</v>
      </c>
      <c r="E8180">
        <v>4707.08</v>
      </c>
      <c r="F8180">
        <v>62553</v>
      </c>
      <c r="G8180">
        <v>71295</v>
      </c>
      <c r="H8180">
        <f t="shared" si="293"/>
        <v>76053</v>
      </c>
      <c r="I8180">
        <f t="shared" si="291"/>
        <v>8742</v>
      </c>
      <c r="J8180" s="1">
        <f t="shared" si="292"/>
        <v>0.64755555555555555</v>
      </c>
      <c r="K8180" t="s">
        <v>998</v>
      </c>
    </row>
    <row r="8181" spans="1:11" hidden="1" x14ac:dyDescent="0.25">
      <c r="A8181" t="s">
        <v>145</v>
      </c>
      <c r="B8181" t="s">
        <v>1914</v>
      </c>
      <c r="C8181" t="s">
        <v>2078</v>
      </c>
      <c r="D8181">
        <v>13500</v>
      </c>
      <c r="E8181">
        <v>4707.08</v>
      </c>
      <c r="F8181">
        <v>0</v>
      </c>
      <c r="G8181">
        <v>42406</v>
      </c>
      <c r="H8181">
        <f t="shared" si="293"/>
        <v>13500</v>
      </c>
      <c r="I8181">
        <f t="shared" si="291"/>
        <v>42406</v>
      </c>
      <c r="J8181" s="1">
        <f t="shared" si="292"/>
        <v>3.1411851851851851</v>
      </c>
      <c r="K8181" t="s">
        <v>846</v>
      </c>
    </row>
    <row r="8182" spans="1:11" hidden="1" x14ac:dyDescent="0.25">
      <c r="A8182" t="s">
        <v>170</v>
      </c>
      <c r="B8182" t="s">
        <v>1914</v>
      </c>
      <c r="C8182" t="s">
        <v>2078</v>
      </c>
      <c r="D8182">
        <v>13500</v>
      </c>
      <c r="E8182">
        <v>4707.08</v>
      </c>
      <c r="F8182">
        <v>30649</v>
      </c>
      <c r="G8182">
        <v>38060</v>
      </c>
      <c r="H8182">
        <f t="shared" si="293"/>
        <v>44149</v>
      </c>
      <c r="I8182">
        <f t="shared" si="291"/>
        <v>7411</v>
      </c>
      <c r="J8182" s="1">
        <f t="shared" si="292"/>
        <v>0.54896296296296299</v>
      </c>
      <c r="K8182" t="s">
        <v>1001</v>
      </c>
    </row>
    <row r="8183" spans="1:11" hidden="1" x14ac:dyDescent="0.25">
      <c r="A8183" t="s">
        <v>215</v>
      </c>
      <c r="B8183" t="s">
        <v>1914</v>
      </c>
      <c r="C8183" t="s">
        <v>2078</v>
      </c>
      <c r="D8183">
        <v>13500</v>
      </c>
      <c r="E8183">
        <v>4707.08</v>
      </c>
      <c r="F8183">
        <v>29693</v>
      </c>
      <c r="G8183">
        <v>38768</v>
      </c>
      <c r="H8183">
        <f t="shared" si="293"/>
        <v>43193</v>
      </c>
      <c r="I8183">
        <f t="shared" si="291"/>
        <v>9075</v>
      </c>
      <c r="J8183" s="1">
        <f t="shared" si="292"/>
        <v>0.67222222222222228</v>
      </c>
      <c r="K8183" t="s">
        <v>1002</v>
      </c>
    </row>
    <row r="8184" spans="1:11" hidden="1" x14ac:dyDescent="0.25">
      <c r="A8184" t="s">
        <v>1049</v>
      </c>
      <c r="B8184">
        <v>395</v>
      </c>
      <c r="C8184" t="s">
        <v>2078</v>
      </c>
      <c r="D8184">
        <v>7000</v>
      </c>
      <c r="F8184">
        <v>1334</v>
      </c>
      <c r="G8184">
        <v>26379</v>
      </c>
      <c r="H8184">
        <f t="shared" si="293"/>
        <v>8334</v>
      </c>
      <c r="I8184">
        <f t="shared" si="291"/>
        <v>25045</v>
      </c>
      <c r="J8184" s="1">
        <f t="shared" si="292"/>
        <v>3.5778571428571428</v>
      </c>
      <c r="K8184" t="s">
        <v>846</v>
      </c>
    </row>
    <row r="8185" spans="1:11" hidden="1" x14ac:dyDescent="0.25">
      <c r="A8185" t="s">
        <v>1050</v>
      </c>
      <c r="B8185" t="s">
        <v>1925</v>
      </c>
      <c r="C8185" t="s">
        <v>2078</v>
      </c>
      <c r="D8185">
        <v>7000</v>
      </c>
      <c r="F8185">
        <v>1381</v>
      </c>
      <c r="G8185">
        <v>25188</v>
      </c>
      <c r="H8185">
        <f t="shared" si="293"/>
        <v>8381</v>
      </c>
      <c r="I8185">
        <f t="shared" si="291"/>
        <v>23807</v>
      </c>
      <c r="J8185" s="1">
        <f t="shared" si="292"/>
        <v>3.4009999999999998</v>
      </c>
      <c r="K8185" t="s">
        <v>1359</v>
      </c>
    </row>
    <row r="8186" spans="1:11" hidden="1" x14ac:dyDescent="0.25">
      <c r="A8186" t="s">
        <v>1051</v>
      </c>
      <c r="B8186">
        <v>395</v>
      </c>
      <c r="C8186" t="s">
        <v>2078</v>
      </c>
      <c r="D8186">
        <v>8000</v>
      </c>
      <c r="F8186">
        <v>1419</v>
      </c>
      <c r="G8186">
        <v>15245</v>
      </c>
      <c r="H8186">
        <f t="shared" si="293"/>
        <v>9419</v>
      </c>
      <c r="I8186">
        <f t="shared" si="291"/>
        <v>13826</v>
      </c>
      <c r="J8186" s="1">
        <f t="shared" si="292"/>
        <v>1.7282500000000001</v>
      </c>
      <c r="K8186" t="s">
        <v>1780</v>
      </c>
    </row>
    <row r="8187" spans="1:11" hidden="1" x14ac:dyDescent="0.25">
      <c r="A8187" t="s">
        <v>1052</v>
      </c>
      <c r="B8187">
        <v>395</v>
      </c>
      <c r="C8187" t="s">
        <v>2078</v>
      </c>
      <c r="D8187">
        <v>8000</v>
      </c>
      <c r="F8187">
        <v>1475</v>
      </c>
      <c r="G8187">
        <v>15983</v>
      </c>
      <c r="H8187">
        <f t="shared" si="293"/>
        <v>9475</v>
      </c>
      <c r="I8187">
        <f t="shared" si="291"/>
        <v>14508</v>
      </c>
      <c r="J8187" s="1">
        <f t="shared" si="292"/>
        <v>1.8134999999999999</v>
      </c>
      <c r="K8187" t="s">
        <v>1394</v>
      </c>
    </row>
    <row r="8188" spans="1:11" hidden="1" x14ac:dyDescent="0.25">
      <c r="A8188" t="s">
        <v>1053</v>
      </c>
      <c r="B8188">
        <v>395</v>
      </c>
      <c r="C8188" t="s">
        <v>2078</v>
      </c>
      <c r="D8188">
        <v>8000</v>
      </c>
      <c r="F8188">
        <v>1515</v>
      </c>
      <c r="G8188">
        <v>15114</v>
      </c>
      <c r="H8188">
        <f t="shared" si="293"/>
        <v>9515</v>
      </c>
      <c r="I8188">
        <f t="shared" si="291"/>
        <v>13599</v>
      </c>
      <c r="J8188" s="1">
        <f t="shared" si="292"/>
        <v>1.699875</v>
      </c>
      <c r="K8188" t="s">
        <v>846</v>
      </c>
    </row>
    <row r="8189" spans="1:11" hidden="1" x14ac:dyDescent="0.25">
      <c r="A8189" t="s">
        <v>1054</v>
      </c>
      <c r="B8189">
        <v>395</v>
      </c>
      <c r="C8189" t="s">
        <v>2078</v>
      </c>
      <c r="D8189">
        <v>8000</v>
      </c>
      <c r="F8189">
        <v>1558</v>
      </c>
      <c r="G8189">
        <v>14868</v>
      </c>
      <c r="H8189">
        <f t="shared" si="293"/>
        <v>9558</v>
      </c>
      <c r="I8189">
        <f t="shared" si="291"/>
        <v>13310</v>
      </c>
      <c r="J8189" s="1">
        <f t="shared" si="292"/>
        <v>1.6637500000000001</v>
      </c>
      <c r="K8189" t="s">
        <v>846</v>
      </c>
    </row>
    <row r="8190" spans="1:11" hidden="1" x14ac:dyDescent="0.25">
      <c r="A8190" t="s">
        <v>1055</v>
      </c>
      <c r="B8190">
        <v>395</v>
      </c>
      <c r="C8190" t="s">
        <v>2078</v>
      </c>
      <c r="D8190">
        <v>8000</v>
      </c>
      <c r="F8190">
        <v>1607</v>
      </c>
      <c r="G8190">
        <v>13576</v>
      </c>
      <c r="H8190">
        <f t="shared" si="293"/>
        <v>9607</v>
      </c>
      <c r="I8190">
        <f t="shared" si="291"/>
        <v>11969</v>
      </c>
      <c r="J8190" s="1">
        <f t="shared" si="292"/>
        <v>1.4961249999999999</v>
      </c>
      <c r="K8190" t="s">
        <v>846</v>
      </c>
    </row>
    <row r="8191" spans="1:11" hidden="1" x14ac:dyDescent="0.25">
      <c r="A8191" t="s">
        <v>1056</v>
      </c>
      <c r="B8191">
        <v>395</v>
      </c>
      <c r="C8191" t="s">
        <v>2078</v>
      </c>
      <c r="D8191">
        <v>8000</v>
      </c>
      <c r="F8191">
        <v>1653</v>
      </c>
      <c r="G8191">
        <v>14987</v>
      </c>
      <c r="H8191">
        <f t="shared" si="293"/>
        <v>9653</v>
      </c>
      <c r="I8191">
        <f t="shared" si="291"/>
        <v>13334</v>
      </c>
      <c r="J8191" s="1">
        <f t="shared" si="292"/>
        <v>1.66675</v>
      </c>
      <c r="K8191" t="s">
        <v>846</v>
      </c>
    </row>
    <row r="8192" spans="1:11" hidden="1" x14ac:dyDescent="0.25">
      <c r="A8192" t="s">
        <v>1057</v>
      </c>
      <c r="B8192">
        <v>395</v>
      </c>
      <c r="C8192" t="s">
        <v>2078</v>
      </c>
      <c r="D8192">
        <v>8000</v>
      </c>
      <c r="F8192">
        <v>1724</v>
      </c>
      <c r="G8192">
        <v>11843</v>
      </c>
      <c r="H8192">
        <f t="shared" si="293"/>
        <v>9724</v>
      </c>
      <c r="I8192">
        <f t="shared" si="291"/>
        <v>10119</v>
      </c>
      <c r="J8192" s="1">
        <f t="shared" si="292"/>
        <v>1.264875</v>
      </c>
      <c r="K8192" t="s">
        <v>846</v>
      </c>
    </row>
    <row r="8193" spans="1:11" hidden="1" x14ac:dyDescent="0.25">
      <c r="A8193" t="s">
        <v>1057</v>
      </c>
      <c r="B8193">
        <v>395</v>
      </c>
      <c r="C8193" t="s">
        <v>2078</v>
      </c>
      <c r="D8193">
        <v>8000</v>
      </c>
      <c r="F8193">
        <v>1725</v>
      </c>
      <c r="G8193">
        <v>11843</v>
      </c>
      <c r="H8193">
        <f t="shared" si="293"/>
        <v>9725</v>
      </c>
      <c r="I8193">
        <f t="shared" si="291"/>
        <v>10118</v>
      </c>
      <c r="J8193" s="1">
        <f t="shared" si="292"/>
        <v>1.26475</v>
      </c>
      <c r="K8193" t="s">
        <v>846</v>
      </c>
    </row>
    <row r="8194" spans="1:11" hidden="1" x14ac:dyDescent="0.25">
      <c r="A8194" t="s">
        <v>1058</v>
      </c>
      <c r="B8194">
        <v>395</v>
      </c>
      <c r="C8194" t="s">
        <v>2078</v>
      </c>
      <c r="D8194">
        <v>8000</v>
      </c>
      <c r="F8194">
        <v>1780</v>
      </c>
      <c r="G8194">
        <v>16675</v>
      </c>
      <c r="H8194">
        <f t="shared" si="293"/>
        <v>9780</v>
      </c>
      <c r="I8194">
        <f t="shared" si="291"/>
        <v>14895</v>
      </c>
      <c r="J8194" s="1">
        <f t="shared" si="292"/>
        <v>1.8618749999999999</v>
      </c>
      <c r="K8194" t="s">
        <v>846</v>
      </c>
    </row>
    <row r="8195" spans="1:11" hidden="1" x14ac:dyDescent="0.25">
      <c r="A8195" t="s">
        <v>1059</v>
      </c>
      <c r="B8195" t="s">
        <v>1926</v>
      </c>
      <c r="C8195" t="s">
        <v>2078</v>
      </c>
      <c r="D8195">
        <v>9000</v>
      </c>
      <c r="F8195">
        <v>1828</v>
      </c>
      <c r="G8195">
        <v>48258</v>
      </c>
      <c r="H8195">
        <f t="shared" si="293"/>
        <v>10828</v>
      </c>
      <c r="I8195">
        <f t="shared" ref="I8195:I8258" si="294">G8195-F8195</f>
        <v>46430</v>
      </c>
      <c r="J8195" s="1">
        <f t="shared" ref="J8195:J8258" si="295">I8195/D8195</f>
        <v>5.1588888888888889</v>
      </c>
      <c r="K8195" t="s">
        <v>1445</v>
      </c>
    </row>
    <row r="8196" spans="1:11" hidden="1" x14ac:dyDescent="0.25">
      <c r="A8196" t="s">
        <v>1060</v>
      </c>
      <c r="B8196" t="s">
        <v>1926</v>
      </c>
      <c r="C8196" t="s">
        <v>2078</v>
      </c>
      <c r="D8196">
        <v>9000</v>
      </c>
      <c r="F8196">
        <v>1876</v>
      </c>
      <c r="G8196">
        <v>55223</v>
      </c>
      <c r="H8196">
        <f t="shared" si="293"/>
        <v>10876</v>
      </c>
      <c r="I8196">
        <f t="shared" si="294"/>
        <v>53347</v>
      </c>
      <c r="J8196" s="1">
        <f t="shared" si="295"/>
        <v>5.9274444444444443</v>
      </c>
      <c r="K8196" t="s">
        <v>846</v>
      </c>
    </row>
    <row r="8197" spans="1:11" hidden="1" x14ac:dyDescent="0.25">
      <c r="A8197" t="s">
        <v>1061</v>
      </c>
      <c r="B8197">
        <v>6015</v>
      </c>
      <c r="C8197" t="s">
        <v>2078</v>
      </c>
      <c r="D8197">
        <v>10000</v>
      </c>
      <c r="F8197">
        <v>1921</v>
      </c>
      <c r="G8197">
        <v>31241</v>
      </c>
      <c r="H8197">
        <f t="shared" si="293"/>
        <v>11921</v>
      </c>
      <c r="I8197">
        <f t="shared" si="294"/>
        <v>29320</v>
      </c>
      <c r="J8197" s="1">
        <f t="shared" si="295"/>
        <v>2.9319999999999999</v>
      </c>
      <c r="K8197" t="s">
        <v>846</v>
      </c>
    </row>
    <row r="8198" spans="1:11" hidden="1" x14ac:dyDescent="0.25">
      <c r="A8198" t="s">
        <v>1062</v>
      </c>
      <c r="B8198">
        <v>6015</v>
      </c>
      <c r="C8198" t="s">
        <v>2078</v>
      </c>
      <c r="D8198">
        <v>10000</v>
      </c>
      <c r="F8198">
        <v>1968</v>
      </c>
      <c r="G8198">
        <v>31090</v>
      </c>
      <c r="H8198">
        <f t="shared" si="293"/>
        <v>11968</v>
      </c>
      <c r="I8198">
        <f t="shared" si="294"/>
        <v>29122</v>
      </c>
      <c r="J8198" s="1">
        <f t="shared" si="295"/>
        <v>2.9121999999999999</v>
      </c>
      <c r="K8198" t="s">
        <v>1488</v>
      </c>
    </row>
    <row r="8199" spans="1:11" hidden="1" x14ac:dyDescent="0.25">
      <c r="A8199" t="s">
        <v>1063</v>
      </c>
      <c r="B8199">
        <v>6015</v>
      </c>
      <c r="C8199" t="s">
        <v>2078</v>
      </c>
      <c r="D8199">
        <v>10000</v>
      </c>
      <c r="F8199">
        <v>2023</v>
      </c>
      <c r="G8199">
        <v>15281</v>
      </c>
      <c r="H8199">
        <f t="shared" si="293"/>
        <v>12023</v>
      </c>
      <c r="I8199">
        <f t="shared" si="294"/>
        <v>13258</v>
      </c>
      <c r="J8199" s="1">
        <f t="shared" si="295"/>
        <v>1.3258000000000001</v>
      </c>
      <c r="K8199" t="s">
        <v>1509</v>
      </c>
    </row>
    <row r="8200" spans="1:11" hidden="1" x14ac:dyDescent="0.25">
      <c r="A8200" t="s">
        <v>1064</v>
      </c>
      <c r="B8200">
        <v>6015</v>
      </c>
      <c r="C8200" t="s">
        <v>2078</v>
      </c>
      <c r="D8200">
        <v>10000</v>
      </c>
      <c r="F8200">
        <v>2064</v>
      </c>
      <c r="G8200">
        <v>23867</v>
      </c>
      <c r="H8200">
        <f t="shared" si="293"/>
        <v>12064</v>
      </c>
      <c r="I8200">
        <f t="shared" si="294"/>
        <v>21803</v>
      </c>
      <c r="J8200" s="1">
        <f t="shared" si="295"/>
        <v>2.1802999999999999</v>
      </c>
      <c r="K8200" t="s">
        <v>1807</v>
      </c>
    </row>
    <row r="8201" spans="1:11" hidden="1" x14ac:dyDescent="0.25">
      <c r="A8201" t="s">
        <v>1065</v>
      </c>
      <c r="B8201">
        <v>6015</v>
      </c>
      <c r="C8201" t="s">
        <v>2078</v>
      </c>
      <c r="D8201">
        <v>10000</v>
      </c>
      <c r="F8201">
        <v>2113</v>
      </c>
      <c r="G8201">
        <v>23536</v>
      </c>
      <c r="H8201">
        <f t="shared" si="293"/>
        <v>12113</v>
      </c>
      <c r="I8201">
        <f t="shared" si="294"/>
        <v>21423</v>
      </c>
      <c r="J8201" s="1">
        <f t="shared" si="295"/>
        <v>2.1423000000000001</v>
      </c>
      <c r="K8201" t="s">
        <v>846</v>
      </c>
    </row>
    <row r="8202" spans="1:11" hidden="1" x14ac:dyDescent="0.25">
      <c r="A8202" t="s">
        <v>1066</v>
      </c>
      <c r="B8202">
        <v>6015</v>
      </c>
      <c r="C8202" t="s">
        <v>2078</v>
      </c>
      <c r="D8202">
        <v>10000</v>
      </c>
      <c r="F8202">
        <v>2157</v>
      </c>
      <c r="G8202">
        <v>25046</v>
      </c>
      <c r="H8202">
        <f t="shared" si="293"/>
        <v>12157</v>
      </c>
      <c r="I8202">
        <f t="shared" si="294"/>
        <v>22889</v>
      </c>
      <c r="J8202" s="1">
        <f t="shared" si="295"/>
        <v>2.2888999999999999</v>
      </c>
      <c r="K8202" t="s">
        <v>1536</v>
      </c>
    </row>
    <row r="8203" spans="1:11" hidden="1" x14ac:dyDescent="0.25">
      <c r="A8203" t="s">
        <v>1067</v>
      </c>
      <c r="B8203">
        <v>6015</v>
      </c>
      <c r="C8203" t="s">
        <v>2078</v>
      </c>
      <c r="D8203">
        <v>10000</v>
      </c>
      <c r="F8203">
        <v>2204</v>
      </c>
      <c r="G8203">
        <v>23663</v>
      </c>
      <c r="H8203">
        <f t="shared" si="293"/>
        <v>12204</v>
      </c>
      <c r="I8203">
        <f t="shared" si="294"/>
        <v>21459</v>
      </c>
      <c r="J8203" s="1">
        <f t="shared" si="295"/>
        <v>2.1459000000000001</v>
      </c>
      <c r="K8203" t="s">
        <v>1815</v>
      </c>
    </row>
    <row r="8204" spans="1:11" hidden="1" x14ac:dyDescent="0.25">
      <c r="A8204" t="s">
        <v>1068</v>
      </c>
      <c r="B8204">
        <v>6015</v>
      </c>
      <c r="C8204" t="s">
        <v>2078</v>
      </c>
      <c r="D8204">
        <v>10000</v>
      </c>
      <c r="F8204">
        <v>2253</v>
      </c>
      <c r="G8204">
        <v>14282</v>
      </c>
      <c r="H8204">
        <f t="shared" si="293"/>
        <v>12253</v>
      </c>
      <c r="I8204">
        <f t="shared" si="294"/>
        <v>12029</v>
      </c>
      <c r="J8204" s="1">
        <f t="shared" si="295"/>
        <v>1.2029000000000001</v>
      </c>
      <c r="K8204" t="s">
        <v>1556</v>
      </c>
    </row>
    <row r="8205" spans="1:11" hidden="1" x14ac:dyDescent="0.25">
      <c r="A8205" t="s">
        <v>1069</v>
      </c>
      <c r="B8205">
        <v>6015</v>
      </c>
      <c r="C8205" t="s">
        <v>2078</v>
      </c>
      <c r="D8205">
        <v>10000</v>
      </c>
      <c r="F8205">
        <v>2266</v>
      </c>
      <c r="G8205">
        <v>14267</v>
      </c>
      <c r="H8205">
        <f t="shared" si="293"/>
        <v>12266</v>
      </c>
      <c r="I8205">
        <f t="shared" si="294"/>
        <v>12001</v>
      </c>
      <c r="J8205" s="1">
        <f t="shared" si="295"/>
        <v>1.2000999999999999</v>
      </c>
      <c r="K8205" t="s">
        <v>1822</v>
      </c>
    </row>
    <row r="8206" spans="1:11" hidden="1" x14ac:dyDescent="0.25">
      <c r="A8206" t="s">
        <v>1070</v>
      </c>
      <c r="B8206">
        <v>6015</v>
      </c>
      <c r="C8206" t="s">
        <v>2078</v>
      </c>
      <c r="D8206">
        <v>10000</v>
      </c>
      <c r="F8206">
        <v>2310</v>
      </c>
      <c r="G8206">
        <v>13865</v>
      </c>
      <c r="H8206">
        <f t="shared" si="293"/>
        <v>12310</v>
      </c>
      <c r="I8206">
        <f t="shared" si="294"/>
        <v>11555</v>
      </c>
      <c r="J8206" s="1">
        <f t="shared" si="295"/>
        <v>1.1555</v>
      </c>
      <c r="K8206" t="s">
        <v>1565</v>
      </c>
    </row>
    <row r="8207" spans="1:11" hidden="1" x14ac:dyDescent="0.25">
      <c r="A8207" t="s">
        <v>1071</v>
      </c>
      <c r="B8207">
        <v>6015</v>
      </c>
      <c r="C8207" t="s">
        <v>2078</v>
      </c>
      <c r="D8207">
        <v>10000</v>
      </c>
      <c r="F8207">
        <v>2353</v>
      </c>
      <c r="G8207">
        <v>13627</v>
      </c>
      <c r="H8207">
        <f t="shared" si="293"/>
        <v>12353</v>
      </c>
      <c r="I8207">
        <f t="shared" si="294"/>
        <v>11274</v>
      </c>
      <c r="J8207" s="1">
        <f t="shared" si="295"/>
        <v>1.1274</v>
      </c>
      <c r="K8207" t="s">
        <v>1807</v>
      </c>
    </row>
    <row r="8208" spans="1:11" hidden="1" x14ac:dyDescent="0.25">
      <c r="A8208" t="s">
        <v>1072</v>
      </c>
      <c r="B8208">
        <v>6020</v>
      </c>
      <c r="C8208" t="s">
        <v>2078</v>
      </c>
      <c r="D8208">
        <v>10000</v>
      </c>
      <c r="F8208">
        <v>2404</v>
      </c>
      <c r="G8208">
        <v>17116</v>
      </c>
      <c r="H8208">
        <f t="shared" si="293"/>
        <v>12404</v>
      </c>
      <c r="I8208">
        <f t="shared" si="294"/>
        <v>14712</v>
      </c>
      <c r="J8208" s="1">
        <f t="shared" si="295"/>
        <v>1.4712000000000001</v>
      </c>
      <c r="K8208" t="s">
        <v>1577</v>
      </c>
    </row>
    <row r="8209" spans="1:11" hidden="1" x14ac:dyDescent="0.25">
      <c r="A8209" t="s">
        <v>1073</v>
      </c>
      <c r="B8209" t="s">
        <v>846</v>
      </c>
      <c r="C8209" t="s">
        <v>2078</v>
      </c>
      <c r="D8209">
        <v>10000</v>
      </c>
      <c r="F8209">
        <v>2453</v>
      </c>
      <c r="G8209">
        <v>0</v>
      </c>
      <c r="H8209">
        <f t="shared" si="293"/>
        <v>12453</v>
      </c>
      <c r="I8209">
        <f t="shared" si="294"/>
        <v>-2453</v>
      </c>
      <c r="J8209" s="1">
        <f t="shared" si="295"/>
        <v>-0.24529999999999999</v>
      </c>
      <c r="K8209" t="s">
        <v>1593</v>
      </c>
    </row>
    <row r="8210" spans="1:11" hidden="1" x14ac:dyDescent="0.25">
      <c r="A8210" t="s">
        <v>1079</v>
      </c>
      <c r="B8210" t="s">
        <v>1927</v>
      </c>
      <c r="C8210" t="s">
        <v>2078</v>
      </c>
      <c r="D8210">
        <v>6000</v>
      </c>
      <c r="F8210">
        <v>3064</v>
      </c>
      <c r="G8210">
        <v>15324</v>
      </c>
      <c r="H8210">
        <f t="shared" si="293"/>
        <v>9064</v>
      </c>
      <c r="I8210">
        <f t="shared" si="294"/>
        <v>12260</v>
      </c>
      <c r="J8210" s="1">
        <f t="shared" si="295"/>
        <v>2.0433333333333334</v>
      </c>
      <c r="K8210" t="s">
        <v>846</v>
      </c>
    </row>
    <row r="8211" spans="1:11" hidden="1" x14ac:dyDescent="0.25">
      <c r="A8211" t="s">
        <v>1080</v>
      </c>
      <c r="B8211" t="s">
        <v>1928</v>
      </c>
      <c r="C8211" t="s">
        <v>2078</v>
      </c>
      <c r="D8211">
        <v>6000</v>
      </c>
      <c r="F8211">
        <v>3094</v>
      </c>
      <c r="G8211">
        <v>8384</v>
      </c>
      <c r="H8211">
        <f t="shared" si="293"/>
        <v>9094</v>
      </c>
      <c r="I8211">
        <f t="shared" si="294"/>
        <v>5290</v>
      </c>
      <c r="J8211" s="1">
        <f t="shared" si="295"/>
        <v>0.88166666666666671</v>
      </c>
      <c r="K8211" t="s">
        <v>846</v>
      </c>
    </row>
    <row r="8212" spans="1:11" hidden="1" x14ac:dyDescent="0.25">
      <c r="A8212" t="s">
        <v>1081</v>
      </c>
      <c r="B8212" t="s">
        <v>1927</v>
      </c>
      <c r="C8212" t="s">
        <v>2078</v>
      </c>
      <c r="D8212">
        <v>14000</v>
      </c>
      <c r="F8212">
        <v>3120</v>
      </c>
      <c r="G8212">
        <v>9486</v>
      </c>
      <c r="H8212">
        <f t="shared" si="293"/>
        <v>17120</v>
      </c>
      <c r="I8212">
        <f t="shared" si="294"/>
        <v>6366</v>
      </c>
      <c r="J8212" s="1">
        <f t="shared" si="295"/>
        <v>0.45471428571428574</v>
      </c>
      <c r="K8212" t="s">
        <v>1649</v>
      </c>
    </row>
    <row r="8213" spans="1:11" hidden="1" x14ac:dyDescent="0.25">
      <c r="A8213" t="s">
        <v>1082</v>
      </c>
      <c r="B8213" t="s">
        <v>1927</v>
      </c>
      <c r="C8213" t="s">
        <v>2078</v>
      </c>
      <c r="D8213">
        <v>14000</v>
      </c>
      <c r="F8213">
        <v>3146</v>
      </c>
      <c r="G8213">
        <v>9956</v>
      </c>
      <c r="H8213">
        <f t="shared" si="293"/>
        <v>17146</v>
      </c>
      <c r="I8213">
        <f t="shared" si="294"/>
        <v>6810</v>
      </c>
      <c r="J8213" s="1">
        <f t="shared" si="295"/>
        <v>0.48642857142857143</v>
      </c>
      <c r="K8213" t="s">
        <v>1654</v>
      </c>
    </row>
    <row r="8214" spans="1:11" hidden="1" x14ac:dyDescent="0.25">
      <c r="A8214" t="s">
        <v>1083</v>
      </c>
      <c r="B8214" t="s">
        <v>1927</v>
      </c>
      <c r="C8214" t="s">
        <v>2078</v>
      </c>
      <c r="D8214">
        <v>14000</v>
      </c>
      <c r="F8214">
        <v>3175</v>
      </c>
      <c r="G8214">
        <v>13035</v>
      </c>
      <c r="H8214">
        <f t="shared" si="293"/>
        <v>17175</v>
      </c>
      <c r="I8214">
        <f t="shared" si="294"/>
        <v>9860</v>
      </c>
      <c r="J8214" s="1">
        <f t="shared" si="295"/>
        <v>0.70428571428571429</v>
      </c>
      <c r="K8214" t="s">
        <v>846</v>
      </c>
    </row>
    <row r="8215" spans="1:11" hidden="1" x14ac:dyDescent="0.25">
      <c r="A8215" t="s">
        <v>1084</v>
      </c>
      <c r="B8215" t="s">
        <v>1927</v>
      </c>
      <c r="C8215" t="s">
        <v>2078</v>
      </c>
      <c r="D8215">
        <v>14000</v>
      </c>
      <c r="F8215">
        <v>3201</v>
      </c>
      <c r="G8215">
        <v>13055</v>
      </c>
      <c r="H8215">
        <f t="shared" si="293"/>
        <v>17201</v>
      </c>
      <c r="I8215">
        <f t="shared" si="294"/>
        <v>9854</v>
      </c>
      <c r="J8215" s="1">
        <f t="shared" si="295"/>
        <v>0.70385714285714285</v>
      </c>
      <c r="K8215" t="s">
        <v>846</v>
      </c>
    </row>
    <row r="8216" spans="1:11" hidden="1" x14ac:dyDescent="0.25">
      <c r="A8216" t="s">
        <v>1085</v>
      </c>
      <c r="B8216" t="s">
        <v>1927</v>
      </c>
      <c r="C8216" t="s">
        <v>2078</v>
      </c>
      <c r="D8216">
        <v>14000</v>
      </c>
      <c r="F8216">
        <v>3216</v>
      </c>
      <c r="G8216">
        <v>9288</v>
      </c>
      <c r="H8216">
        <f t="shared" si="293"/>
        <v>17216</v>
      </c>
      <c r="I8216">
        <f t="shared" si="294"/>
        <v>6072</v>
      </c>
      <c r="J8216" s="1">
        <f t="shared" si="295"/>
        <v>0.43371428571428572</v>
      </c>
      <c r="K8216" t="s">
        <v>1659</v>
      </c>
    </row>
    <row r="8217" spans="1:11" hidden="1" x14ac:dyDescent="0.25">
      <c r="A8217" t="s">
        <v>1086</v>
      </c>
      <c r="B8217" t="s">
        <v>1927</v>
      </c>
      <c r="C8217" t="s">
        <v>2078</v>
      </c>
      <c r="D8217">
        <v>14000</v>
      </c>
      <c r="F8217">
        <v>3242</v>
      </c>
      <c r="G8217">
        <v>9306</v>
      </c>
      <c r="H8217">
        <f t="shared" si="293"/>
        <v>17242</v>
      </c>
      <c r="I8217">
        <f t="shared" si="294"/>
        <v>6064</v>
      </c>
      <c r="J8217" s="1">
        <f t="shared" si="295"/>
        <v>0.43314285714285716</v>
      </c>
      <c r="K8217" t="s">
        <v>846</v>
      </c>
    </row>
    <row r="8218" spans="1:11" hidden="1" x14ac:dyDescent="0.25">
      <c r="A8218" t="s">
        <v>1087</v>
      </c>
      <c r="B8218" t="s">
        <v>1927</v>
      </c>
      <c r="C8218" t="s">
        <v>2078</v>
      </c>
      <c r="D8218">
        <v>14000</v>
      </c>
      <c r="F8218">
        <v>3276</v>
      </c>
      <c r="G8218">
        <v>9051</v>
      </c>
      <c r="H8218">
        <f t="shared" si="293"/>
        <v>17276</v>
      </c>
      <c r="I8218">
        <f t="shared" si="294"/>
        <v>5775</v>
      </c>
      <c r="J8218" s="1">
        <f t="shared" si="295"/>
        <v>0.41249999999999998</v>
      </c>
      <c r="K8218" t="s">
        <v>846</v>
      </c>
    </row>
    <row r="8219" spans="1:11" hidden="1" x14ac:dyDescent="0.25">
      <c r="A8219" t="s">
        <v>1088</v>
      </c>
      <c r="B8219" t="s">
        <v>1927</v>
      </c>
      <c r="C8219" t="s">
        <v>2078</v>
      </c>
      <c r="D8219">
        <v>14000</v>
      </c>
      <c r="F8219">
        <v>3302</v>
      </c>
      <c r="G8219">
        <v>8971</v>
      </c>
      <c r="H8219">
        <f t="shared" si="293"/>
        <v>17302</v>
      </c>
      <c r="I8219">
        <f t="shared" si="294"/>
        <v>5669</v>
      </c>
      <c r="J8219" s="1">
        <f t="shared" si="295"/>
        <v>0.40492857142857142</v>
      </c>
      <c r="K8219" t="s">
        <v>846</v>
      </c>
    </row>
    <row r="8220" spans="1:11" hidden="1" x14ac:dyDescent="0.25">
      <c r="A8220" t="s">
        <v>1089</v>
      </c>
      <c r="B8220" t="s">
        <v>1927</v>
      </c>
      <c r="C8220" t="s">
        <v>2078</v>
      </c>
      <c r="D8220">
        <v>14000</v>
      </c>
      <c r="F8220">
        <v>3328</v>
      </c>
      <c r="G8220">
        <v>4473</v>
      </c>
      <c r="H8220">
        <f t="shared" si="293"/>
        <v>17328</v>
      </c>
      <c r="I8220">
        <f t="shared" si="294"/>
        <v>1145</v>
      </c>
      <c r="J8220" s="1">
        <f t="shared" si="295"/>
        <v>8.1785714285714281E-2</v>
      </c>
      <c r="K8220" t="s">
        <v>846</v>
      </c>
    </row>
    <row r="8221" spans="1:11" hidden="1" x14ac:dyDescent="0.25">
      <c r="A8221" t="s">
        <v>1090</v>
      </c>
      <c r="B8221" t="s">
        <v>1927</v>
      </c>
      <c r="C8221" t="s">
        <v>2078</v>
      </c>
      <c r="D8221">
        <v>14000</v>
      </c>
      <c r="F8221">
        <v>3346</v>
      </c>
      <c r="G8221">
        <v>3444</v>
      </c>
      <c r="H8221">
        <f t="shared" si="293"/>
        <v>17346</v>
      </c>
      <c r="I8221">
        <f t="shared" si="294"/>
        <v>98</v>
      </c>
      <c r="J8221" s="1">
        <f t="shared" si="295"/>
        <v>7.0000000000000001E-3</v>
      </c>
      <c r="K8221" t="s">
        <v>846</v>
      </c>
    </row>
    <row r="8222" spans="1:11" hidden="1" x14ac:dyDescent="0.25">
      <c r="A8222" t="s">
        <v>1136</v>
      </c>
      <c r="B8222">
        <v>395</v>
      </c>
      <c r="C8222" t="s">
        <v>2078</v>
      </c>
      <c r="D8222">
        <v>14000</v>
      </c>
      <c r="F8222">
        <v>4877</v>
      </c>
      <c r="G8222">
        <v>15720</v>
      </c>
      <c r="H8222">
        <f t="shared" si="293"/>
        <v>18877</v>
      </c>
      <c r="I8222">
        <f t="shared" si="294"/>
        <v>10843</v>
      </c>
      <c r="J8222" s="1">
        <f t="shared" si="295"/>
        <v>0.77449999999999997</v>
      </c>
      <c r="K8222" t="s">
        <v>846</v>
      </c>
    </row>
    <row r="8223" spans="1:11" hidden="1" x14ac:dyDescent="0.25">
      <c r="A8223" t="s">
        <v>1137</v>
      </c>
      <c r="B8223">
        <v>395</v>
      </c>
      <c r="C8223" t="s">
        <v>2078</v>
      </c>
      <c r="D8223">
        <v>14000</v>
      </c>
      <c r="F8223">
        <v>4923</v>
      </c>
      <c r="G8223">
        <v>15322</v>
      </c>
      <c r="H8223">
        <f t="shared" si="293"/>
        <v>18923</v>
      </c>
      <c r="I8223">
        <f t="shared" si="294"/>
        <v>10399</v>
      </c>
      <c r="J8223" s="1">
        <f t="shared" si="295"/>
        <v>0.74278571428571427</v>
      </c>
      <c r="K8223" t="s">
        <v>846</v>
      </c>
    </row>
    <row r="8224" spans="1:11" hidden="1" x14ac:dyDescent="0.25">
      <c r="A8224" t="s">
        <v>1138</v>
      </c>
      <c r="B8224">
        <v>395</v>
      </c>
      <c r="C8224" t="s">
        <v>2078</v>
      </c>
      <c r="D8224">
        <v>8000</v>
      </c>
      <c r="F8224">
        <v>4969</v>
      </c>
      <c r="G8224">
        <v>15028</v>
      </c>
      <c r="H8224">
        <f t="shared" si="293"/>
        <v>12969</v>
      </c>
      <c r="I8224">
        <f t="shared" si="294"/>
        <v>10059</v>
      </c>
      <c r="J8224" s="1">
        <f t="shared" si="295"/>
        <v>1.2573749999999999</v>
      </c>
    </row>
    <row r="8225" spans="1:11" hidden="1" x14ac:dyDescent="0.25">
      <c r="A8225" t="s">
        <v>1139</v>
      </c>
      <c r="B8225">
        <v>395</v>
      </c>
      <c r="C8225" t="s">
        <v>2078</v>
      </c>
      <c r="D8225">
        <v>8000</v>
      </c>
      <c r="F8225">
        <v>5009</v>
      </c>
      <c r="G8225">
        <v>2353</v>
      </c>
      <c r="H8225">
        <f t="shared" ref="H8225:H8288" si="296">F8225+D8225</f>
        <v>13009</v>
      </c>
      <c r="I8225">
        <f t="shared" si="294"/>
        <v>-2656</v>
      </c>
      <c r="J8225" s="1">
        <f t="shared" si="295"/>
        <v>-0.33200000000000002</v>
      </c>
    </row>
    <row r="8226" spans="1:11" hidden="1" x14ac:dyDescent="0.25">
      <c r="A8226" t="s">
        <v>156</v>
      </c>
      <c r="B8226" t="s">
        <v>1914</v>
      </c>
      <c r="C8226" t="s">
        <v>2079</v>
      </c>
      <c r="D8226">
        <v>11000</v>
      </c>
      <c r="E8226">
        <v>1644.47</v>
      </c>
      <c r="F8226">
        <v>24521</v>
      </c>
      <c r="G8226">
        <v>40392</v>
      </c>
      <c r="H8226">
        <f t="shared" si="296"/>
        <v>35521</v>
      </c>
      <c r="I8226">
        <f t="shared" si="294"/>
        <v>15871</v>
      </c>
      <c r="J8226" s="1">
        <f t="shared" si="295"/>
        <v>1.4428181818181818</v>
      </c>
      <c r="K8226" t="s">
        <v>865</v>
      </c>
    </row>
    <row r="8227" spans="1:11" hidden="1" x14ac:dyDescent="0.25">
      <c r="A8227" t="s">
        <v>1028</v>
      </c>
      <c r="B8227" t="s">
        <v>1921</v>
      </c>
      <c r="C8227" t="s">
        <v>2079</v>
      </c>
      <c r="D8227">
        <v>90000</v>
      </c>
      <c r="E8227">
        <v>475</v>
      </c>
      <c r="F8227">
        <v>499</v>
      </c>
      <c r="G8227">
        <v>39951</v>
      </c>
      <c r="H8227">
        <f t="shared" si="296"/>
        <v>90499</v>
      </c>
      <c r="I8227">
        <f t="shared" si="294"/>
        <v>39452</v>
      </c>
      <c r="J8227" s="1">
        <f t="shared" si="295"/>
        <v>0.43835555555555555</v>
      </c>
      <c r="K8227" t="s">
        <v>1240</v>
      </c>
    </row>
    <row r="8228" spans="1:11" hidden="1" x14ac:dyDescent="0.25">
      <c r="A8228" t="s">
        <v>1029</v>
      </c>
      <c r="B8228" t="s">
        <v>1921</v>
      </c>
      <c r="C8228" t="s">
        <v>2079</v>
      </c>
      <c r="D8228">
        <v>90000</v>
      </c>
      <c r="E8228">
        <v>475</v>
      </c>
      <c r="F8228">
        <v>538</v>
      </c>
      <c r="G8228">
        <v>41073</v>
      </c>
      <c r="H8228">
        <f t="shared" si="296"/>
        <v>90538</v>
      </c>
      <c r="I8228">
        <f t="shared" si="294"/>
        <v>40535</v>
      </c>
      <c r="J8228" s="1">
        <f t="shared" si="295"/>
        <v>0.45038888888888889</v>
      </c>
      <c r="K8228" t="s">
        <v>1240</v>
      </c>
    </row>
    <row r="8229" spans="1:11" hidden="1" x14ac:dyDescent="0.25">
      <c r="A8229" t="s">
        <v>1032</v>
      </c>
      <c r="B8229" t="s">
        <v>1921</v>
      </c>
      <c r="C8229" t="s">
        <v>2079</v>
      </c>
      <c r="D8229">
        <v>90000</v>
      </c>
      <c r="E8229">
        <v>475</v>
      </c>
      <c r="F8229">
        <v>646</v>
      </c>
      <c r="G8229">
        <v>37403</v>
      </c>
      <c r="H8229">
        <f t="shared" si="296"/>
        <v>90646</v>
      </c>
      <c r="I8229">
        <f t="shared" si="294"/>
        <v>36757</v>
      </c>
      <c r="J8229" s="1">
        <f t="shared" si="295"/>
        <v>0.40841111111111111</v>
      </c>
      <c r="K8229" t="s">
        <v>1240</v>
      </c>
    </row>
    <row r="8230" spans="1:11" hidden="1" x14ac:dyDescent="0.25">
      <c r="A8230" t="s">
        <v>1028</v>
      </c>
      <c r="B8230" t="s">
        <v>1921</v>
      </c>
      <c r="C8230" t="s">
        <v>2080</v>
      </c>
      <c r="D8230">
        <v>9000</v>
      </c>
      <c r="E8230">
        <v>1790</v>
      </c>
      <c r="F8230">
        <v>500</v>
      </c>
      <c r="G8230">
        <v>39951</v>
      </c>
      <c r="H8230">
        <f t="shared" si="296"/>
        <v>9500</v>
      </c>
      <c r="I8230">
        <f t="shared" si="294"/>
        <v>39451</v>
      </c>
      <c r="J8230" s="1">
        <f t="shared" si="295"/>
        <v>4.3834444444444447</v>
      </c>
      <c r="K8230" t="s">
        <v>1240</v>
      </c>
    </row>
    <row r="8231" spans="1:11" hidden="1" x14ac:dyDescent="0.25">
      <c r="A8231" t="s">
        <v>1029</v>
      </c>
      <c r="B8231" t="s">
        <v>1921</v>
      </c>
      <c r="C8231" t="s">
        <v>2080</v>
      </c>
      <c r="D8231">
        <v>9000</v>
      </c>
      <c r="E8231">
        <v>1790</v>
      </c>
      <c r="F8231">
        <v>539</v>
      </c>
      <c r="G8231">
        <v>41073</v>
      </c>
      <c r="H8231">
        <f t="shared" si="296"/>
        <v>9539</v>
      </c>
      <c r="I8231">
        <f t="shared" si="294"/>
        <v>40534</v>
      </c>
      <c r="J8231" s="1">
        <f t="shared" si="295"/>
        <v>4.5037777777777777</v>
      </c>
      <c r="K8231" t="s">
        <v>1240</v>
      </c>
    </row>
    <row r="8232" spans="1:11" hidden="1" x14ac:dyDescent="0.25">
      <c r="A8232" t="s">
        <v>1032</v>
      </c>
      <c r="B8232" t="s">
        <v>1921</v>
      </c>
      <c r="C8232" t="s">
        <v>2080</v>
      </c>
      <c r="D8232">
        <v>9000</v>
      </c>
      <c r="E8232">
        <v>1790</v>
      </c>
      <c r="F8232">
        <v>647</v>
      </c>
      <c r="G8232">
        <v>37403</v>
      </c>
      <c r="H8232">
        <f t="shared" si="296"/>
        <v>9647</v>
      </c>
      <c r="I8232">
        <f t="shared" si="294"/>
        <v>36756</v>
      </c>
      <c r="J8232" s="1">
        <f t="shared" si="295"/>
        <v>4.0839999999999996</v>
      </c>
      <c r="K8232" t="s">
        <v>1240</v>
      </c>
    </row>
    <row r="8233" spans="1:11" hidden="1" x14ac:dyDescent="0.25">
      <c r="A8233" t="s">
        <v>1038</v>
      </c>
      <c r="B8233" t="s">
        <v>1923</v>
      </c>
      <c r="C8233" t="s">
        <v>2080</v>
      </c>
      <c r="D8233">
        <v>12000</v>
      </c>
      <c r="F8233">
        <v>971</v>
      </c>
      <c r="G8233">
        <v>3879</v>
      </c>
      <c r="H8233">
        <f t="shared" si="296"/>
        <v>12971</v>
      </c>
      <c r="I8233">
        <f t="shared" si="294"/>
        <v>2908</v>
      </c>
      <c r="J8233" s="1">
        <f t="shared" si="295"/>
        <v>0.24233333333333335</v>
      </c>
      <c r="K8233" t="s">
        <v>846</v>
      </c>
    </row>
    <row r="8234" spans="1:11" hidden="1" x14ac:dyDescent="0.25">
      <c r="A8234" t="s">
        <v>1039</v>
      </c>
      <c r="B8234" t="s">
        <v>1923</v>
      </c>
      <c r="C8234" t="s">
        <v>2080</v>
      </c>
      <c r="D8234">
        <v>12000</v>
      </c>
      <c r="F8234">
        <v>1004</v>
      </c>
      <c r="G8234">
        <v>14294</v>
      </c>
      <c r="H8234">
        <f t="shared" si="296"/>
        <v>13004</v>
      </c>
      <c r="I8234">
        <f t="shared" si="294"/>
        <v>13290</v>
      </c>
      <c r="J8234" s="1">
        <f t="shared" si="295"/>
        <v>1.1074999999999999</v>
      </c>
      <c r="K8234" t="s">
        <v>1314</v>
      </c>
    </row>
    <row r="8235" spans="1:11" hidden="1" x14ac:dyDescent="0.25">
      <c r="A8235" t="s">
        <v>1040</v>
      </c>
      <c r="B8235" t="s">
        <v>1923</v>
      </c>
      <c r="C8235" t="s">
        <v>2080</v>
      </c>
      <c r="D8235">
        <v>12000</v>
      </c>
      <c r="F8235">
        <v>1029</v>
      </c>
      <c r="G8235">
        <v>10500</v>
      </c>
      <c r="H8235">
        <f t="shared" si="296"/>
        <v>13029</v>
      </c>
      <c r="I8235">
        <f t="shared" si="294"/>
        <v>9471</v>
      </c>
      <c r="J8235" s="1">
        <f t="shared" si="295"/>
        <v>0.78925000000000001</v>
      </c>
      <c r="K8235" t="s">
        <v>846</v>
      </c>
    </row>
    <row r="8236" spans="1:11" hidden="1" x14ac:dyDescent="0.25">
      <c r="A8236" t="s">
        <v>1041</v>
      </c>
      <c r="B8236" t="s">
        <v>1924</v>
      </c>
      <c r="C8236" t="s">
        <v>2080</v>
      </c>
      <c r="D8236">
        <v>6000</v>
      </c>
      <c r="F8236">
        <v>1060</v>
      </c>
      <c r="G8236">
        <v>14217</v>
      </c>
      <c r="H8236">
        <f t="shared" si="296"/>
        <v>7060</v>
      </c>
      <c r="I8236">
        <f t="shared" si="294"/>
        <v>13157</v>
      </c>
      <c r="J8236" s="1">
        <f t="shared" si="295"/>
        <v>2.1928333333333332</v>
      </c>
      <c r="K8236" t="s">
        <v>1322</v>
      </c>
    </row>
    <row r="8237" spans="1:11" hidden="1" x14ac:dyDescent="0.25">
      <c r="A8237" t="s">
        <v>1042</v>
      </c>
      <c r="B8237" t="s">
        <v>1924</v>
      </c>
      <c r="C8237" t="s">
        <v>2080</v>
      </c>
      <c r="D8237">
        <v>6000</v>
      </c>
      <c r="F8237">
        <v>1093</v>
      </c>
      <c r="G8237">
        <v>16746</v>
      </c>
      <c r="H8237">
        <f t="shared" si="296"/>
        <v>7093</v>
      </c>
      <c r="I8237">
        <f t="shared" si="294"/>
        <v>15653</v>
      </c>
      <c r="J8237" s="1">
        <f t="shared" si="295"/>
        <v>2.6088333333333331</v>
      </c>
      <c r="K8237" t="s">
        <v>846</v>
      </c>
    </row>
    <row r="8238" spans="1:11" hidden="1" x14ac:dyDescent="0.25">
      <c r="A8238" t="s">
        <v>1043</v>
      </c>
      <c r="B8238" t="s">
        <v>1924</v>
      </c>
      <c r="C8238" t="s">
        <v>2080</v>
      </c>
      <c r="D8238">
        <v>6000</v>
      </c>
      <c r="F8238">
        <v>1142</v>
      </c>
      <c r="G8238">
        <v>19069</v>
      </c>
      <c r="H8238">
        <f t="shared" si="296"/>
        <v>7142</v>
      </c>
      <c r="I8238">
        <f t="shared" si="294"/>
        <v>17927</v>
      </c>
      <c r="J8238" s="1">
        <f t="shared" si="295"/>
        <v>2.9878333333333331</v>
      </c>
      <c r="K8238" t="s">
        <v>1328</v>
      </c>
    </row>
    <row r="8239" spans="1:11" hidden="1" x14ac:dyDescent="0.25">
      <c r="A8239" t="s">
        <v>1043</v>
      </c>
      <c r="B8239" t="s">
        <v>1924</v>
      </c>
      <c r="C8239" t="s">
        <v>2080</v>
      </c>
      <c r="D8239">
        <v>6000</v>
      </c>
      <c r="F8239">
        <v>1143</v>
      </c>
      <c r="G8239">
        <v>19069</v>
      </c>
      <c r="H8239">
        <f t="shared" si="296"/>
        <v>7143</v>
      </c>
      <c r="I8239">
        <f t="shared" si="294"/>
        <v>17926</v>
      </c>
      <c r="J8239" s="1">
        <f t="shared" si="295"/>
        <v>2.9876666666666667</v>
      </c>
      <c r="K8239" t="s">
        <v>846</v>
      </c>
    </row>
    <row r="8240" spans="1:11" hidden="1" x14ac:dyDescent="0.25">
      <c r="A8240" t="s">
        <v>1044</v>
      </c>
      <c r="B8240" t="s">
        <v>1924</v>
      </c>
      <c r="C8240" t="s">
        <v>2080</v>
      </c>
      <c r="D8240">
        <v>6000</v>
      </c>
      <c r="F8240">
        <v>1176</v>
      </c>
      <c r="G8240">
        <v>17073</v>
      </c>
      <c r="H8240">
        <f t="shared" si="296"/>
        <v>7176</v>
      </c>
      <c r="I8240">
        <f t="shared" si="294"/>
        <v>15897</v>
      </c>
      <c r="J8240" s="1">
        <f t="shared" si="295"/>
        <v>2.6495000000000002</v>
      </c>
      <c r="K8240" t="s">
        <v>846</v>
      </c>
    </row>
    <row r="8241" spans="1:11" hidden="1" x14ac:dyDescent="0.25">
      <c r="A8241" t="s">
        <v>1045</v>
      </c>
      <c r="B8241" t="s">
        <v>1924</v>
      </c>
      <c r="C8241" t="s">
        <v>2080</v>
      </c>
      <c r="D8241">
        <v>6000</v>
      </c>
      <c r="F8241">
        <v>1204</v>
      </c>
      <c r="G8241">
        <v>17252</v>
      </c>
      <c r="H8241">
        <f t="shared" si="296"/>
        <v>7204</v>
      </c>
      <c r="I8241">
        <f t="shared" si="294"/>
        <v>16048</v>
      </c>
      <c r="J8241" s="1">
        <f t="shared" si="295"/>
        <v>2.6746666666666665</v>
      </c>
      <c r="K8241" t="s">
        <v>1336</v>
      </c>
    </row>
    <row r="8242" spans="1:11" hidden="1" x14ac:dyDescent="0.25">
      <c r="A8242" t="s">
        <v>1046</v>
      </c>
      <c r="B8242" t="s">
        <v>1924</v>
      </c>
      <c r="C8242" t="s">
        <v>2080</v>
      </c>
      <c r="D8242">
        <v>6000</v>
      </c>
      <c r="F8242">
        <v>1236</v>
      </c>
      <c r="G8242">
        <v>15687</v>
      </c>
      <c r="H8242">
        <f t="shared" si="296"/>
        <v>7236</v>
      </c>
      <c r="I8242">
        <f t="shared" si="294"/>
        <v>14451</v>
      </c>
      <c r="J8242" s="1">
        <f t="shared" si="295"/>
        <v>2.4085000000000001</v>
      </c>
      <c r="K8242" t="s">
        <v>846</v>
      </c>
    </row>
    <row r="8243" spans="1:11" hidden="1" x14ac:dyDescent="0.25">
      <c r="A8243" t="s">
        <v>1047</v>
      </c>
      <c r="B8243" t="s">
        <v>1924</v>
      </c>
      <c r="C8243" t="s">
        <v>2080</v>
      </c>
      <c r="D8243">
        <v>6000</v>
      </c>
      <c r="F8243">
        <v>1266</v>
      </c>
      <c r="G8243">
        <v>16645</v>
      </c>
      <c r="H8243">
        <f t="shared" si="296"/>
        <v>7266</v>
      </c>
      <c r="I8243">
        <f t="shared" si="294"/>
        <v>15379</v>
      </c>
      <c r="J8243" s="1">
        <f t="shared" si="295"/>
        <v>2.5631666666666666</v>
      </c>
      <c r="K8243" t="s">
        <v>846</v>
      </c>
    </row>
    <row r="8244" spans="1:11" hidden="1" x14ac:dyDescent="0.25">
      <c r="A8244" t="s">
        <v>1048</v>
      </c>
      <c r="B8244" t="s">
        <v>1924</v>
      </c>
      <c r="C8244" t="s">
        <v>2080</v>
      </c>
      <c r="D8244">
        <v>6000</v>
      </c>
      <c r="F8244">
        <v>1295</v>
      </c>
      <c r="G8244">
        <v>16025</v>
      </c>
      <c r="H8244">
        <f t="shared" si="296"/>
        <v>7295</v>
      </c>
      <c r="I8244">
        <f t="shared" si="294"/>
        <v>14730</v>
      </c>
      <c r="J8244" s="1">
        <f t="shared" si="295"/>
        <v>2.4550000000000001</v>
      </c>
      <c r="K8244" t="s">
        <v>846</v>
      </c>
    </row>
    <row r="8245" spans="1:11" hidden="1" x14ac:dyDescent="0.25">
      <c r="A8245" t="s">
        <v>1103</v>
      </c>
      <c r="B8245" t="s">
        <v>846</v>
      </c>
      <c r="C8245" t="s">
        <v>2080</v>
      </c>
      <c r="D8245">
        <v>14000</v>
      </c>
      <c r="F8245">
        <v>3900</v>
      </c>
      <c r="G8245">
        <v>0</v>
      </c>
      <c r="H8245">
        <f t="shared" si="296"/>
        <v>17900</v>
      </c>
      <c r="I8245">
        <f t="shared" si="294"/>
        <v>-3900</v>
      </c>
      <c r="J8245" s="1">
        <f t="shared" si="295"/>
        <v>-0.27857142857142858</v>
      </c>
      <c r="K8245" t="s">
        <v>846</v>
      </c>
    </row>
    <row r="8246" spans="1:11" hidden="1" x14ac:dyDescent="0.25">
      <c r="A8246" t="s">
        <v>1104</v>
      </c>
      <c r="B8246" t="s">
        <v>1932</v>
      </c>
      <c r="C8246" t="s">
        <v>2080</v>
      </c>
      <c r="D8246">
        <v>14000</v>
      </c>
      <c r="F8246">
        <v>3925</v>
      </c>
      <c r="G8246">
        <v>11702</v>
      </c>
      <c r="H8246">
        <f t="shared" si="296"/>
        <v>17925</v>
      </c>
      <c r="I8246">
        <f t="shared" si="294"/>
        <v>7777</v>
      </c>
      <c r="J8246" s="1">
        <f t="shared" si="295"/>
        <v>0.55549999999999999</v>
      </c>
      <c r="K8246" t="s">
        <v>846</v>
      </c>
    </row>
    <row r="8247" spans="1:11" hidden="1" x14ac:dyDescent="0.25">
      <c r="A8247" t="s">
        <v>1105</v>
      </c>
      <c r="B8247" t="s">
        <v>1932</v>
      </c>
      <c r="C8247" t="s">
        <v>2080</v>
      </c>
      <c r="D8247">
        <v>14000</v>
      </c>
      <c r="F8247">
        <v>3958</v>
      </c>
      <c r="G8247">
        <v>10611</v>
      </c>
      <c r="H8247">
        <f t="shared" si="296"/>
        <v>17958</v>
      </c>
      <c r="I8247">
        <f t="shared" si="294"/>
        <v>6653</v>
      </c>
      <c r="J8247" s="1">
        <f t="shared" si="295"/>
        <v>0.4752142857142857</v>
      </c>
      <c r="K8247" t="s">
        <v>846</v>
      </c>
    </row>
    <row r="8248" spans="1:11" hidden="1" x14ac:dyDescent="0.25">
      <c r="A8248" t="s">
        <v>1106</v>
      </c>
      <c r="B8248" t="s">
        <v>1932</v>
      </c>
      <c r="C8248" t="s">
        <v>2080</v>
      </c>
      <c r="D8248">
        <v>14000</v>
      </c>
      <c r="F8248">
        <v>3989</v>
      </c>
      <c r="G8248">
        <v>14143</v>
      </c>
      <c r="H8248">
        <f t="shared" si="296"/>
        <v>17989</v>
      </c>
      <c r="I8248">
        <f t="shared" si="294"/>
        <v>10154</v>
      </c>
      <c r="J8248" s="1">
        <f t="shared" si="295"/>
        <v>0.72528571428571431</v>
      </c>
      <c r="K8248" t="s">
        <v>846</v>
      </c>
    </row>
    <row r="8249" spans="1:11" hidden="1" x14ac:dyDescent="0.25">
      <c r="A8249" t="s">
        <v>1107</v>
      </c>
      <c r="B8249" t="s">
        <v>1932</v>
      </c>
      <c r="C8249" t="s">
        <v>2080</v>
      </c>
      <c r="D8249">
        <v>14000</v>
      </c>
      <c r="F8249">
        <v>4019</v>
      </c>
      <c r="G8249">
        <v>11219</v>
      </c>
      <c r="H8249">
        <f t="shared" si="296"/>
        <v>18019</v>
      </c>
      <c r="I8249">
        <f t="shared" si="294"/>
        <v>7200</v>
      </c>
      <c r="J8249" s="1">
        <f t="shared" si="295"/>
        <v>0.51428571428571423</v>
      </c>
      <c r="K8249" t="s">
        <v>846</v>
      </c>
    </row>
    <row r="8250" spans="1:11" hidden="1" x14ac:dyDescent="0.25">
      <c r="A8250" t="s">
        <v>1108</v>
      </c>
      <c r="B8250" t="s">
        <v>1932</v>
      </c>
      <c r="C8250" t="s">
        <v>2080</v>
      </c>
      <c r="D8250">
        <v>14000</v>
      </c>
      <c r="F8250">
        <v>4049</v>
      </c>
      <c r="G8250">
        <v>11758</v>
      </c>
      <c r="H8250">
        <f t="shared" si="296"/>
        <v>18049</v>
      </c>
      <c r="I8250">
        <f t="shared" si="294"/>
        <v>7709</v>
      </c>
      <c r="J8250" s="1">
        <f t="shared" si="295"/>
        <v>0.5506428571428571</v>
      </c>
      <c r="K8250" t="s">
        <v>846</v>
      </c>
    </row>
    <row r="8251" spans="1:11" hidden="1" x14ac:dyDescent="0.25">
      <c r="A8251" t="s">
        <v>1109</v>
      </c>
      <c r="B8251" t="s">
        <v>1932</v>
      </c>
      <c r="C8251" t="s">
        <v>2080</v>
      </c>
      <c r="D8251">
        <v>14000</v>
      </c>
      <c r="F8251">
        <v>4076</v>
      </c>
      <c r="G8251">
        <v>11875</v>
      </c>
      <c r="H8251">
        <f t="shared" si="296"/>
        <v>18076</v>
      </c>
      <c r="I8251">
        <f t="shared" si="294"/>
        <v>7799</v>
      </c>
      <c r="J8251" s="1">
        <f t="shared" si="295"/>
        <v>0.55707142857142855</v>
      </c>
      <c r="K8251" t="s">
        <v>846</v>
      </c>
    </row>
    <row r="8252" spans="1:11" hidden="1" x14ac:dyDescent="0.25">
      <c r="A8252" t="s">
        <v>1110</v>
      </c>
      <c r="B8252" t="s">
        <v>1932</v>
      </c>
      <c r="C8252" t="s">
        <v>2080</v>
      </c>
      <c r="D8252">
        <v>14000</v>
      </c>
      <c r="F8252">
        <v>4109</v>
      </c>
      <c r="G8252">
        <v>9991</v>
      </c>
      <c r="H8252">
        <f t="shared" si="296"/>
        <v>18109</v>
      </c>
      <c r="I8252">
        <f t="shared" si="294"/>
        <v>5882</v>
      </c>
      <c r="J8252" s="1">
        <f t="shared" si="295"/>
        <v>0.42014285714285715</v>
      </c>
      <c r="K8252" t="s">
        <v>846</v>
      </c>
    </row>
    <row r="8253" spans="1:11" hidden="1" x14ac:dyDescent="0.25">
      <c r="A8253" t="s">
        <v>1111</v>
      </c>
      <c r="B8253" t="s">
        <v>1933</v>
      </c>
      <c r="C8253" t="s">
        <v>2080</v>
      </c>
      <c r="D8253">
        <v>14000</v>
      </c>
      <c r="F8253">
        <v>4139</v>
      </c>
      <c r="G8253">
        <v>10689</v>
      </c>
      <c r="H8253">
        <f t="shared" si="296"/>
        <v>18139</v>
      </c>
      <c r="I8253">
        <f t="shared" si="294"/>
        <v>6550</v>
      </c>
      <c r="J8253" s="1">
        <f t="shared" si="295"/>
        <v>0.46785714285714286</v>
      </c>
      <c r="K8253" t="s">
        <v>846</v>
      </c>
    </row>
    <row r="8254" spans="1:11" hidden="1" x14ac:dyDescent="0.25">
      <c r="A8254" t="s">
        <v>1112</v>
      </c>
      <c r="B8254" t="s">
        <v>1933</v>
      </c>
      <c r="C8254" t="s">
        <v>2080</v>
      </c>
      <c r="D8254">
        <v>14000</v>
      </c>
      <c r="F8254">
        <v>4168</v>
      </c>
      <c r="G8254">
        <v>10307</v>
      </c>
      <c r="H8254">
        <f t="shared" si="296"/>
        <v>18168</v>
      </c>
      <c r="I8254">
        <f t="shared" si="294"/>
        <v>6139</v>
      </c>
      <c r="J8254" s="1">
        <f t="shared" si="295"/>
        <v>0.4385</v>
      </c>
      <c r="K8254" t="s">
        <v>1700</v>
      </c>
    </row>
    <row r="8255" spans="1:11" hidden="1" x14ac:dyDescent="0.25">
      <c r="A8255" t="s">
        <v>1113</v>
      </c>
      <c r="B8255" t="s">
        <v>1933</v>
      </c>
      <c r="C8255" t="s">
        <v>2080</v>
      </c>
      <c r="D8255">
        <v>14000</v>
      </c>
      <c r="F8255">
        <v>4196</v>
      </c>
      <c r="G8255">
        <v>9047</v>
      </c>
      <c r="H8255">
        <f t="shared" si="296"/>
        <v>18196</v>
      </c>
      <c r="I8255">
        <f t="shared" si="294"/>
        <v>4851</v>
      </c>
      <c r="J8255" s="1">
        <f t="shared" si="295"/>
        <v>0.34649999999999997</v>
      </c>
      <c r="K8255" t="s">
        <v>1703</v>
      </c>
    </row>
    <row r="8256" spans="1:11" hidden="1" x14ac:dyDescent="0.25">
      <c r="A8256" t="s">
        <v>1114</v>
      </c>
      <c r="B8256" t="s">
        <v>1933</v>
      </c>
      <c r="C8256" t="s">
        <v>2080</v>
      </c>
      <c r="D8256">
        <v>14000</v>
      </c>
      <c r="F8256">
        <v>4225</v>
      </c>
      <c r="G8256">
        <v>8585</v>
      </c>
      <c r="H8256">
        <f t="shared" si="296"/>
        <v>18225</v>
      </c>
      <c r="I8256">
        <f t="shared" si="294"/>
        <v>4360</v>
      </c>
      <c r="J8256" s="1">
        <f t="shared" si="295"/>
        <v>0.31142857142857144</v>
      </c>
      <c r="K8256" t="s">
        <v>846</v>
      </c>
    </row>
    <row r="8257" spans="1:11" hidden="1" x14ac:dyDescent="0.25">
      <c r="A8257" t="s">
        <v>1115</v>
      </c>
      <c r="B8257" t="s">
        <v>1933</v>
      </c>
      <c r="C8257" t="s">
        <v>2080</v>
      </c>
      <c r="D8257">
        <v>14000</v>
      </c>
      <c r="F8257">
        <v>4255</v>
      </c>
      <c r="G8257">
        <v>10015</v>
      </c>
      <c r="H8257">
        <f t="shared" si="296"/>
        <v>18255</v>
      </c>
      <c r="I8257">
        <f t="shared" si="294"/>
        <v>5760</v>
      </c>
      <c r="J8257" s="1">
        <f t="shared" si="295"/>
        <v>0.41142857142857142</v>
      </c>
      <c r="K8257" t="s">
        <v>846</v>
      </c>
    </row>
    <row r="8258" spans="1:11" hidden="1" x14ac:dyDescent="0.25">
      <c r="A8258" t="s">
        <v>1116</v>
      </c>
      <c r="B8258" t="s">
        <v>1932</v>
      </c>
      <c r="C8258" t="s">
        <v>2080</v>
      </c>
      <c r="D8258">
        <v>14000</v>
      </c>
      <c r="F8258">
        <v>4283</v>
      </c>
      <c r="G8258">
        <v>7672</v>
      </c>
      <c r="H8258">
        <f t="shared" si="296"/>
        <v>18283</v>
      </c>
      <c r="I8258">
        <f t="shared" si="294"/>
        <v>3389</v>
      </c>
      <c r="J8258" s="1">
        <f t="shared" si="295"/>
        <v>0.24207142857142858</v>
      </c>
      <c r="K8258" t="s">
        <v>846</v>
      </c>
    </row>
    <row r="8259" spans="1:11" hidden="1" x14ac:dyDescent="0.25">
      <c r="A8259" t="s">
        <v>1117</v>
      </c>
      <c r="B8259" t="s">
        <v>1932</v>
      </c>
      <c r="C8259" t="s">
        <v>2080</v>
      </c>
      <c r="D8259">
        <v>14000</v>
      </c>
      <c r="F8259">
        <v>4312</v>
      </c>
      <c r="G8259">
        <v>6350</v>
      </c>
      <c r="H8259">
        <f t="shared" si="296"/>
        <v>18312</v>
      </c>
      <c r="I8259">
        <f t="shared" ref="I8259:I8322" si="297">G8259-F8259</f>
        <v>2038</v>
      </c>
      <c r="J8259" s="1">
        <f t="shared" ref="J8259:J8322" si="298">I8259/D8259</f>
        <v>0.14557142857142857</v>
      </c>
      <c r="K8259" t="s">
        <v>846</v>
      </c>
    </row>
    <row r="8260" spans="1:11" hidden="1" x14ac:dyDescent="0.25">
      <c r="A8260" t="s">
        <v>1118</v>
      </c>
      <c r="B8260">
        <v>320</v>
      </c>
      <c r="C8260" t="s">
        <v>2080</v>
      </c>
      <c r="D8260">
        <v>14000</v>
      </c>
      <c r="F8260">
        <v>4337</v>
      </c>
      <c r="G8260">
        <v>7080</v>
      </c>
      <c r="H8260">
        <f t="shared" si="296"/>
        <v>18337</v>
      </c>
      <c r="I8260">
        <f t="shared" si="297"/>
        <v>2743</v>
      </c>
      <c r="J8260" s="1">
        <f t="shared" si="298"/>
        <v>0.19592857142857142</v>
      </c>
      <c r="K8260" t="s">
        <v>846</v>
      </c>
    </row>
    <row r="8261" spans="1:11" hidden="1" x14ac:dyDescent="0.25">
      <c r="A8261" t="s">
        <v>1119</v>
      </c>
      <c r="B8261">
        <v>320</v>
      </c>
      <c r="C8261" t="s">
        <v>2080</v>
      </c>
      <c r="D8261">
        <v>14000</v>
      </c>
      <c r="F8261">
        <v>4370</v>
      </c>
      <c r="G8261">
        <v>7197</v>
      </c>
      <c r="H8261">
        <f t="shared" si="296"/>
        <v>18370</v>
      </c>
      <c r="I8261">
        <f t="shared" si="297"/>
        <v>2827</v>
      </c>
      <c r="J8261" s="1">
        <f t="shared" si="298"/>
        <v>0.20192857142857143</v>
      </c>
      <c r="K8261" t="s">
        <v>846</v>
      </c>
    </row>
    <row r="8262" spans="1:11" hidden="1" x14ac:dyDescent="0.25">
      <c r="A8262" t="s">
        <v>1120</v>
      </c>
      <c r="B8262">
        <v>320</v>
      </c>
      <c r="C8262" t="s">
        <v>2080</v>
      </c>
      <c r="D8262">
        <v>14000</v>
      </c>
      <c r="F8262">
        <v>4399</v>
      </c>
      <c r="G8262">
        <v>7556</v>
      </c>
      <c r="H8262">
        <f t="shared" si="296"/>
        <v>18399</v>
      </c>
      <c r="I8262">
        <f t="shared" si="297"/>
        <v>3157</v>
      </c>
      <c r="J8262" s="1">
        <f t="shared" si="298"/>
        <v>0.22550000000000001</v>
      </c>
      <c r="K8262" t="s">
        <v>846</v>
      </c>
    </row>
    <row r="8263" spans="1:11" hidden="1" x14ac:dyDescent="0.25">
      <c r="A8263" t="s">
        <v>1121</v>
      </c>
      <c r="B8263" t="s">
        <v>1934</v>
      </c>
      <c r="C8263" t="s">
        <v>2080</v>
      </c>
      <c r="D8263">
        <v>14000</v>
      </c>
      <c r="F8263">
        <v>4428</v>
      </c>
      <c r="G8263">
        <v>5998</v>
      </c>
      <c r="H8263">
        <f t="shared" si="296"/>
        <v>18428</v>
      </c>
      <c r="I8263">
        <f t="shared" si="297"/>
        <v>1570</v>
      </c>
      <c r="J8263" s="1">
        <f t="shared" si="298"/>
        <v>0.11214285714285714</v>
      </c>
      <c r="K8263" t="s">
        <v>846</v>
      </c>
    </row>
    <row r="8264" spans="1:11" hidden="1" x14ac:dyDescent="0.25">
      <c r="A8264" t="s">
        <v>1122</v>
      </c>
      <c r="B8264" t="s">
        <v>1934</v>
      </c>
      <c r="C8264" t="s">
        <v>2080</v>
      </c>
      <c r="D8264">
        <v>14000</v>
      </c>
      <c r="F8264">
        <v>4457</v>
      </c>
      <c r="G8264">
        <v>6120</v>
      </c>
      <c r="H8264">
        <f t="shared" si="296"/>
        <v>18457</v>
      </c>
      <c r="I8264">
        <f t="shared" si="297"/>
        <v>1663</v>
      </c>
      <c r="J8264" s="1">
        <f t="shared" si="298"/>
        <v>0.11878571428571429</v>
      </c>
      <c r="K8264" t="s">
        <v>846</v>
      </c>
    </row>
    <row r="8265" spans="1:11" hidden="1" x14ac:dyDescent="0.25">
      <c r="A8265" t="s">
        <v>1123</v>
      </c>
      <c r="B8265">
        <v>320</v>
      </c>
      <c r="C8265" t="s">
        <v>2080</v>
      </c>
      <c r="D8265">
        <v>14000</v>
      </c>
      <c r="F8265">
        <v>4486</v>
      </c>
      <c r="G8265">
        <v>5322</v>
      </c>
      <c r="H8265">
        <f t="shared" si="296"/>
        <v>18486</v>
      </c>
      <c r="I8265">
        <f t="shared" si="297"/>
        <v>836</v>
      </c>
      <c r="J8265" s="1">
        <f t="shared" si="298"/>
        <v>5.9714285714285713E-2</v>
      </c>
      <c r="K8265" t="s">
        <v>846</v>
      </c>
    </row>
    <row r="8266" spans="1:11" hidden="1" x14ac:dyDescent="0.25">
      <c r="A8266" t="s">
        <v>1124</v>
      </c>
      <c r="B8266">
        <v>320</v>
      </c>
      <c r="C8266" t="s">
        <v>2080</v>
      </c>
      <c r="D8266">
        <v>14000</v>
      </c>
      <c r="F8266">
        <v>4515</v>
      </c>
      <c r="G8266">
        <v>5167</v>
      </c>
      <c r="H8266">
        <f t="shared" si="296"/>
        <v>18515</v>
      </c>
      <c r="I8266">
        <f t="shared" si="297"/>
        <v>652</v>
      </c>
      <c r="J8266" s="1">
        <f t="shared" si="298"/>
        <v>4.6571428571428569E-2</v>
      </c>
      <c r="K8266" t="s">
        <v>846</v>
      </c>
    </row>
    <row r="8267" spans="1:11" hidden="1" x14ac:dyDescent="0.25">
      <c r="A8267" t="s">
        <v>1125</v>
      </c>
      <c r="B8267">
        <v>320</v>
      </c>
      <c r="C8267" t="s">
        <v>2080</v>
      </c>
      <c r="D8267">
        <v>14000</v>
      </c>
      <c r="F8267">
        <v>4544</v>
      </c>
      <c r="G8267">
        <v>5467</v>
      </c>
      <c r="H8267">
        <f t="shared" si="296"/>
        <v>18544</v>
      </c>
      <c r="I8267">
        <f t="shared" si="297"/>
        <v>923</v>
      </c>
      <c r="J8267" s="1">
        <f t="shared" si="298"/>
        <v>6.5928571428571434E-2</v>
      </c>
      <c r="K8267" t="s">
        <v>846</v>
      </c>
    </row>
    <row r="8268" spans="1:11" hidden="1" x14ac:dyDescent="0.25">
      <c r="A8268" t="s">
        <v>1126</v>
      </c>
      <c r="B8268" t="s">
        <v>1924</v>
      </c>
      <c r="C8268" t="s">
        <v>2080</v>
      </c>
      <c r="D8268">
        <v>14000</v>
      </c>
      <c r="F8268">
        <v>4574</v>
      </c>
      <c r="G8268">
        <v>13030</v>
      </c>
      <c r="H8268">
        <f t="shared" si="296"/>
        <v>18574</v>
      </c>
      <c r="I8268">
        <f t="shared" si="297"/>
        <v>8456</v>
      </c>
      <c r="J8268" s="1">
        <f t="shared" si="298"/>
        <v>0.60399999999999998</v>
      </c>
      <c r="K8268" t="s">
        <v>1707</v>
      </c>
    </row>
    <row r="8269" spans="1:11" hidden="1" x14ac:dyDescent="0.25">
      <c r="A8269" t="s">
        <v>1127</v>
      </c>
      <c r="B8269" t="s">
        <v>1924</v>
      </c>
      <c r="C8269" t="s">
        <v>2080</v>
      </c>
      <c r="D8269">
        <v>14000</v>
      </c>
      <c r="F8269">
        <v>4603</v>
      </c>
      <c r="G8269">
        <v>12195</v>
      </c>
      <c r="H8269">
        <f t="shared" si="296"/>
        <v>18603</v>
      </c>
      <c r="I8269">
        <f t="shared" si="297"/>
        <v>7592</v>
      </c>
      <c r="J8269" s="1">
        <f t="shared" si="298"/>
        <v>0.54228571428571426</v>
      </c>
      <c r="K8269" t="s">
        <v>846</v>
      </c>
    </row>
    <row r="8270" spans="1:11" hidden="1" x14ac:dyDescent="0.25">
      <c r="A8270" t="s">
        <v>1128</v>
      </c>
      <c r="B8270" t="s">
        <v>1924</v>
      </c>
      <c r="C8270" t="s">
        <v>2080</v>
      </c>
      <c r="D8270">
        <v>14000</v>
      </c>
      <c r="F8270">
        <v>4632</v>
      </c>
      <c r="G8270">
        <v>10424</v>
      </c>
      <c r="H8270">
        <f t="shared" si="296"/>
        <v>18632</v>
      </c>
      <c r="I8270">
        <f t="shared" si="297"/>
        <v>5792</v>
      </c>
      <c r="J8270" s="1">
        <f t="shared" si="298"/>
        <v>0.4137142857142857</v>
      </c>
      <c r="K8270" t="s">
        <v>846</v>
      </c>
    </row>
    <row r="8271" spans="1:11" hidden="1" x14ac:dyDescent="0.25">
      <c r="A8271" t="s">
        <v>1129</v>
      </c>
      <c r="B8271" t="s">
        <v>1924</v>
      </c>
      <c r="C8271" t="s">
        <v>2080</v>
      </c>
      <c r="D8271">
        <v>14000</v>
      </c>
      <c r="F8271">
        <v>4661</v>
      </c>
      <c r="G8271">
        <v>9411</v>
      </c>
      <c r="H8271">
        <f t="shared" si="296"/>
        <v>18661</v>
      </c>
      <c r="I8271">
        <f t="shared" si="297"/>
        <v>4750</v>
      </c>
      <c r="J8271" s="1">
        <f t="shared" si="298"/>
        <v>0.3392857142857143</v>
      </c>
      <c r="K8271" t="s">
        <v>846</v>
      </c>
    </row>
    <row r="8272" spans="1:11" hidden="1" x14ac:dyDescent="0.25">
      <c r="A8272" t="s">
        <v>1130</v>
      </c>
      <c r="B8272" t="s">
        <v>1924</v>
      </c>
      <c r="C8272" t="s">
        <v>2080</v>
      </c>
      <c r="D8272">
        <v>14000</v>
      </c>
      <c r="F8272">
        <v>4690</v>
      </c>
      <c r="G8272">
        <v>10530</v>
      </c>
      <c r="H8272">
        <f t="shared" si="296"/>
        <v>18690</v>
      </c>
      <c r="I8272">
        <f t="shared" si="297"/>
        <v>5840</v>
      </c>
      <c r="J8272" s="1">
        <f t="shared" si="298"/>
        <v>0.41714285714285715</v>
      </c>
      <c r="K8272" t="s">
        <v>846</v>
      </c>
    </row>
    <row r="8273" spans="1:11" hidden="1" x14ac:dyDescent="0.25">
      <c r="A8273" t="s">
        <v>1131</v>
      </c>
      <c r="B8273" t="s">
        <v>1924</v>
      </c>
      <c r="C8273" t="s">
        <v>2080</v>
      </c>
      <c r="D8273">
        <v>14000</v>
      </c>
      <c r="F8273">
        <v>4719</v>
      </c>
      <c r="G8273">
        <v>10804</v>
      </c>
      <c r="H8273">
        <f t="shared" si="296"/>
        <v>18719</v>
      </c>
      <c r="I8273">
        <f t="shared" si="297"/>
        <v>6085</v>
      </c>
      <c r="J8273" s="1">
        <f t="shared" si="298"/>
        <v>0.43464285714285716</v>
      </c>
      <c r="K8273" t="s">
        <v>846</v>
      </c>
    </row>
    <row r="8274" spans="1:11" hidden="1" x14ac:dyDescent="0.25">
      <c r="A8274" t="s">
        <v>1132</v>
      </c>
      <c r="B8274" t="s">
        <v>1924</v>
      </c>
      <c r="C8274" t="s">
        <v>2080</v>
      </c>
      <c r="D8274">
        <v>14000</v>
      </c>
      <c r="F8274">
        <v>4747</v>
      </c>
      <c r="G8274">
        <v>6825</v>
      </c>
      <c r="H8274">
        <f t="shared" si="296"/>
        <v>18747</v>
      </c>
      <c r="I8274">
        <f t="shared" si="297"/>
        <v>2078</v>
      </c>
      <c r="J8274" s="1">
        <f t="shared" si="298"/>
        <v>0.14842857142857144</v>
      </c>
      <c r="K8274" t="s">
        <v>846</v>
      </c>
    </row>
    <row r="8275" spans="1:11" hidden="1" x14ac:dyDescent="0.25">
      <c r="A8275" t="s">
        <v>1133</v>
      </c>
      <c r="B8275" t="s">
        <v>1924</v>
      </c>
      <c r="C8275" t="s">
        <v>2080</v>
      </c>
      <c r="D8275">
        <v>14000</v>
      </c>
      <c r="F8275">
        <v>4776</v>
      </c>
      <c r="G8275">
        <v>6806</v>
      </c>
      <c r="H8275">
        <f t="shared" si="296"/>
        <v>18776</v>
      </c>
      <c r="I8275">
        <f t="shared" si="297"/>
        <v>2030</v>
      </c>
      <c r="J8275" s="1">
        <f t="shared" si="298"/>
        <v>0.14499999999999999</v>
      </c>
      <c r="K8275" t="s">
        <v>846</v>
      </c>
    </row>
    <row r="8276" spans="1:11" hidden="1" x14ac:dyDescent="0.25">
      <c r="A8276" t="s">
        <v>1134</v>
      </c>
      <c r="B8276" t="s">
        <v>1924</v>
      </c>
      <c r="C8276" t="s">
        <v>2080</v>
      </c>
      <c r="D8276">
        <v>14000</v>
      </c>
      <c r="F8276">
        <v>4805</v>
      </c>
      <c r="G8276">
        <v>5418</v>
      </c>
      <c r="H8276">
        <f t="shared" si="296"/>
        <v>18805</v>
      </c>
      <c r="I8276">
        <f t="shared" si="297"/>
        <v>613</v>
      </c>
      <c r="J8276" s="1">
        <f t="shared" si="298"/>
        <v>4.3785714285714289E-2</v>
      </c>
      <c r="K8276" t="s">
        <v>846</v>
      </c>
    </row>
    <row r="8277" spans="1:11" hidden="1" x14ac:dyDescent="0.25">
      <c r="A8277" t="s">
        <v>1135</v>
      </c>
      <c r="B8277" t="s">
        <v>1924</v>
      </c>
      <c r="C8277" t="s">
        <v>2080</v>
      </c>
      <c r="D8277">
        <v>14000</v>
      </c>
      <c r="F8277">
        <v>4834</v>
      </c>
      <c r="G8277">
        <v>6481</v>
      </c>
      <c r="H8277">
        <f t="shared" si="296"/>
        <v>18834</v>
      </c>
      <c r="I8277">
        <f t="shared" si="297"/>
        <v>1647</v>
      </c>
      <c r="J8277" s="1">
        <f t="shared" si="298"/>
        <v>0.11764285714285715</v>
      </c>
      <c r="K8277" t="s">
        <v>846</v>
      </c>
    </row>
    <row r="8278" spans="1:11" hidden="1" x14ac:dyDescent="0.25">
      <c r="A8278" t="s">
        <v>1140</v>
      </c>
      <c r="B8278" t="s">
        <v>1924</v>
      </c>
      <c r="C8278" t="s">
        <v>2080</v>
      </c>
      <c r="D8278">
        <v>14000</v>
      </c>
      <c r="F8278">
        <v>5046</v>
      </c>
      <c r="G8278">
        <v>54</v>
      </c>
      <c r="H8278">
        <f t="shared" si="296"/>
        <v>19046</v>
      </c>
      <c r="I8278">
        <f t="shared" si="297"/>
        <v>-4992</v>
      </c>
      <c r="J8278" s="1">
        <f t="shared" si="298"/>
        <v>-0.35657142857142859</v>
      </c>
    </row>
    <row r="8279" spans="1:11" hidden="1" x14ac:dyDescent="0.25">
      <c r="A8279" t="s">
        <v>1018</v>
      </c>
      <c r="B8279" t="s">
        <v>1919</v>
      </c>
      <c r="C8279" t="s">
        <v>2080</v>
      </c>
      <c r="D8279">
        <v>9000</v>
      </c>
      <c r="E8279">
        <v>906</v>
      </c>
      <c r="F8279">
        <v>19</v>
      </c>
      <c r="G8279">
        <v>41672</v>
      </c>
      <c r="H8279">
        <f t="shared" si="296"/>
        <v>9019</v>
      </c>
      <c r="I8279">
        <f t="shared" si="297"/>
        <v>41653</v>
      </c>
      <c r="J8279" s="1">
        <f t="shared" si="298"/>
        <v>4.6281111111111111</v>
      </c>
      <c r="K8279" t="s">
        <v>1194</v>
      </c>
    </row>
    <row r="8280" spans="1:11" hidden="1" x14ac:dyDescent="0.25">
      <c r="A8280" t="s">
        <v>1019</v>
      </c>
      <c r="B8280" t="s">
        <v>1919</v>
      </c>
      <c r="C8280" t="s">
        <v>2080</v>
      </c>
      <c r="D8280">
        <v>9000</v>
      </c>
      <c r="E8280">
        <v>906</v>
      </c>
      <c r="F8280">
        <v>70</v>
      </c>
      <c r="G8280">
        <v>35473</v>
      </c>
      <c r="H8280">
        <f t="shared" si="296"/>
        <v>9070</v>
      </c>
      <c r="I8280">
        <f t="shared" si="297"/>
        <v>35403</v>
      </c>
      <c r="J8280" s="1">
        <f t="shared" si="298"/>
        <v>3.9336666666666669</v>
      </c>
      <c r="K8280" t="s">
        <v>1200</v>
      </c>
    </row>
    <row r="8281" spans="1:11" hidden="1" x14ac:dyDescent="0.25">
      <c r="A8281" t="s">
        <v>1019</v>
      </c>
      <c r="B8281" t="s">
        <v>1919</v>
      </c>
      <c r="C8281" t="s">
        <v>2080</v>
      </c>
      <c r="D8281">
        <v>9000</v>
      </c>
      <c r="E8281">
        <v>906</v>
      </c>
      <c r="F8281">
        <v>71</v>
      </c>
      <c r="G8281">
        <v>35473</v>
      </c>
      <c r="H8281">
        <f t="shared" si="296"/>
        <v>9071</v>
      </c>
      <c r="I8281">
        <f t="shared" si="297"/>
        <v>35402</v>
      </c>
      <c r="J8281" s="1">
        <f t="shared" si="298"/>
        <v>3.9335555555555555</v>
      </c>
      <c r="K8281" t="s">
        <v>1200</v>
      </c>
    </row>
    <row r="8282" spans="1:11" hidden="1" x14ac:dyDescent="0.25">
      <c r="A8282" t="s">
        <v>1020</v>
      </c>
      <c r="B8282" t="s">
        <v>1919</v>
      </c>
      <c r="C8282" t="s">
        <v>2080</v>
      </c>
      <c r="D8282">
        <v>9000</v>
      </c>
      <c r="E8282">
        <v>906</v>
      </c>
      <c r="F8282">
        <v>133</v>
      </c>
      <c r="G8282">
        <v>41343</v>
      </c>
      <c r="H8282">
        <f t="shared" si="296"/>
        <v>9133</v>
      </c>
      <c r="I8282">
        <f t="shared" si="297"/>
        <v>41210</v>
      </c>
      <c r="J8282" s="1">
        <f t="shared" si="298"/>
        <v>4.5788888888888888</v>
      </c>
      <c r="K8282" t="s">
        <v>1204</v>
      </c>
    </row>
    <row r="8283" spans="1:11" hidden="1" x14ac:dyDescent="0.25">
      <c r="A8283" t="s">
        <v>1020</v>
      </c>
      <c r="B8283" t="s">
        <v>1919</v>
      </c>
      <c r="C8283" t="s">
        <v>2080</v>
      </c>
      <c r="D8283">
        <v>9000</v>
      </c>
      <c r="E8283">
        <v>906</v>
      </c>
      <c r="F8283">
        <v>134</v>
      </c>
      <c r="G8283">
        <v>41343</v>
      </c>
      <c r="H8283">
        <f t="shared" si="296"/>
        <v>9134</v>
      </c>
      <c r="I8283">
        <f t="shared" si="297"/>
        <v>41209</v>
      </c>
      <c r="J8283" s="1">
        <f t="shared" si="298"/>
        <v>4.5787777777777778</v>
      </c>
      <c r="K8283" t="s">
        <v>1204</v>
      </c>
    </row>
    <row r="8284" spans="1:11" hidden="1" x14ac:dyDescent="0.25">
      <c r="A8284" t="s">
        <v>1021</v>
      </c>
      <c r="B8284" t="s">
        <v>1919</v>
      </c>
      <c r="C8284" t="s">
        <v>2080</v>
      </c>
      <c r="D8284">
        <v>9000</v>
      </c>
      <c r="E8284">
        <v>906</v>
      </c>
      <c r="F8284">
        <v>183</v>
      </c>
      <c r="G8284">
        <v>14084</v>
      </c>
      <c r="H8284">
        <f t="shared" si="296"/>
        <v>9183</v>
      </c>
      <c r="I8284">
        <f t="shared" si="297"/>
        <v>13901</v>
      </c>
      <c r="J8284" s="1">
        <f t="shared" si="298"/>
        <v>1.5445555555555555</v>
      </c>
      <c r="K8284" t="s">
        <v>846</v>
      </c>
    </row>
    <row r="8285" spans="1:11" hidden="1" x14ac:dyDescent="0.25">
      <c r="A8285" t="s">
        <v>1022</v>
      </c>
      <c r="B8285" t="s">
        <v>1919</v>
      </c>
      <c r="C8285" t="s">
        <v>2080</v>
      </c>
      <c r="D8285">
        <v>9000</v>
      </c>
      <c r="E8285">
        <v>906</v>
      </c>
      <c r="F8285">
        <v>219</v>
      </c>
      <c r="G8285">
        <v>14981</v>
      </c>
      <c r="H8285">
        <f t="shared" si="296"/>
        <v>9219</v>
      </c>
      <c r="I8285">
        <f t="shared" si="297"/>
        <v>14762</v>
      </c>
      <c r="J8285" s="1">
        <f t="shared" si="298"/>
        <v>1.6402222222222222</v>
      </c>
      <c r="K8285" t="s">
        <v>846</v>
      </c>
    </row>
    <row r="8286" spans="1:11" hidden="1" x14ac:dyDescent="0.25">
      <c r="A8286" t="s">
        <v>1022</v>
      </c>
      <c r="B8286" t="s">
        <v>1919</v>
      </c>
      <c r="C8286" t="s">
        <v>2080</v>
      </c>
      <c r="D8286">
        <v>9000</v>
      </c>
      <c r="E8286">
        <v>906</v>
      </c>
      <c r="F8286">
        <v>220</v>
      </c>
      <c r="G8286">
        <v>14981</v>
      </c>
      <c r="H8286">
        <f t="shared" si="296"/>
        <v>9220</v>
      </c>
      <c r="I8286">
        <f t="shared" si="297"/>
        <v>14761</v>
      </c>
      <c r="J8286" s="1">
        <f t="shared" si="298"/>
        <v>1.6401111111111111</v>
      </c>
      <c r="K8286" t="s">
        <v>846</v>
      </c>
    </row>
    <row r="8287" spans="1:11" hidden="1" x14ac:dyDescent="0.25">
      <c r="A8287" t="s">
        <v>1023</v>
      </c>
      <c r="B8287" t="s">
        <v>1919</v>
      </c>
      <c r="C8287" t="s">
        <v>2080</v>
      </c>
      <c r="D8287">
        <v>9000</v>
      </c>
      <c r="E8287">
        <v>906</v>
      </c>
      <c r="F8287">
        <v>284</v>
      </c>
      <c r="G8287">
        <v>14381</v>
      </c>
      <c r="H8287">
        <f t="shared" si="296"/>
        <v>9284</v>
      </c>
      <c r="I8287">
        <f t="shared" si="297"/>
        <v>14097</v>
      </c>
      <c r="J8287" s="1">
        <f t="shared" si="298"/>
        <v>1.5663333333333334</v>
      </c>
      <c r="K8287" t="s">
        <v>1212</v>
      </c>
    </row>
    <row r="8288" spans="1:11" hidden="1" x14ac:dyDescent="0.25">
      <c r="A8288" t="s">
        <v>1024</v>
      </c>
      <c r="B8288" t="s">
        <v>1920</v>
      </c>
      <c r="C8288" t="s">
        <v>2080</v>
      </c>
      <c r="D8288">
        <v>9000</v>
      </c>
      <c r="E8288">
        <v>906</v>
      </c>
      <c r="F8288">
        <v>346</v>
      </c>
      <c r="G8288">
        <v>8314</v>
      </c>
      <c r="H8288">
        <f t="shared" si="296"/>
        <v>9346</v>
      </c>
      <c r="I8288">
        <f t="shared" si="297"/>
        <v>7968</v>
      </c>
      <c r="J8288" s="1">
        <f t="shared" si="298"/>
        <v>0.88533333333333331</v>
      </c>
      <c r="K8288" t="s">
        <v>846</v>
      </c>
    </row>
    <row r="8289" spans="1:11" hidden="1" x14ac:dyDescent="0.25">
      <c r="A8289" t="s">
        <v>1024</v>
      </c>
      <c r="B8289" t="s">
        <v>1920</v>
      </c>
      <c r="C8289" t="s">
        <v>2080</v>
      </c>
      <c r="D8289">
        <v>9000</v>
      </c>
      <c r="E8289">
        <v>906</v>
      </c>
      <c r="F8289">
        <v>347</v>
      </c>
      <c r="G8289">
        <v>8314</v>
      </c>
      <c r="H8289">
        <f t="shared" ref="H8289:H8352" si="299">F8289+D8289</f>
        <v>9347</v>
      </c>
      <c r="I8289">
        <f t="shared" si="297"/>
        <v>7967</v>
      </c>
      <c r="J8289" s="1">
        <f t="shared" si="298"/>
        <v>0.88522222222222224</v>
      </c>
      <c r="K8289" t="s">
        <v>846</v>
      </c>
    </row>
    <row r="8290" spans="1:11" hidden="1" x14ac:dyDescent="0.25">
      <c r="A8290" t="s">
        <v>1025</v>
      </c>
      <c r="B8290" t="s">
        <v>1921</v>
      </c>
      <c r="C8290" t="s">
        <v>2080</v>
      </c>
      <c r="D8290">
        <v>9000</v>
      </c>
      <c r="E8290">
        <v>906</v>
      </c>
      <c r="F8290">
        <v>399</v>
      </c>
      <c r="G8290">
        <v>47613</v>
      </c>
      <c r="H8290">
        <f t="shared" si="299"/>
        <v>9399</v>
      </c>
      <c r="I8290">
        <f t="shared" si="297"/>
        <v>47214</v>
      </c>
      <c r="J8290" s="1">
        <f t="shared" si="298"/>
        <v>5.2460000000000004</v>
      </c>
      <c r="K8290" t="s">
        <v>1219</v>
      </c>
    </row>
    <row r="8291" spans="1:11" hidden="1" x14ac:dyDescent="0.25">
      <c r="A8291" t="s">
        <v>1026</v>
      </c>
      <c r="B8291" t="s">
        <v>1921</v>
      </c>
      <c r="C8291" t="s">
        <v>2080</v>
      </c>
      <c r="D8291">
        <v>9000</v>
      </c>
      <c r="E8291">
        <v>906</v>
      </c>
      <c r="F8291">
        <v>429</v>
      </c>
      <c r="G8291">
        <v>40502</v>
      </c>
      <c r="H8291">
        <f t="shared" si="299"/>
        <v>9429</v>
      </c>
      <c r="I8291">
        <f t="shared" si="297"/>
        <v>40073</v>
      </c>
      <c r="J8291" s="1">
        <f t="shared" si="298"/>
        <v>4.4525555555555556</v>
      </c>
      <c r="K8291" t="s">
        <v>1230</v>
      </c>
    </row>
    <row r="8292" spans="1:11" hidden="1" x14ac:dyDescent="0.25">
      <c r="A8292" t="s">
        <v>1027</v>
      </c>
      <c r="B8292" t="s">
        <v>1921</v>
      </c>
      <c r="C8292" t="s">
        <v>2080</v>
      </c>
      <c r="D8292">
        <v>9000</v>
      </c>
      <c r="E8292">
        <v>906</v>
      </c>
      <c r="F8292">
        <v>464</v>
      </c>
      <c r="G8292">
        <v>39919</v>
      </c>
      <c r="H8292">
        <f t="shared" si="299"/>
        <v>9464</v>
      </c>
      <c r="I8292">
        <f t="shared" si="297"/>
        <v>39455</v>
      </c>
      <c r="J8292" s="1">
        <f t="shared" si="298"/>
        <v>4.3838888888888885</v>
      </c>
      <c r="K8292" t="s">
        <v>846</v>
      </c>
    </row>
    <row r="8293" spans="1:11" hidden="1" x14ac:dyDescent="0.25">
      <c r="A8293" t="s">
        <v>1030</v>
      </c>
      <c r="B8293" t="s">
        <v>1921</v>
      </c>
      <c r="C8293" t="s">
        <v>2080</v>
      </c>
      <c r="D8293">
        <v>9000</v>
      </c>
      <c r="E8293">
        <v>906</v>
      </c>
      <c r="F8293">
        <v>574</v>
      </c>
      <c r="G8293">
        <v>36544</v>
      </c>
      <c r="H8293">
        <f t="shared" si="299"/>
        <v>9574</v>
      </c>
      <c r="I8293">
        <f t="shared" si="297"/>
        <v>35970</v>
      </c>
      <c r="J8293" s="1">
        <f t="shared" si="298"/>
        <v>3.9966666666666666</v>
      </c>
      <c r="K8293" t="s">
        <v>1266</v>
      </c>
    </row>
    <row r="8294" spans="1:11" hidden="1" x14ac:dyDescent="0.25">
      <c r="A8294" t="s">
        <v>1031</v>
      </c>
      <c r="B8294" t="s">
        <v>1921</v>
      </c>
      <c r="C8294" t="s">
        <v>2080</v>
      </c>
      <c r="D8294">
        <v>9000</v>
      </c>
      <c r="E8294">
        <v>906</v>
      </c>
      <c r="F8294">
        <v>623</v>
      </c>
      <c r="G8294">
        <v>38133</v>
      </c>
      <c r="H8294">
        <f t="shared" si="299"/>
        <v>9623</v>
      </c>
      <c r="I8294">
        <f t="shared" si="297"/>
        <v>37510</v>
      </c>
      <c r="J8294" s="1">
        <f t="shared" si="298"/>
        <v>4.1677777777777774</v>
      </c>
      <c r="K8294" t="s">
        <v>1279</v>
      </c>
    </row>
    <row r="8295" spans="1:11" hidden="1" x14ac:dyDescent="0.25">
      <c r="A8295" t="s">
        <v>1033</v>
      </c>
      <c r="B8295" t="s">
        <v>1921</v>
      </c>
      <c r="C8295" t="s">
        <v>2080</v>
      </c>
      <c r="D8295">
        <v>9000</v>
      </c>
      <c r="E8295">
        <v>906</v>
      </c>
      <c r="F8295">
        <v>698</v>
      </c>
      <c r="G8295">
        <v>15070</v>
      </c>
      <c r="H8295">
        <f t="shared" si="299"/>
        <v>9698</v>
      </c>
      <c r="I8295">
        <f t="shared" si="297"/>
        <v>14372</v>
      </c>
      <c r="J8295" s="1">
        <f t="shared" si="298"/>
        <v>1.5968888888888888</v>
      </c>
      <c r="K8295" t="s">
        <v>846</v>
      </c>
    </row>
    <row r="8296" spans="1:11" hidden="1" x14ac:dyDescent="0.25">
      <c r="A8296" t="s">
        <v>1033</v>
      </c>
      <c r="B8296" t="s">
        <v>1921</v>
      </c>
      <c r="C8296" t="s">
        <v>2080</v>
      </c>
      <c r="D8296">
        <v>9000</v>
      </c>
      <c r="E8296">
        <v>906</v>
      </c>
      <c r="F8296">
        <v>699</v>
      </c>
      <c r="G8296">
        <v>15070</v>
      </c>
      <c r="H8296">
        <f t="shared" si="299"/>
        <v>9699</v>
      </c>
      <c r="I8296">
        <f t="shared" si="297"/>
        <v>14371</v>
      </c>
      <c r="J8296" s="1">
        <f t="shared" si="298"/>
        <v>1.5967777777777779</v>
      </c>
      <c r="K8296" t="s">
        <v>846</v>
      </c>
    </row>
    <row r="8297" spans="1:11" hidden="1" x14ac:dyDescent="0.25">
      <c r="A8297" t="s">
        <v>1034</v>
      </c>
      <c r="B8297" t="s">
        <v>1921</v>
      </c>
      <c r="C8297" t="s">
        <v>2080</v>
      </c>
      <c r="D8297">
        <v>9000</v>
      </c>
      <c r="E8297">
        <v>906</v>
      </c>
      <c r="F8297">
        <v>751</v>
      </c>
      <c r="G8297">
        <v>15898</v>
      </c>
      <c r="H8297">
        <f t="shared" si="299"/>
        <v>9751</v>
      </c>
      <c r="I8297">
        <f t="shared" si="297"/>
        <v>15147</v>
      </c>
      <c r="J8297" s="1">
        <f t="shared" si="298"/>
        <v>1.6830000000000001</v>
      </c>
      <c r="K8297" t="s">
        <v>846</v>
      </c>
    </row>
    <row r="8298" spans="1:11" hidden="1" x14ac:dyDescent="0.25">
      <c r="A8298" t="s">
        <v>1034</v>
      </c>
      <c r="B8298" t="s">
        <v>1921</v>
      </c>
      <c r="C8298" t="s">
        <v>2080</v>
      </c>
      <c r="D8298">
        <v>9000</v>
      </c>
      <c r="E8298">
        <v>906</v>
      </c>
      <c r="F8298">
        <v>752</v>
      </c>
      <c r="G8298">
        <v>15898</v>
      </c>
      <c r="H8298">
        <f t="shared" si="299"/>
        <v>9752</v>
      </c>
      <c r="I8298">
        <f t="shared" si="297"/>
        <v>15146</v>
      </c>
      <c r="J8298" s="1">
        <f t="shared" si="298"/>
        <v>1.6828888888888889</v>
      </c>
      <c r="K8298" t="s">
        <v>846</v>
      </c>
    </row>
    <row r="8299" spans="1:11" hidden="1" x14ac:dyDescent="0.25">
      <c r="A8299" t="s">
        <v>1035</v>
      </c>
      <c r="B8299" t="s">
        <v>1921</v>
      </c>
      <c r="C8299" t="s">
        <v>2080</v>
      </c>
      <c r="D8299">
        <v>9000</v>
      </c>
      <c r="E8299">
        <v>906</v>
      </c>
      <c r="F8299">
        <v>811</v>
      </c>
      <c r="G8299">
        <v>15113</v>
      </c>
      <c r="H8299">
        <f t="shared" si="299"/>
        <v>9811</v>
      </c>
      <c r="I8299">
        <f t="shared" si="297"/>
        <v>14302</v>
      </c>
      <c r="J8299" s="1">
        <f t="shared" si="298"/>
        <v>1.5891111111111111</v>
      </c>
      <c r="K8299" t="s">
        <v>846</v>
      </c>
    </row>
    <row r="8300" spans="1:11" hidden="1" x14ac:dyDescent="0.25">
      <c r="A8300" t="s">
        <v>1035</v>
      </c>
      <c r="B8300" t="s">
        <v>1921</v>
      </c>
      <c r="C8300" t="s">
        <v>2080</v>
      </c>
      <c r="D8300">
        <v>9000</v>
      </c>
      <c r="E8300">
        <v>906</v>
      </c>
      <c r="F8300">
        <v>812</v>
      </c>
      <c r="G8300">
        <v>15113</v>
      </c>
      <c r="H8300">
        <f t="shared" si="299"/>
        <v>9812</v>
      </c>
      <c r="I8300">
        <f t="shared" si="297"/>
        <v>14301</v>
      </c>
      <c r="J8300" s="1">
        <f t="shared" si="298"/>
        <v>1.589</v>
      </c>
      <c r="K8300" t="s">
        <v>846</v>
      </c>
    </row>
    <row r="8301" spans="1:11" hidden="1" x14ac:dyDescent="0.25">
      <c r="A8301" t="s">
        <v>1036</v>
      </c>
      <c r="B8301" t="s">
        <v>1921</v>
      </c>
      <c r="C8301" t="s">
        <v>2080</v>
      </c>
      <c r="D8301">
        <v>9000</v>
      </c>
      <c r="E8301">
        <v>906</v>
      </c>
      <c r="F8301">
        <v>864</v>
      </c>
      <c r="G8301">
        <v>14797</v>
      </c>
      <c r="H8301">
        <f t="shared" si="299"/>
        <v>9864</v>
      </c>
      <c r="I8301">
        <f t="shared" si="297"/>
        <v>13933</v>
      </c>
      <c r="J8301" s="1">
        <f t="shared" si="298"/>
        <v>1.5481111111111112</v>
      </c>
      <c r="K8301" t="s">
        <v>846</v>
      </c>
    </row>
    <row r="8302" spans="1:11" hidden="1" x14ac:dyDescent="0.25">
      <c r="A8302" t="s">
        <v>1036</v>
      </c>
      <c r="B8302" t="s">
        <v>1921</v>
      </c>
      <c r="C8302" t="s">
        <v>2080</v>
      </c>
      <c r="D8302">
        <v>9000</v>
      </c>
      <c r="E8302">
        <v>906</v>
      </c>
      <c r="F8302">
        <v>865</v>
      </c>
      <c r="G8302">
        <v>14797</v>
      </c>
      <c r="H8302">
        <f t="shared" si="299"/>
        <v>9865</v>
      </c>
      <c r="I8302">
        <f t="shared" si="297"/>
        <v>13932</v>
      </c>
      <c r="J8302" s="1">
        <f t="shared" si="298"/>
        <v>1.548</v>
      </c>
      <c r="K8302" t="s">
        <v>846</v>
      </c>
    </row>
    <row r="8303" spans="1:11" hidden="1" x14ac:dyDescent="0.25">
      <c r="A8303" t="s">
        <v>1037</v>
      </c>
      <c r="B8303" t="s">
        <v>1922</v>
      </c>
      <c r="C8303" t="s">
        <v>2080</v>
      </c>
      <c r="D8303">
        <v>9000</v>
      </c>
      <c r="E8303">
        <v>906</v>
      </c>
      <c r="F8303">
        <v>926</v>
      </c>
      <c r="G8303">
        <v>14358</v>
      </c>
      <c r="H8303">
        <f t="shared" si="299"/>
        <v>9926</v>
      </c>
      <c r="I8303">
        <f t="shared" si="297"/>
        <v>13432</v>
      </c>
      <c r="J8303" s="1">
        <f t="shared" si="298"/>
        <v>1.4924444444444445</v>
      </c>
      <c r="K8303" t="s">
        <v>846</v>
      </c>
    </row>
    <row r="8304" spans="1:11" hidden="1" x14ac:dyDescent="0.25">
      <c r="A8304" t="s">
        <v>1037</v>
      </c>
      <c r="B8304" t="s">
        <v>1922</v>
      </c>
      <c r="C8304" t="s">
        <v>2080</v>
      </c>
      <c r="D8304">
        <v>9000</v>
      </c>
      <c r="E8304">
        <v>906</v>
      </c>
      <c r="F8304">
        <v>927</v>
      </c>
      <c r="G8304">
        <v>14358</v>
      </c>
      <c r="H8304">
        <f t="shared" si="299"/>
        <v>9927</v>
      </c>
      <c r="I8304">
        <f t="shared" si="297"/>
        <v>13431</v>
      </c>
      <c r="J8304" s="1">
        <f t="shared" si="298"/>
        <v>1.4923333333333333</v>
      </c>
      <c r="K8304" t="s">
        <v>846</v>
      </c>
    </row>
    <row r="8305" spans="1:11" hidden="1" x14ac:dyDescent="0.25">
      <c r="A8305" t="s">
        <v>1049</v>
      </c>
      <c r="B8305">
        <v>395</v>
      </c>
      <c r="C8305" t="s">
        <v>2080</v>
      </c>
      <c r="D8305">
        <v>7000</v>
      </c>
      <c r="F8305">
        <v>1335</v>
      </c>
      <c r="G8305">
        <v>26379</v>
      </c>
      <c r="H8305">
        <f t="shared" si="299"/>
        <v>8335</v>
      </c>
      <c r="I8305">
        <f t="shared" si="297"/>
        <v>25044</v>
      </c>
      <c r="J8305" s="1">
        <f t="shared" si="298"/>
        <v>3.5777142857142858</v>
      </c>
      <c r="K8305" t="s">
        <v>846</v>
      </c>
    </row>
    <row r="8306" spans="1:11" hidden="1" x14ac:dyDescent="0.25">
      <c r="A8306" t="s">
        <v>1050</v>
      </c>
      <c r="B8306" t="s">
        <v>1925</v>
      </c>
      <c r="C8306" t="s">
        <v>2080</v>
      </c>
      <c r="D8306">
        <v>7000</v>
      </c>
      <c r="F8306">
        <v>1382</v>
      </c>
      <c r="G8306">
        <v>25188</v>
      </c>
      <c r="H8306">
        <f t="shared" si="299"/>
        <v>8382</v>
      </c>
      <c r="I8306">
        <f t="shared" si="297"/>
        <v>23806</v>
      </c>
      <c r="J8306" s="1">
        <f t="shared" si="298"/>
        <v>3.4008571428571428</v>
      </c>
      <c r="K8306" t="s">
        <v>1359</v>
      </c>
    </row>
    <row r="8307" spans="1:11" hidden="1" x14ac:dyDescent="0.25">
      <c r="A8307" t="s">
        <v>1051</v>
      </c>
      <c r="B8307">
        <v>395</v>
      </c>
      <c r="C8307" t="s">
        <v>2080</v>
      </c>
      <c r="D8307">
        <v>8000</v>
      </c>
      <c r="F8307">
        <v>1420</v>
      </c>
      <c r="G8307">
        <v>15245</v>
      </c>
      <c r="H8307">
        <f t="shared" si="299"/>
        <v>9420</v>
      </c>
      <c r="I8307">
        <f t="shared" si="297"/>
        <v>13825</v>
      </c>
      <c r="J8307" s="1">
        <f t="shared" si="298"/>
        <v>1.7281249999999999</v>
      </c>
      <c r="K8307" t="s">
        <v>846</v>
      </c>
    </row>
    <row r="8308" spans="1:11" hidden="1" x14ac:dyDescent="0.25">
      <c r="A8308" t="s">
        <v>1052</v>
      </c>
      <c r="B8308">
        <v>395</v>
      </c>
      <c r="C8308" t="s">
        <v>2080</v>
      </c>
      <c r="D8308">
        <v>8000</v>
      </c>
      <c r="F8308">
        <v>1476</v>
      </c>
      <c r="G8308">
        <v>15983</v>
      </c>
      <c r="H8308">
        <f t="shared" si="299"/>
        <v>9476</v>
      </c>
      <c r="I8308">
        <f t="shared" si="297"/>
        <v>14507</v>
      </c>
      <c r="J8308" s="1">
        <f t="shared" si="298"/>
        <v>1.813375</v>
      </c>
      <c r="K8308" t="s">
        <v>846</v>
      </c>
    </row>
    <row r="8309" spans="1:11" hidden="1" x14ac:dyDescent="0.25">
      <c r="A8309" t="s">
        <v>1053</v>
      </c>
      <c r="B8309">
        <v>395</v>
      </c>
      <c r="C8309" t="s">
        <v>2080</v>
      </c>
      <c r="D8309">
        <v>8000</v>
      </c>
      <c r="F8309">
        <v>1516</v>
      </c>
      <c r="G8309">
        <v>15114</v>
      </c>
      <c r="H8309">
        <f t="shared" si="299"/>
        <v>9516</v>
      </c>
      <c r="I8309">
        <f t="shared" si="297"/>
        <v>13598</v>
      </c>
      <c r="J8309" s="1">
        <f t="shared" si="298"/>
        <v>1.6997500000000001</v>
      </c>
      <c r="K8309" t="s">
        <v>846</v>
      </c>
    </row>
    <row r="8310" spans="1:11" hidden="1" x14ac:dyDescent="0.25">
      <c r="A8310" t="s">
        <v>1054</v>
      </c>
      <c r="B8310">
        <v>395</v>
      </c>
      <c r="C8310" t="s">
        <v>2080</v>
      </c>
      <c r="D8310">
        <v>8000</v>
      </c>
      <c r="F8310">
        <v>1559</v>
      </c>
      <c r="G8310">
        <v>14868</v>
      </c>
      <c r="H8310">
        <f t="shared" si="299"/>
        <v>9559</v>
      </c>
      <c r="I8310">
        <f t="shared" si="297"/>
        <v>13309</v>
      </c>
      <c r="J8310" s="1">
        <f t="shared" si="298"/>
        <v>1.6636249999999999</v>
      </c>
      <c r="K8310" t="s">
        <v>846</v>
      </c>
    </row>
    <row r="8311" spans="1:11" hidden="1" x14ac:dyDescent="0.25">
      <c r="A8311" t="s">
        <v>1055</v>
      </c>
      <c r="B8311">
        <v>395</v>
      </c>
      <c r="C8311" t="s">
        <v>2080</v>
      </c>
      <c r="D8311">
        <v>8000</v>
      </c>
      <c r="F8311">
        <v>1608</v>
      </c>
      <c r="G8311">
        <v>13576</v>
      </c>
      <c r="H8311">
        <f t="shared" si="299"/>
        <v>9608</v>
      </c>
      <c r="I8311">
        <f t="shared" si="297"/>
        <v>11968</v>
      </c>
      <c r="J8311" s="1">
        <f t="shared" si="298"/>
        <v>1.496</v>
      </c>
      <c r="K8311" t="s">
        <v>846</v>
      </c>
    </row>
    <row r="8312" spans="1:11" hidden="1" x14ac:dyDescent="0.25">
      <c r="A8312" t="s">
        <v>1056</v>
      </c>
      <c r="B8312">
        <v>395</v>
      </c>
      <c r="C8312" t="s">
        <v>2080</v>
      </c>
      <c r="D8312">
        <v>8000</v>
      </c>
      <c r="F8312">
        <v>1654</v>
      </c>
      <c r="G8312">
        <v>14987</v>
      </c>
      <c r="H8312">
        <f t="shared" si="299"/>
        <v>9654</v>
      </c>
      <c r="I8312">
        <f t="shared" si="297"/>
        <v>13333</v>
      </c>
      <c r="J8312" s="1">
        <f t="shared" si="298"/>
        <v>1.666625</v>
      </c>
      <c r="K8312" t="s">
        <v>846</v>
      </c>
    </row>
    <row r="8313" spans="1:11" hidden="1" x14ac:dyDescent="0.25">
      <c r="A8313" t="s">
        <v>1057</v>
      </c>
      <c r="B8313">
        <v>395</v>
      </c>
      <c r="C8313" t="s">
        <v>2080</v>
      </c>
      <c r="D8313">
        <v>8000</v>
      </c>
      <c r="F8313">
        <v>1726</v>
      </c>
      <c r="G8313">
        <v>11843</v>
      </c>
      <c r="H8313">
        <f t="shared" si="299"/>
        <v>9726</v>
      </c>
      <c r="I8313">
        <f t="shared" si="297"/>
        <v>10117</v>
      </c>
      <c r="J8313" s="1">
        <f t="shared" si="298"/>
        <v>1.2646250000000001</v>
      </c>
      <c r="K8313" t="s">
        <v>846</v>
      </c>
    </row>
    <row r="8314" spans="1:11" hidden="1" x14ac:dyDescent="0.25">
      <c r="A8314" t="s">
        <v>1057</v>
      </c>
      <c r="B8314">
        <v>395</v>
      </c>
      <c r="C8314" t="s">
        <v>2080</v>
      </c>
      <c r="D8314">
        <v>8000</v>
      </c>
      <c r="F8314">
        <v>1727</v>
      </c>
      <c r="G8314">
        <v>11843</v>
      </c>
      <c r="H8314">
        <f t="shared" si="299"/>
        <v>9727</v>
      </c>
      <c r="I8314">
        <f t="shared" si="297"/>
        <v>10116</v>
      </c>
      <c r="J8314" s="1">
        <f t="shared" si="298"/>
        <v>1.2645</v>
      </c>
      <c r="K8314" t="s">
        <v>846</v>
      </c>
    </row>
    <row r="8315" spans="1:11" hidden="1" x14ac:dyDescent="0.25">
      <c r="A8315" t="s">
        <v>1058</v>
      </c>
      <c r="B8315">
        <v>395</v>
      </c>
      <c r="C8315" t="s">
        <v>2080</v>
      </c>
      <c r="D8315">
        <v>8000</v>
      </c>
      <c r="F8315">
        <v>1781</v>
      </c>
      <c r="G8315">
        <v>16675</v>
      </c>
      <c r="H8315">
        <f t="shared" si="299"/>
        <v>9781</v>
      </c>
      <c r="I8315">
        <f t="shared" si="297"/>
        <v>14894</v>
      </c>
      <c r="J8315" s="1">
        <f t="shared" si="298"/>
        <v>1.86175</v>
      </c>
      <c r="K8315" t="s">
        <v>846</v>
      </c>
    </row>
    <row r="8316" spans="1:11" hidden="1" x14ac:dyDescent="0.25">
      <c r="A8316" t="s">
        <v>1059</v>
      </c>
      <c r="B8316" t="s">
        <v>1926</v>
      </c>
      <c r="C8316" t="s">
        <v>2080</v>
      </c>
      <c r="D8316">
        <v>9000</v>
      </c>
      <c r="F8316">
        <v>1829</v>
      </c>
      <c r="G8316">
        <v>48258</v>
      </c>
      <c r="H8316">
        <f t="shared" si="299"/>
        <v>10829</v>
      </c>
      <c r="I8316">
        <f t="shared" si="297"/>
        <v>46429</v>
      </c>
      <c r="J8316" s="1">
        <f t="shared" si="298"/>
        <v>5.1587777777777779</v>
      </c>
      <c r="K8316" t="s">
        <v>1445</v>
      </c>
    </row>
    <row r="8317" spans="1:11" hidden="1" x14ac:dyDescent="0.25">
      <c r="A8317" t="s">
        <v>1060</v>
      </c>
      <c r="B8317" t="s">
        <v>1926</v>
      </c>
      <c r="C8317" t="s">
        <v>2080</v>
      </c>
      <c r="D8317">
        <v>9000</v>
      </c>
      <c r="F8317">
        <v>1877</v>
      </c>
      <c r="G8317">
        <v>55223</v>
      </c>
      <c r="H8317">
        <f t="shared" si="299"/>
        <v>10877</v>
      </c>
      <c r="I8317">
        <f t="shared" si="297"/>
        <v>53346</v>
      </c>
      <c r="J8317" s="1">
        <f t="shared" si="298"/>
        <v>5.9273333333333333</v>
      </c>
      <c r="K8317" t="s">
        <v>846</v>
      </c>
    </row>
    <row r="8318" spans="1:11" hidden="1" x14ac:dyDescent="0.25">
      <c r="A8318" t="s">
        <v>1061</v>
      </c>
      <c r="B8318">
        <v>6015</v>
      </c>
      <c r="C8318" t="s">
        <v>2080</v>
      </c>
      <c r="D8318">
        <v>10000</v>
      </c>
      <c r="F8318">
        <v>1919</v>
      </c>
      <c r="G8318">
        <v>31241</v>
      </c>
      <c r="H8318">
        <f t="shared" si="299"/>
        <v>11919</v>
      </c>
      <c r="I8318">
        <f t="shared" si="297"/>
        <v>29322</v>
      </c>
      <c r="J8318" s="1">
        <f t="shared" si="298"/>
        <v>2.9321999999999999</v>
      </c>
      <c r="K8318" t="s">
        <v>846</v>
      </c>
    </row>
    <row r="8319" spans="1:11" hidden="1" x14ac:dyDescent="0.25">
      <c r="A8319" t="s">
        <v>1062</v>
      </c>
      <c r="B8319">
        <v>6015</v>
      </c>
      <c r="C8319" t="s">
        <v>2080</v>
      </c>
      <c r="D8319">
        <v>10000</v>
      </c>
      <c r="F8319">
        <v>1964</v>
      </c>
      <c r="G8319">
        <v>31090</v>
      </c>
      <c r="H8319">
        <f t="shared" si="299"/>
        <v>11964</v>
      </c>
      <c r="I8319">
        <f t="shared" si="297"/>
        <v>29126</v>
      </c>
      <c r="J8319" s="1">
        <f t="shared" si="298"/>
        <v>2.9125999999999999</v>
      </c>
      <c r="K8319" t="s">
        <v>1488</v>
      </c>
    </row>
    <row r="8320" spans="1:11" hidden="1" x14ac:dyDescent="0.25">
      <c r="A8320" t="s">
        <v>1063</v>
      </c>
      <c r="B8320">
        <v>6015</v>
      </c>
      <c r="C8320" t="s">
        <v>2080</v>
      </c>
      <c r="D8320">
        <v>10000</v>
      </c>
      <c r="F8320">
        <v>2018</v>
      </c>
      <c r="G8320">
        <v>15281</v>
      </c>
      <c r="H8320">
        <f t="shared" si="299"/>
        <v>12018</v>
      </c>
      <c r="I8320">
        <f t="shared" si="297"/>
        <v>13263</v>
      </c>
      <c r="J8320" s="1">
        <f t="shared" si="298"/>
        <v>1.3263</v>
      </c>
      <c r="K8320" t="s">
        <v>846</v>
      </c>
    </row>
    <row r="8321" spans="1:11" hidden="1" x14ac:dyDescent="0.25">
      <c r="A8321" t="s">
        <v>1064</v>
      </c>
      <c r="B8321">
        <v>6015</v>
      </c>
      <c r="C8321" t="s">
        <v>2080</v>
      </c>
      <c r="D8321">
        <v>10000</v>
      </c>
      <c r="F8321">
        <v>2059</v>
      </c>
      <c r="G8321">
        <v>23867</v>
      </c>
      <c r="H8321">
        <f t="shared" si="299"/>
        <v>12059</v>
      </c>
      <c r="I8321">
        <f t="shared" si="297"/>
        <v>21808</v>
      </c>
      <c r="J8321" s="1">
        <f t="shared" si="298"/>
        <v>2.1808000000000001</v>
      </c>
      <c r="K8321" t="s">
        <v>846</v>
      </c>
    </row>
    <row r="8322" spans="1:11" hidden="1" x14ac:dyDescent="0.25">
      <c r="A8322" t="s">
        <v>1065</v>
      </c>
      <c r="B8322">
        <v>6015</v>
      </c>
      <c r="C8322" t="s">
        <v>2080</v>
      </c>
      <c r="D8322">
        <v>10000</v>
      </c>
      <c r="F8322">
        <v>2108</v>
      </c>
      <c r="G8322">
        <v>23536</v>
      </c>
      <c r="H8322">
        <f t="shared" si="299"/>
        <v>12108</v>
      </c>
      <c r="I8322">
        <f t="shared" si="297"/>
        <v>21428</v>
      </c>
      <c r="J8322" s="1">
        <f t="shared" si="298"/>
        <v>2.1427999999999998</v>
      </c>
      <c r="K8322" t="s">
        <v>846</v>
      </c>
    </row>
    <row r="8323" spans="1:11" hidden="1" x14ac:dyDescent="0.25">
      <c r="A8323" t="s">
        <v>1066</v>
      </c>
      <c r="B8323">
        <v>6015</v>
      </c>
      <c r="C8323" t="s">
        <v>2080</v>
      </c>
      <c r="D8323">
        <v>10000</v>
      </c>
      <c r="F8323">
        <v>2155</v>
      </c>
      <c r="G8323">
        <v>25046</v>
      </c>
      <c r="H8323">
        <f t="shared" si="299"/>
        <v>12155</v>
      </c>
      <c r="I8323">
        <f t="shared" ref="I8323:I8386" si="300">G8323-F8323</f>
        <v>22891</v>
      </c>
      <c r="J8323" s="1">
        <f t="shared" ref="J8323:J8386" si="301">I8323/D8323</f>
        <v>2.2890999999999999</v>
      </c>
      <c r="K8323" t="s">
        <v>846</v>
      </c>
    </row>
    <row r="8324" spans="1:11" hidden="1" x14ac:dyDescent="0.25">
      <c r="A8324" t="s">
        <v>1067</v>
      </c>
      <c r="B8324">
        <v>6015</v>
      </c>
      <c r="C8324" t="s">
        <v>2080</v>
      </c>
      <c r="D8324">
        <v>10000</v>
      </c>
      <c r="F8324">
        <v>2201</v>
      </c>
      <c r="G8324">
        <v>23663</v>
      </c>
      <c r="H8324">
        <f t="shared" si="299"/>
        <v>12201</v>
      </c>
      <c r="I8324">
        <f t="shared" si="300"/>
        <v>21462</v>
      </c>
      <c r="J8324" s="1">
        <f t="shared" si="301"/>
        <v>2.1461999999999999</v>
      </c>
      <c r="K8324" t="s">
        <v>846</v>
      </c>
    </row>
    <row r="8325" spans="1:11" hidden="1" x14ac:dyDescent="0.25">
      <c r="A8325" t="s">
        <v>1068</v>
      </c>
      <c r="B8325">
        <v>6015</v>
      </c>
      <c r="C8325" t="s">
        <v>2080</v>
      </c>
      <c r="D8325">
        <v>10000</v>
      </c>
      <c r="F8325">
        <v>2251</v>
      </c>
      <c r="G8325">
        <v>14282</v>
      </c>
      <c r="H8325">
        <f t="shared" si="299"/>
        <v>12251</v>
      </c>
      <c r="I8325">
        <f t="shared" si="300"/>
        <v>12031</v>
      </c>
      <c r="J8325" s="1">
        <f t="shared" si="301"/>
        <v>1.2031000000000001</v>
      </c>
      <c r="K8325" t="s">
        <v>846</v>
      </c>
    </row>
    <row r="8326" spans="1:11" hidden="1" x14ac:dyDescent="0.25">
      <c r="A8326" t="s">
        <v>1069</v>
      </c>
      <c r="B8326">
        <v>6015</v>
      </c>
      <c r="C8326" t="s">
        <v>2080</v>
      </c>
      <c r="D8326">
        <v>10000</v>
      </c>
      <c r="F8326">
        <v>2299</v>
      </c>
      <c r="G8326">
        <v>14267</v>
      </c>
      <c r="H8326">
        <f t="shared" si="299"/>
        <v>12299</v>
      </c>
      <c r="I8326">
        <f t="shared" si="300"/>
        <v>11968</v>
      </c>
      <c r="J8326" s="1">
        <f t="shared" si="301"/>
        <v>1.1968000000000001</v>
      </c>
      <c r="K8326" t="s">
        <v>846</v>
      </c>
    </row>
    <row r="8327" spans="1:11" hidden="1" x14ac:dyDescent="0.25">
      <c r="A8327" t="s">
        <v>1070</v>
      </c>
      <c r="B8327">
        <v>6015</v>
      </c>
      <c r="C8327" t="s">
        <v>2080</v>
      </c>
      <c r="D8327">
        <v>10000</v>
      </c>
      <c r="F8327">
        <v>2342</v>
      </c>
      <c r="G8327">
        <v>13865</v>
      </c>
      <c r="H8327">
        <f t="shared" si="299"/>
        <v>12342</v>
      </c>
      <c r="I8327">
        <f t="shared" si="300"/>
        <v>11523</v>
      </c>
      <c r="J8327" s="1">
        <f t="shared" si="301"/>
        <v>1.1523000000000001</v>
      </c>
      <c r="K8327" t="s">
        <v>846</v>
      </c>
    </row>
    <row r="8328" spans="1:11" hidden="1" x14ac:dyDescent="0.25">
      <c r="A8328" t="s">
        <v>1071</v>
      </c>
      <c r="B8328">
        <v>6015</v>
      </c>
      <c r="C8328" t="s">
        <v>2080</v>
      </c>
      <c r="D8328">
        <v>10000</v>
      </c>
      <c r="F8328">
        <v>2386</v>
      </c>
      <c r="G8328">
        <v>13627</v>
      </c>
      <c r="H8328">
        <f t="shared" si="299"/>
        <v>12386</v>
      </c>
      <c r="I8328">
        <f t="shared" si="300"/>
        <v>11241</v>
      </c>
      <c r="J8328" s="1">
        <f t="shared" si="301"/>
        <v>1.1241000000000001</v>
      </c>
      <c r="K8328" t="s">
        <v>846</v>
      </c>
    </row>
    <row r="8329" spans="1:11" hidden="1" x14ac:dyDescent="0.25">
      <c r="A8329" t="s">
        <v>1072</v>
      </c>
      <c r="B8329">
        <v>6020</v>
      </c>
      <c r="C8329" t="s">
        <v>2080</v>
      </c>
      <c r="D8329">
        <v>10000</v>
      </c>
      <c r="F8329">
        <v>2412</v>
      </c>
      <c r="G8329">
        <v>17116</v>
      </c>
      <c r="H8329">
        <f t="shared" si="299"/>
        <v>12412</v>
      </c>
      <c r="I8329">
        <f t="shared" si="300"/>
        <v>14704</v>
      </c>
      <c r="J8329" s="1">
        <f t="shared" si="301"/>
        <v>1.4703999999999999</v>
      </c>
      <c r="K8329" t="s">
        <v>846</v>
      </c>
    </row>
    <row r="8330" spans="1:11" hidden="1" x14ac:dyDescent="0.25">
      <c r="A8330" t="s">
        <v>1073</v>
      </c>
      <c r="B8330" t="s">
        <v>846</v>
      </c>
      <c r="C8330" t="s">
        <v>2080</v>
      </c>
      <c r="D8330">
        <v>10000</v>
      </c>
      <c r="F8330">
        <v>2455</v>
      </c>
      <c r="G8330">
        <v>0</v>
      </c>
      <c r="H8330">
        <f t="shared" si="299"/>
        <v>12455</v>
      </c>
      <c r="I8330">
        <f t="shared" si="300"/>
        <v>-2455</v>
      </c>
      <c r="J8330" s="1">
        <f t="shared" si="301"/>
        <v>-0.2455</v>
      </c>
      <c r="K8330" t="s">
        <v>846</v>
      </c>
    </row>
    <row r="8331" spans="1:11" hidden="1" x14ac:dyDescent="0.25">
      <c r="A8331" t="s">
        <v>1079</v>
      </c>
      <c r="B8331" t="s">
        <v>1927</v>
      </c>
      <c r="C8331" t="s">
        <v>2080</v>
      </c>
      <c r="D8331">
        <v>6000</v>
      </c>
      <c r="F8331">
        <v>3065</v>
      </c>
      <c r="G8331">
        <v>15324</v>
      </c>
      <c r="H8331">
        <f t="shared" si="299"/>
        <v>9065</v>
      </c>
      <c r="I8331">
        <f t="shared" si="300"/>
        <v>12259</v>
      </c>
      <c r="J8331" s="1">
        <f t="shared" si="301"/>
        <v>2.0431666666666666</v>
      </c>
      <c r="K8331" t="s">
        <v>846</v>
      </c>
    </row>
    <row r="8332" spans="1:11" hidden="1" x14ac:dyDescent="0.25">
      <c r="A8332" t="s">
        <v>1080</v>
      </c>
      <c r="B8332" t="s">
        <v>1928</v>
      </c>
      <c r="C8332" t="s">
        <v>2080</v>
      </c>
      <c r="D8332">
        <v>6000</v>
      </c>
      <c r="F8332">
        <v>3095</v>
      </c>
      <c r="G8332">
        <v>8384</v>
      </c>
      <c r="H8332">
        <f t="shared" si="299"/>
        <v>9095</v>
      </c>
      <c r="I8332">
        <f t="shared" si="300"/>
        <v>5289</v>
      </c>
      <c r="J8332" s="1">
        <f t="shared" si="301"/>
        <v>0.88149999999999995</v>
      </c>
      <c r="K8332" t="s">
        <v>846</v>
      </c>
    </row>
    <row r="8333" spans="1:11" hidden="1" x14ac:dyDescent="0.25">
      <c r="A8333" t="s">
        <v>1081</v>
      </c>
      <c r="B8333" t="s">
        <v>1927</v>
      </c>
      <c r="C8333" t="s">
        <v>2080</v>
      </c>
      <c r="D8333">
        <v>14000</v>
      </c>
      <c r="F8333">
        <v>3121</v>
      </c>
      <c r="G8333">
        <v>9486</v>
      </c>
      <c r="H8333">
        <f t="shared" si="299"/>
        <v>17121</v>
      </c>
      <c r="I8333">
        <f t="shared" si="300"/>
        <v>6365</v>
      </c>
      <c r="J8333" s="1">
        <f t="shared" si="301"/>
        <v>0.45464285714285713</v>
      </c>
      <c r="K8333" t="s">
        <v>846</v>
      </c>
    </row>
    <row r="8334" spans="1:11" hidden="1" x14ac:dyDescent="0.25">
      <c r="A8334" t="s">
        <v>1082</v>
      </c>
      <c r="B8334" t="s">
        <v>1927</v>
      </c>
      <c r="C8334" t="s">
        <v>2080</v>
      </c>
      <c r="D8334">
        <v>14000</v>
      </c>
      <c r="F8334">
        <v>3147</v>
      </c>
      <c r="G8334">
        <v>9956</v>
      </c>
      <c r="H8334">
        <f t="shared" si="299"/>
        <v>17147</v>
      </c>
      <c r="I8334">
        <f t="shared" si="300"/>
        <v>6809</v>
      </c>
      <c r="J8334" s="1">
        <f t="shared" si="301"/>
        <v>0.48635714285714288</v>
      </c>
      <c r="K8334" t="s">
        <v>1655</v>
      </c>
    </row>
    <row r="8335" spans="1:11" hidden="1" x14ac:dyDescent="0.25">
      <c r="A8335" t="s">
        <v>1083</v>
      </c>
      <c r="B8335" t="s">
        <v>1927</v>
      </c>
      <c r="C8335" t="s">
        <v>2080</v>
      </c>
      <c r="D8335">
        <v>14000</v>
      </c>
      <c r="F8335">
        <v>3176</v>
      </c>
      <c r="G8335">
        <v>13035</v>
      </c>
      <c r="H8335">
        <f t="shared" si="299"/>
        <v>17176</v>
      </c>
      <c r="I8335">
        <f t="shared" si="300"/>
        <v>9859</v>
      </c>
      <c r="J8335" s="1">
        <f t="shared" si="301"/>
        <v>0.70421428571428568</v>
      </c>
      <c r="K8335" t="s">
        <v>846</v>
      </c>
    </row>
    <row r="8336" spans="1:11" hidden="1" x14ac:dyDescent="0.25">
      <c r="A8336" t="s">
        <v>1084</v>
      </c>
      <c r="B8336" t="s">
        <v>1927</v>
      </c>
      <c r="C8336" t="s">
        <v>2080</v>
      </c>
      <c r="D8336">
        <v>14000</v>
      </c>
      <c r="F8336">
        <v>3202</v>
      </c>
      <c r="G8336">
        <v>13055</v>
      </c>
      <c r="H8336">
        <f t="shared" si="299"/>
        <v>17202</v>
      </c>
      <c r="I8336">
        <f t="shared" si="300"/>
        <v>9853</v>
      </c>
      <c r="J8336" s="1">
        <f t="shared" si="301"/>
        <v>0.70378571428571424</v>
      </c>
      <c r="K8336" t="s">
        <v>846</v>
      </c>
    </row>
    <row r="8337" spans="1:11" hidden="1" x14ac:dyDescent="0.25">
      <c r="A8337" t="s">
        <v>1085</v>
      </c>
      <c r="B8337" t="s">
        <v>1927</v>
      </c>
      <c r="C8337" t="s">
        <v>2080</v>
      </c>
      <c r="D8337">
        <v>14000</v>
      </c>
      <c r="F8337">
        <v>3217</v>
      </c>
      <c r="G8337">
        <v>9288</v>
      </c>
      <c r="H8337">
        <f t="shared" si="299"/>
        <v>17217</v>
      </c>
      <c r="I8337">
        <f t="shared" si="300"/>
        <v>6071</v>
      </c>
      <c r="J8337" s="1">
        <f t="shared" si="301"/>
        <v>0.43364285714285716</v>
      </c>
      <c r="K8337" t="s">
        <v>846</v>
      </c>
    </row>
    <row r="8338" spans="1:11" hidden="1" x14ac:dyDescent="0.25">
      <c r="A8338" t="s">
        <v>1086</v>
      </c>
      <c r="B8338" t="s">
        <v>1927</v>
      </c>
      <c r="C8338" t="s">
        <v>2080</v>
      </c>
      <c r="D8338">
        <v>14000</v>
      </c>
      <c r="F8338">
        <v>3243</v>
      </c>
      <c r="G8338">
        <v>9306</v>
      </c>
      <c r="H8338">
        <f t="shared" si="299"/>
        <v>17243</v>
      </c>
      <c r="I8338">
        <f t="shared" si="300"/>
        <v>6063</v>
      </c>
      <c r="J8338" s="1">
        <f t="shared" si="301"/>
        <v>0.43307142857142855</v>
      </c>
      <c r="K8338" t="s">
        <v>846</v>
      </c>
    </row>
    <row r="8339" spans="1:11" hidden="1" x14ac:dyDescent="0.25">
      <c r="A8339" t="s">
        <v>1087</v>
      </c>
      <c r="B8339" t="s">
        <v>1927</v>
      </c>
      <c r="C8339" t="s">
        <v>2080</v>
      </c>
      <c r="D8339">
        <v>14000</v>
      </c>
      <c r="F8339">
        <v>3277</v>
      </c>
      <c r="G8339">
        <v>9051</v>
      </c>
      <c r="H8339">
        <f t="shared" si="299"/>
        <v>17277</v>
      </c>
      <c r="I8339">
        <f t="shared" si="300"/>
        <v>5774</v>
      </c>
      <c r="J8339" s="1">
        <f t="shared" si="301"/>
        <v>0.41242857142857142</v>
      </c>
      <c r="K8339" t="s">
        <v>846</v>
      </c>
    </row>
    <row r="8340" spans="1:11" hidden="1" x14ac:dyDescent="0.25">
      <c r="A8340" t="s">
        <v>1088</v>
      </c>
      <c r="B8340" t="s">
        <v>1927</v>
      </c>
      <c r="C8340" t="s">
        <v>2080</v>
      </c>
      <c r="D8340">
        <v>14000</v>
      </c>
      <c r="F8340">
        <v>3303</v>
      </c>
      <c r="G8340">
        <v>8971</v>
      </c>
      <c r="H8340">
        <f t="shared" si="299"/>
        <v>17303</v>
      </c>
      <c r="I8340">
        <f t="shared" si="300"/>
        <v>5668</v>
      </c>
      <c r="J8340" s="1">
        <f t="shared" si="301"/>
        <v>0.40485714285714286</v>
      </c>
      <c r="K8340" t="s">
        <v>1667</v>
      </c>
    </row>
    <row r="8341" spans="1:11" hidden="1" x14ac:dyDescent="0.25">
      <c r="A8341" t="s">
        <v>1089</v>
      </c>
      <c r="B8341" t="s">
        <v>1927</v>
      </c>
      <c r="C8341" t="s">
        <v>2080</v>
      </c>
      <c r="D8341">
        <v>14000</v>
      </c>
      <c r="F8341">
        <v>3329</v>
      </c>
      <c r="G8341">
        <v>4473</v>
      </c>
      <c r="H8341">
        <f t="shared" si="299"/>
        <v>17329</v>
      </c>
      <c r="I8341">
        <f t="shared" si="300"/>
        <v>1144</v>
      </c>
      <c r="J8341" s="1">
        <f t="shared" si="301"/>
        <v>8.1714285714285712E-2</v>
      </c>
      <c r="K8341" t="s">
        <v>846</v>
      </c>
    </row>
    <row r="8342" spans="1:11" hidden="1" x14ac:dyDescent="0.25">
      <c r="A8342" t="s">
        <v>1090</v>
      </c>
      <c r="B8342" t="s">
        <v>1927</v>
      </c>
      <c r="C8342" t="s">
        <v>2080</v>
      </c>
      <c r="D8342">
        <v>14000</v>
      </c>
      <c r="F8342">
        <v>3347</v>
      </c>
      <c r="G8342">
        <v>3444</v>
      </c>
      <c r="H8342">
        <f t="shared" si="299"/>
        <v>17347</v>
      </c>
      <c r="I8342">
        <f t="shared" si="300"/>
        <v>97</v>
      </c>
      <c r="J8342" s="1">
        <f t="shared" si="301"/>
        <v>6.9285714285714289E-3</v>
      </c>
      <c r="K8342" t="s">
        <v>846</v>
      </c>
    </row>
    <row r="8343" spans="1:11" hidden="1" x14ac:dyDescent="0.25">
      <c r="A8343" t="s">
        <v>1091</v>
      </c>
      <c r="B8343" t="s">
        <v>1929</v>
      </c>
      <c r="C8343" t="s">
        <v>2080</v>
      </c>
      <c r="D8343">
        <v>14000</v>
      </c>
      <c r="F8343">
        <v>3395</v>
      </c>
      <c r="G8343">
        <v>15939</v>
      </c>
      <c r="H8343">
        <f t="shared" si="299"/>
        <v>17395</v>
      </c>
      <c r="I8343">
        <f t="shared" si="300"/>
        <v>12544</v>
      </c>
      <c r="J8343" s="1">
        <f t="shared" si="301"/>
        <v>0.89600000000000002</v>
      </c>
      <c r="K8343" t="s">
        <v>846</v>
      </c>
    </row>
    <row r="8344" spans="1:11" hidden="1" x14ac:dyDescent="0.25">
      <c r="A8344" t="s">
        <v>1092</v>
      </c>
      <c r="B8344" t="s">
        <v>1929</v>
      </c>
      <c r="C8344" t="s">
        <v>2080</v>
      </c>
      <c r="D8344">
        <v>14000</v>
      </c>
      <c r="F8344">
        <v>3432</v>
      </c>
      <c r="G8344">
        <v>13728</v>
      </c>
      <c r="H8344">
        <f t="shared" si="299"/>
        <v>17432</v>
      </c>
      <c r="I8344">
        <f t="shared" si="300"/>
        <v>10296</v>
      </c>
      <c r="J8344" s="1">
        <f t="shared" si="301"/>
        <v>0.73542857142857143</v>
      </c>
      <c r="K8344" t="s">
        <v>846</v>
      </c>
    </row>
    <row r="8345" spans="1:11" hidden="1" x14ac:dyDescent="0.25">
      <c r="A8345" t="s">
        <v>1093</v>
      </c>
      <c r="B8345" t="s">
        <v>1929</v>
      </c>
      <c r="C8345" t="s">
        <v>2080</v>
      </c>
      <c r="D8345">
        <v>14000</v>
      </c>
      <c r="F8345">
        <v>3462</v>
      </c>
      <c r="G8345">
        <v>14362</v>
      </c>
      <c r="H8345">
        <f t="shared" si="299"/>
        <v>17462</v>
      </c>
      <c r="I8345">
        <f t="shared" si="300"/>
        <v>10900</v>
      </c>
      <c r="J8345" s="1">
        <f t="shared" si="301"/>
        <v>0.77857142857142858</v>
      </c>
      <c r="K8345" t="s">
        <v>846</v>
      </c>
    </row>
    <row r="8346" spans="1:11" hidden="1" x14ac:dyDescent="0.25">
      <c r="A8346" t="s">
        <v>1094</v>
      </c>
      <c r="B8346" t="s">
        <v>1929</v>
      </c>
      <c r="C8346" t="s">
        <v>2080</v>
      </c>
      <c r="D8346">
        <v>14000</v>
      </c>
      <c r="F8346">
        <v>3506</v>
      </c>
      <c r="G8346">
        <v>13467</v>
      </c>
      <c r="H8346">
        <f t="shared" si="299"/>
        <v>17506</v>
      </c>
      <c r="I8346">
        <f t="shared" si="300"/>
        <v>9961</v>
      </c>
      <c r="J8346" s="1">
        <f t="shared" si="301"/>
        <v>0.71150000000000002</v>
      </c>
      <c r="K8346" t="s">
        <v>846</v>
      </c>
    </row>
    <row r="8347" spans="1:11" hidden="1" x14ac:dyDescent="0.25">
      <c r="A8347" t="s">
        <v>1095</v>
      </c>
      <c r="B8347" t="s">
        <v>1930</v>
      </c>
      <c r="C8347" t="s">
        <v>2080</v>
      </c>
      <c r="D8347">
        <v>14000</v>
      </c>
      <c r="F8347">
        <v>3540</v>
      </c>
      <c r="G8347">
        <v>12855</v>
      </c>
      <c r="H8347">
        <f t="shared" si="299"/>
        <v>17540</v>
      </c>
      <c r="I8347">
        <f t="shared" si="300"/>
        <v>9315</v>
      </c>
      <c r="J8347" s="1">
        <f t="shared" si="301"/>
        <v>0.66535714285714287</v>
      </c>
      <c r="K8347" t="s">
        <v>846</v>
      </c>
    </row>
    <row r="8348" spans="1:11" hidden="1" x14ac:dyDescent="0.25">
      <c r="A8348" t="s">
        <v>1096</v>
      </c>
      <c r="B8348" t="s">
        <v>1930</v>
      </c>
      <c r="C8348" t="s">
        <v>2080</v>
      </c>
      <c r="D8348">
        <v>14000</v>
      </c>
      <c r="F8348">
        <v>3567</v>
      </c>
      <c r="G8348">
        <v>12986</v>
      </c>
      <c r="H8348">
        <f t="shared" si="299"/>
        <v>17567</v>
      </c>
      <c r="I8348">
        <f t="shared" si="300"/>
        <v>9419</v>
      </c>
      <c r="J8348" s="1">
        <f t="shared" si="301"/>
        <v>0.67278571428571432</v>
      </c>
      <c r="K8348" t="s">
        <v>846</v>
      </c>
    </row>
    <row r="8349" spans="1:11" hidden="1" x14ac:dyDescent="0.25">
      <c r="A8349" t="s">
        <v>1097</v>
      </c>
      <c r="B8349" t="s">
        <v>1931</v>
      </c>
      <c r="C8349" t="s">
        <v>2080</v>
      </c>
      <c r="D8349">
        <v>14000</v>
      </c>
      <c r="F8349">
        <v>3601</v>
      </c>
      <c r="G8349">
        <v>11968</v>
      </c>
      <c r="H8349">
        <f t="shared" si="299"/>
        <v>17601</v>
      </c>
      <c r="I8349">
        <f t="shared" si="300"/>
        <v>8367</v>
      </c>
      <c r="J8349" s="1">
        <f t="shared" si="301"/>
        <v>0.59764285714285714</v>
      </c>
      <c r="K8349" t="s">
        <v>1876</v>
      </c>
    </row>
    <row r="8350" spans="1:11" hidden="1" x14ac:dyDescent="0.25">
      <c r="A8350" t="s">
        <v>1098</v>
      </c>
      <c r="B8350" t="s">
        <v>1931</v>
      </c>
      <c r="C8350" t="s">
        <v>2080</v>
      </c>
      <c r="D8350">
        <v>14000</v>
      </c>
      <c r="F8350">
        <v>3635</v>
      </c>
      <c r="G8350">
        <v>11028</v>
      </c>
      <c r="H8350">
        <f t="shared" si="299"/>
        <v>17635</v>
      </c>
      <c r="I8350">
        <f t="shared" si="300"/>
        <v>7393</v>
      </c>
      <c r="J8350" s="1">
        <f t="shared" si="301"/>
        <v>0.52807142857142852</v>
      </c>
      <c r="K8350" t="s">
        <v>846</v>
      </c>
    </row>
    <row r="8351" spans="1:11" hidden="1" x14ac:dyDescent="0.25">
      <c r="A8351" t="s">
        <v>1099</v>
      </c>
      <c r="B8351" t="s">
        <v>1929</v>
      </c>
      <c r="C8351" t="s">
        <v>2080</v>
      </c>
      <c r="D8351">
        <v>14000</v>
      </c>
      <c r="F8351">
        <v>3669</v>
      </c>
      <c r="G8351">
        <v>8625</v>
      </c>
      <c r="H8351">
        <f t="shared" si="299"/>
        <v>17669</v>
      </c>
      <c r="I8351">
        <f t="shared" si="300"/>
        <v>4956</v>
      </c>
      <c r="J8351" s="1">
        <f t="shared" si="301"/>
        <v>0.35399999999999998</v>
      </c>
      <c r="K8351" t="s">
        <v>846</v>
      </c>
    </row>
    <row r="8352" spans="1:11" hidden="1" x14ac:dyDescent="0.25">
      <c r="A8352" t="s">
        <v>1100</v>
      </c>
      <c r="B8352" t="s">
        <v>1919</v>
      </c>
      <c r="C8352" t="s">
        <v>2080</v>
      </c>
      <c r="D8352">
        <v>14000</v>
      </c>
      <c r="F8352">
        <v>3740</v>
      </c>
      <c r="G8352">
        <v>12929</v>
      </c>
      <c r="H8352">
        <f t="shared" si="299"/>
        <v>17740</v>
      </c>
      <c r="I8352">
        <f t="shared" si="300"/>
        <v>9189</v>
      </c>
      <c r="J8352" s="1">
        <f t="shared" si="301"/>
        <v>0.65635714285714286</v>
      </c>
      <c r="K8352" t="s">
        <v>846</v>
      </c>
    </row>
    <row r="8353" spans="1:11" hidden="1" x14ac:dyDescent="0.25">
      <c r="A8353" t="s">
        <v>1100</v>
      </c>
      <c r="B8353" t="s">
        <v>1919</v>
      </c>
      <c r="C8353" t="s">
        <v>2080</v>
      </c>
      <c r="D8353">
        <v>14000</v>
      </c>
      <c r="F8353">
        <v>3741</v>
      </c>
      <c r="G8353">
        <v>12929</v>
      </c>
      <c r="H8353">
        <f t="shared" ref="H8353:H8416" si="302">F8353+D8353</f>
        <v>17741</v>
      </c>
      <c r="I8353">
        <f t="shared" si="300"/>
        <v>9188</v>
      </c>
      <c r="J8353" s="1">
        <f t="shared" si="301"/>
        <v>0.65628571428571425</v>
      </c>
      <c r="K8353" t="s">
        <v>846</v>
      </c>
    </row>
    <row r="8354" spans="1:11" hidden="1" x14ac:dyDescent="0.25">
      <c r="A8354" t="s">
        <v>1101</v>
      </c>
      <c r="B8354" t="s">
        <v>846</v>
      </c>
      <c r="C8354" t="s">
        <v>2080</v>
      </c>
      <c r="D8354">
        <v>14000</v>
      </c>
      <c r="F8354">
        <v>3805</v>
      </c>
      <c r="G8354">
        <v>0</v>
      </c>
      <c r="H8354">
        <f t="shared" si="302"/>
        <v>17805</v>
      </c>
      <c r="I8354">
        <f t="shared" si="300"/>
        <v>-3805</v>
      </c>
      <c r="J8354" s="1">
        <f t="shared" si="301"/>
        <v>-0.2717857142857143</v>
      </c>
      <c r="K8354" t="s">
        <v>846</v>
      </c>
    </row>
    <row r="8355" spans="1:11" hidden="1" x14ac:dyDescent="0.25">
      <c r="A8355" t="s">
        <v>1101</v>
      </c>
      <c r="B8355" t="s">
        <v>846</v>
      </c>
      <c r="C8355" t="s">
        <v>2080</v>
      </c>
      <c r="D8355">
        <v>14000</v>
      </c>
      <c r="F8355">
        <v>3806</v>
      </c>
      <c r="G8355">
        <v>0</v>
      </c>
      <c r="H8355">
        <f t="shared" si="302"/>
        <v>17806</v>
      </c>
      <c r="I8355">
        <f t="shared" si="300"/>
        <v>-3806</v>
      </c>
      <c r="J8355" s="1">
        <f t="shared" si="301"/>
        <v>-0.27185714285714285</v>
      </c>
      <c r="K8355" t="s">
        <v>846</v>
      </c>
    </row>
    <row r="8356" spans="1:11" hidden="1" x14ac:dyDescent="0.25">
      <c r="A8356" t="s">
        <v>1102</v>
      </c>
      <c r="B8356" t="s">
        <v>1919</v>
      </c>
      <c r="C8356" t="s">
        <v>2080</v>
      </c>
      <c r="D8356">
        <v>14000</v>
      </c>
      <c r="F8356">
        <v>3854</v>
      </c>
      <c r="G8356">
        <v>4259</v>
      </c>
      <c r="H8356">
        <f t="shared" si="302"/>
        <v>17854</v>
      </c>
      <c r="I8356">
        <f t="shared" si="300"/>
        <v>405</v>
      </c>
      <c r="J8356" s="1">
        <f t="shared" si="301"/>
        <v>2.8928571428571428E-2</v>
      </c>
      <c r="K8356" t="s">
        <v>846</v>
      </c>
    </row>
    <row r="8357" spans="1:11" hidden="1" x14ac:dyDescent="0.25">
      <c r="A8357" t="s">
        <v>1102</v>
      </c>
      <c r="B8357" t="s">
        <v>1919</v>
      </c>
      <c r="C8357" t="s">
        <v>2080</v>
      </c>
      <c r="D8357">
        <v>14000</v>
      </c>
      <c r="F8357">
        <v>3855</v>
      </c>
      <c r="G8357">
        <v>4259</v>
      </c>
      <c r="H8357">
        <f t="shared" si="302"/>
        <v>17855</v>
      </c>
      <c r="I8357">
        <f t="shared" si="300"/>
        <v>404</v>
      </c>
      <c r="J8357" s="1">
        <f t="shared" si="301"/>
        <v>2.8857142857142856E-2</v>
      </c>
      <c r="K8357" t="s">
        <v>846</v>
      </c>
    </row>
    <row r="8358" spans="1:11" hidden="1" x14ac:dyDescent="0.25">
      <c r="A8358" t="s">
        <v>1136</v>
      </c>
      <c r="B8358">
        <v>395</v>
      </c>
      <c r="C8358" t="s">
        <v>2080</v>
      </c>
      <c r="D8358">
        <v>14000</v>
      </c>
      <c r="F8358">
        <v>4878</v>
      </c>
      <c r="G8358">
        <v>15720</v>
      </c>
      <c r="H8358">
        <f t="shared" si="302"/>
        <v>18878</v>
      </c>
      <c r="I8358">
        <f t="shared" si="300"/>
        <v>10842</v>
      </c>
      <c r="J8358" s="1">
        <f t="shared" si="301"/>
        <v>0.77442857142857147</v>
      </c>
      <c r="K8358" t="s">
        <v>846</v>
      </c>
    </row>
    <row r="8359" spans="1:11" hidden="1" x14ac:dyDescent="0.25">
      <c r="A8359" t="s">
        <v>1137</v>
      </c>
      <c r="B8359">
        <v>395</v>
      </c>
      <c r="C8359" t="s">
        <v>2080</v>
      </c>
      <c r="D8359">
        <v>14000</v>
      </c>
      <c r="F8359">
        <v>4924</v>
      </c>
      <c r="G8359">
        <v>15322</v>
      </c>
      <c r="H8359">
        <f t="shared" si="302"/>
        <v>18924</v>
      </c>
      <c r="I8359">
        <f t="shared" si="300"/>
        <v>10398</v>
      </c>
      <c r="J8359" s="1">
        <f t="shared" si="301"/>
        <v>0.74271428571428566</v>
      </c>
      <c r="K8359" t="s">
        <v>846</v>
      </c>
    </row>
    <row r="8360" spans="1:11" hidden="1" x14ac:dyDescent="0.25">
      <c r="A8360" t="s">
        <v>1138</v>
      </c>
      <c r="B8360">
        <v>395</v>
      </c>
      <c r="C8360" t="s">
        <v>2080</v>
      </c>
      <c r="D8360">
        <v>8000</v>
      </c>
      <c r="F8360">
        <v>4970</v>
      </c>
      <c r="G8360">
        <v>15028</v>
      </c>
      <c r="H8360">
        <f t="shared" si="302"/>
        <v>12970</v>
      </c>
      <c r="I8360">
        <f t="shared" si="300"/>
        <v>10058</v>
      </c>
      <c r="J8360" s="1">
        <f t="shared" si="301"/>
        <v>1.25725</v>
      </c>
    </row>
    <row r="8361" spans="1:11" hidden="1" x14ac:dyDescent="0.25">
      <c r="A8361" t="s">
        <v>1139</v>
      </c>
      <c r="B8361">
        <v>395</v>
      </c>
      <c r="C8361" t="s">
        <v>2080</v>
      </c>
      <c r="D8361">
        <v>8000</v>
      </c>
      <c r="F8361">
        <v>5010</v>
      </c>
      <c r="G8361">
        <v>2353</v>
      </c>
      <c r="H8361">
        <f t="shared" si="302"/>
        <v>13010</v>
      </c>
      <c r="I8361">
        <f t="shared" si="300"/>
        <v>-2657</v>
      </c>
      <c r="J8361" s="1">
        <f t="shared" si="301"/>
        <v>-0.332125</v>
      </c>
    </row>
    <row r="8362" spans="1:11" hidden="1" x14ac:dyDescent="0.25">
      <c r="A8362" t="s">
        <v>1074</v>
      </c>
      <c r="B8362">
        <v>6030</v>
      </c>
      <c r="C8362" t="s">
        <v>1948</v>
      </c>
      <c r="D8362">
        <v>10000</v>
      </c>
      <c r="F8362">
        <v>2518</v>
      </c>
      <c r="G8362">
        <v>45903</v>
      </c>
      <c r="H8362">
        <f t="shared" si="302"/>
        <v>12518</v>
      </c>
      <c r="I8362">
        <f t="shared" si="300"/>
        <v>43385</v>
      </c>
      <c r="J8362" s="1">
        <f t="shared" si="301"/>
        <v>4.3384999999999998</v>
      </c>
      <c r="K8362" t="s">
        <v>846</v>
      </c>
    </row>
    <row r="8363" spans="1:11" hidden="1" x14ac:dyDescent="0.25">
      <c r="A8363" t="s">
        <v>1075</v>
      </c>
      <c r="B8363">
        <v>6030</v>
      </c>
      <c r="C8363" t="s">
        <v>1948</v>
      </c>
      <c r="D8363">
        <v>10000</v>
      </c>
      <c r="F8363">
        <v>2618</v>
      </c>
      <c r="G8363">
        <v>45548</v>
      </c>
      <c r="H8363">
        <f t="shared" si="302"/>
        <v>12618</v>
      </c>
      <c r="I8363">
        <f t="shared" si="300"/>
        <v>42930</v>
      </c>
      <c r="J8363" s="1">
        <f t="shared" si="301"/>
        <v>4.2930000000000001</v>
      </c>
      <c r="K8363" t="s">
        <v>846</v>
      </c>
    </row>
    <row r="8364" spans="1:11" hidden="1" x14ac:dyDescent="0.25">
      <c r="A8364" t="s">
        <v>1076</v>
      </c>
      <c r="B8364">
        <v>6030</v>
      </c>
      <c r="C8364" t="s">
        <v>1948</v>
      </c>
      <c r="D8364">
        <v>10000</v>
      </c>
      <c r="F8364">
        <v>2735</v>
      </c>
      <c r="G8364">
        <v>46084</v>
      </c>
      <c r="H8364">
        <f t="shared" si="302"/>
        <v>12735</v>
      </c>
      <c r="I8364">
        <f t="shared" si="300"/>
        <v>43349</v>
      </c>
      <c r="J8364" s="1">
        <f t="shared" si="301"/>
        <v>4.3349000000000002</v>
      </c>
      <c r="K8364" t="s">
        <v>846</v>
      </c>
    </row>
    <row r="8365" spans="1:11" hidden="1" x14ac:dyDescent="0.25">
      <c r="A8365" t="s">
        <v>1077</v>
      </c>
      <c r="B8365">
        <v>6030</v>
      </c>
      <c r="C8365" t="s">
        <v>1948</v>
      </c>
      <c r="D8365">
        <v>10000</v>
      </c>
      <c r="F8365">
        <v>2852</v>
      </c>
      <c r="G8365">
        <v>46023</v>
      </c>
      <c r="H8365">
        <f t="shared" si="302"/>
        <v>12852</v>
      </c>
      <c r="I8365">
        <f t="shared" si="300"/>
        <v>43171</v>
      </c>
      <c r="J8365" s="1">
        <f t="shared" si="301"/>
        <v>4.3170999999999999</v>
      </c>
      <c r="K8365" t="s">
        <v>846</v>
      </c>
    </row>
    <row r="8366" spans="1:11" hidden="1" x14ac:dyDescent="0.25">
      <c r="A8366" t="s">
        <v>1078</v>
      </c>
      <c r="B8366">
        <v>6030</v>
      </c>
      <c r="C8366" t="s">
        <v>1948</v>
      </c>
      <c r="D8366">
        <v>10000</v>
      </c>
      <c r="F8366">
        <v>2962</v>
      </c>
      <c r="G8366">
        <v>43204</v>
      </c>
      <c r="H8366">
        <f t="shared" si="302"/>
        <v>12962</v>
      </c>
      <c r="I8366">
        <f t="shared" si="300"/>
        <v>40242</v>
      </c>
      <c r="J8366" s="1">
        <f t="shared" si="301"/>
        <v>4.0242000000000004</v>
      </c>
      <c r="K8366" t="s">
        <v>846</v>
      </c>
    </row>
    <row r="8367" spans="1:11" hidden="1" x14ac:dyDescent="0.25">
      <c r="A8367" t="s">
        <v>1074</v>
      </c>
      <c r="B8367">
        <v>6030</v>
      </c>
      <c r="C8367" t="s">
        <v>1949</v>
      </c>
      <c r="D8367">
        <v>10000</v>
      </c>
      <c r="F8367">
        <v>2519</v>
      </c>
      <c r="G8367">
        <v>45903</v>
      </c>
      <c r="H8367">
        <f t="shared" si="302"/>
        <v>12519</v>
      </c>
      <c r="I8367">
        <f t="shared" si="300"/>
        <v>43384</v>
      </c>
      <c r="J8367" s="1">
        <f t="shared" si="301"/>
        <v>4.3384</v>
      </c>
      <c r="K8367" t="s">
        <v>846</v>
      </c>
    </row>
    <row r="8368" spans="1:11" hidden="1" x14ac:dyDescent="0.25">
      <c r="A8368" t="s">
        <v>1075</v>
      </c>
      <c r="B8368">
        <v>6030</v>
      </c>
      <c r="C8368" t="s">
        <v>1949</v>
      </c>
      <c r="D8368">
        <v>10000</v>
      </c>
      <c r="F8368">
        <v>2627</v>
      </c>
      <c r="G8368">
        <v>45548</v>
      </c>
      <c r="H8368">
        <f t="shared" si="302"/>
        <v>12627</v>
      </c>
      <c r="I8368">
        <f t="shared" si="300"/>
        <v>42921</v>
      </c>
      <c r="J8368" s="1">
        <f t="shared" si="301"/>
        <v>4.2920999999999996</v>
      </c>
      <c r="K8368" t="s">
        <v>846</v>
      </c>
    </row>
    <row r="8369" spans="1:11" hidden="1" x14ac:dyDescent="0.25">
      <c r="A8369" t="s">
        <v>1076</v>
      </c>
      <c r="B8369">
        <v>6030</v>
      </c>
      <c r="C8369" t="s">
        <v>1949</v>
      </c>
      <c r="D8369">
        <v>10000</v>
      </c>
      <c r="F8369">
        <v>2736</v>
      </c>
      <c r="G8369">
        <v>46084</v>
      </c>
      <c r="H8369">
        <f t="shared" si="302"/>
        <v>12736</v>
      </c>
      <c r="I8369">
        <f t="shared" si="300"/>
        <v>43348</v>
      </c>
      <c r="J8369" s="1">
        <f t="shared" si="301"/>
        <v>4.3348000000000004</v>
      </c>
      <c r="K8369" t="s">
        <v>846</v>
      </c>
    </row>
    <row r="8370" spans="1:11" hidden="1" x14ac:dyDescent="0.25">
      <c r="A8370" t="s">
        <v>1077</v>
      </c>
      <c r="B8370">
        <v>6030</v>
      </c>
      <c r="C8370" t="s">
        <v>1949</v>
      </c>
      <c r="D8370">
        <v>10000</v>
      </c>
      <c r="F8370">
        <v>2853</v>
      </c>
      <c r="G8370">
        <v>46023</v>
      </c>
      <c r="H8370">
        <f t="shared" si="302"/>
        <v>12853</v>
      </c>
      <c r="I8370">
        <f t="shared" si="300"/>
        <v>43170</v>
      </c>
      <c r="J8370" s="1">
        <f t="shared" si="301"/>
        <v>4.3170000000000002</v>
      </c>
      <c r="K8370" t="s">
        <v>846</v>
      </c>
    </row>
    <row r="8371" spans="1:11" hidden="1" x14ac:dyDescent="0.25">
      <c r="A8371" t="s">
        <v>1078</v>
      </c>
      <c r="B8371">
        <v>6030</v>
      </c>
      <c r="C8371" t="s">
        <v>1949</v>
      </c>
      <c r="D8371">
        <v>10000</v>
      </c>
      <c r="F8371">
        <v>2963</v>
      </c>
      <c r="G8371">
        <v>43204</v>
      </c>
      <c r="H8371">
        <f t="shared" si="302"/>
        <v>12963</v>
      </c>
      <c r="I8371">
        <f t="shared" si="300"/>
        <v>40241</v>
      </c>
      <c r="J8371" s="1">
        <f t="shared" si="301"/>
        <v>4.0240999999999998</v>
      </c>
      <c r="K8371" t="s">
        <v>846</v>
      </c>
    </row>
    <row r="8372" spans="1:11" hidden="1" x14ac:dyDescent="0.25">
      <c r="A8372" t="s">
        <v>11</v>
      </c>
      <c r="B8372" t="s">
        <v>1907</v>
      </c>
      <c r="C8372" t="s">
        <v>2081</v>
      </c>
      <c r="D8372">
        <v>14000</v>
      </c>
      <c r="E8372">
        <v>1034</v>
      </c>
      <c r="F8372">
        <v>0</v>
      </c>
      <c r="G8372">
        <v>26802</v>
      </c>
      <c r="H8372">
        <f t="shared" si="302"/>
        <v>14000</v>
      </c>
      <c r="I8372">
        <f t="shared" si="300"/>
        <v>26802</v>
      </c>
      <c r="J8372" s="1">
        <f t="shared" si="301"/>
        <v>1.9144285714285714</v>
      </c>
      <c r="K8372" t="s">
        <v>846</v>
      </c>
    </row>
    <row r="8373" spans="1:11" hidden="1" x14ac:dyDescent="0.25">
      <c r="A8373" t="s">
        <v>12</v>
      </c>
      <c r="B8373" t="s">
        <v>1908</v>
      </c>
      <c r="C8373" t="s">
        <v>2081</v>
      </c>
      <c r="D8373">
        <v>14000</v>
      </c>
      <c r="E8373">
        <v>1034</v>
      </c>
      <c r="F8373">
        <v>30761</v>
      </c>
      <c r="G8373">
        <v>41069</v>
      </c>
      <c r="H8373">
        <f t="shared" si="302"/>
        <v>44761</v>
      </c>
      <c r="I8373">
        <f t="shared" si="300"/>
        <v>10308</v>
      </c>
      <c r="J8373" s="1">
        <f t="shared" si="301"/>
        <v>0.73628571428571432</v>
      </c>
      <c r="K8373" t="s">
        <v>240</v>
      </c>
    </row>
    <row r="8374" spans="1:11" hidden="1" x14ac:dyDescent="0.25">
      <c r="A8374" t="s">
        <v>13</v>
      </c>
      <c r="B8374" t="s">
        <v>1908</v>
      </c>
      <c r="C8374" t="s">
        <v>2081</v>
      </c>
      <c r="D8374">
        <v>14000</v>
      </c>
      <c r="E8374">
        <v>1034</v>
      </c>
      <c r="F8374">
        <v>15489</v>
      </c>
      <c r="G8374">
        <v>30179</v>
      </c>
      <c r="H8374">
        <f t="shared" si="302"/>
        <v>29489</v>
      </c>
      <c r="I8374">
        <f t="shared" si="300"/>
        <v>14690</v>
      </c>
      <c r="J8374" s="1">
        <f t="shared" si="301"/>
        <v>1.0492857142857144</v>
      </c>
      <c r="K8374" t="s">
        <v>850</v>
      </c>
    </row>
    <row r="8375" spans="1:11" hidden="1" x14ac:dyDescent="0.25">
      <c r="A8375" t="s">
        <v>14</v>
      </c>
      <c r="B8375" t="s">
        <v>1908</v>
      </c>
      <c r="C8375" t="s">
        <v>2081</v>
      </c>
      <c r="D8375">
        <v>14000</v>
      </c>
      <c r="E8375">
        <v>1034</v>
      </c>
      <c r="F8375">
        <v>0</v>
      </c>
      <c r="G8375">
        <v>36219</v>
      </c>
      <c r="H8375">
        <f t="shared" si="302"/>
        <v>14000</v>
      </c>
      <c r="I8375">
        <f t="shared" si="300"/>
        <v>36219</v>
      </c>
      <c r="J8375" s="1">
        <f t="shared" si="301"/>
        <v>2.5870714285714285</v>
      </c>
      <c r="K8375" t="s">
        <v>846</v>
      </c>
    </row>
    <row r="8376" spans="1:11" hidden="1" x14ac:dyDescent="0.25">
      <c r="A8376" t="s">
        <v>15</v>
      </c>
      <c r="B8376" t="s">
        <v>1908</v>
      </c>
      <c r="C8376" t="s">
        <v>2081</v>
      </c>
      <c r="D8376">
        <v>14000</v>
      </c>
      <c r="E8376">
        <v>1034</v>
      </c>
      <c r="F8376">
        <v>0</v>
      </c>
      <c r="G8376">
        <v>38969</v>
      </c>
      <c r="H8376">
        <f t="shared" si="302"/>
        <v>14000</v>
      </c>
      <c r="I8376">
        <f t="shared" si="300"/>
        <v>38969</v>
      </c>
      <c r="J8376" s="1">
        <f t="shared" si="301"/>
        <v>2.7835000000000001</v>
      </c>
      <c r="K8376" t="s">
        <v>846</v>
      </c>
    </row>
    <row r="8377" spans="1:11" hidden="1" x14ac:dyDescent="0.25">
      <c r="A8377" t="s">
        <v>16</v>
      </c>
      <c r="B8377" t="s">
        <v>1907</v>
      </c>
      <c r="C8377" t="s">
        <v>2081</v>
      </c>
      <c r="D8377">
        <v>14000</v>
      </c>
      <c r="E8377">
        <v>1034</v>
      </c>
      <c r="F8377">
        <v>0</v>
      </c>
      <c r="G8377">
        <v>28620</v>
      </c>
      <c r="H8377">
        <f t="shared" si="302"/>
        <v>14000</v>
      </c>
      <c r="I8377">
        <f t="shared" si="300"/>
        <v>28620</v>
      </c>
      <c r="J8377" s="1">
        <f t="shared" si="301"/>
        <v>2.0442857142857145</v>
      </c>
      <c r="K8377" t="s">
        <v>846</v>
      </c>
    </row>
    <row r="8378" spans="1:11" hidden="1" x14ac:dyDescent="0.25">
      <c r="A8378" t="s">
        <v>17</v>
      </c>
      <c r="B8378" t="s">
        <v>1907</v>
      </c>
      <c r="C8378" t="s">
        <v>2081</v>
      </c>
      <c r="D8378">
        <v>14000</v>
      </c>
      <c r="E8378">
        <v>1034</v>
      </c>
      <c r="F8378">
        <v>0</v>
      </c>
      <c r="G8378">
        <v>24376</v>
      </c>
      <c r="H8378">
        <f t="shared" si="302"/>
        <v>14000</v>
      </c>
      <c r="I8378">
        <f t="shared" si="300"/>
        <v>24376</v>
      </c>
      <c r="J8378" s="1">
        <f t="shared" si="301"/>
        <v>1.7411428571428571</v>
      </c>
      <c r="K8378" t="s">
        <v>846</v>
      </c>
    </row>
    <row r="8379" spans="1:11" hidden="1" x14ac:dyDescent="0.25">
      <c r="A8379" t="s">
        <v>18</v>
      </c>
      <c r="B8379" t="s">
        <v>1907</v>
      </c>
      <c r="C8379" t="s">
        <v>2081</v>
      </c>
      <c r="D8379">
        <v>14000</v>
      </c>
      <c r="E8379">
        <v>1034</v>
      </c>
      <c r="F8379">
        <v>0</v>
      </c>
      <c r="G8379">
        <v>10199</v>
      </c>
      <c r="H8379">
        <f t="shared" si="302"/>
        <v>14000</v>
      </c>
      <c r="I8379">
        <f t="shared" si="300"/>
        <v>10199</v>
      </c>
      <c r="J8379" s="1">
        <f t="shared" si="301"/>
        <v>0.72850000000000004</v>
      </c>
      <c r="K8379" t="s">
        <v>846</v>
      </c>
    </row>
    <row r="8380" spans="1:11" hidden="1" x14ac:dyDescent="0.25">
      <c r="A8380" t="s">
        <v>19</v>
      </c>
      <c r="B8380" t="s">
        <v>1907</v>
      </c>
      <c r="C8380" t="s">
        <v>2081</v>
      </c>
      <c r="D8380">
        <v>14000</v>
      </c>
      <c r="E8380">
        <v>1034</v>
      </c>
      <c r="F8380">
        <v>0</v>
      </c>
      <c r="G8380">
        <v>11188</v>
      </c>
      <c r="H8380">
        <f t="shared" si="302"/>
        <v>14000</v>
      </c>
      <c r="I8380">
        <f t="shared" si="300"/>
        <v>11188</v>
      </c>
      <c r="J8380" s="1">
        <f t="shared" si="301"/>
        <v>0.79914285714285715</v>
      </c>
      <c r="K8380" t="s">
        <v>846</v>
      </c>
    </row>
    <row r="8381" spans="1:11" hidden="1" x14ac:dyDescent="0.25">
      <c r="A8381" t="s">
        <v>20</v>
      </c>
      <c r="B8381" t="s">
        <v>1909</v>
      </c>
      <c r="C8381" t="s">
        <v>2081</v>
      </c>
      <c r="D8381">
        <v>14000</v>
      </c>
      <c r="E8381">
        <v>1034</v>
      </c>
      <c r="F8381">
        <v>40367</v>
      </c>
      <c r="G8381">
        <v>42645</v>
      </c>
      <c r="H8381">
        <f t="shared" si="302"/>
        <v>54367</v>
      </c>
      <c r="I8381">
        <f t="shared" si="300"/>
        <v>2278</v>
      </c>
      <c r="J8381" s="1">
        <f t="shared" si="301"/>
        <v>0.16271428571428573</v>
      </c>
      <c r="K8381" t="s">
        <v>858</v>
      </c>
    </row>
    <row r="8382" spans="1:11" hidden="1" x14ac:dyDescent="0.25">
      <c r="A8382" t="s">
        <v>21</v>
      </c>
      <c r="B8382" t="s">
        <v>1910</v>
      </c>
      <c r="C8382" t="s">
        <v>2081</v>
      </c>
      <c r="D8382">
        <v>10000</v>
      </c>
      <c r="E8382">
        <v>1034</v>
      </c>
      <c r="F8382">
        <v>0</v>
      </c>
      <c r="G8382">
        <v>12246</v>
      </c>
      <c r="H8382">
        <f t="shared" si="302"/>
        <v>10000</v>
      </c>
      <c r="I8382">
        <f t="shared" si="300"/>
        <v>12246</v>
      </c>
      <c r="J8382" s="1">
        <f t="shared" si="301"/>
        <v>1.2245999999999999</v>
      </c>
    </row>
    <row r="8383" spans="1:11" hidden="1" x14ac:dyDescent="0.25">
      <c r="A8383" t="s">
        <v>22</v>
      </c>
      <c r="B8383" t="s">
        <v>1910</v>
      </c>
      <c r="C8383" t="s">
        <v>2081</v>
      </c>
      <c r="D8383">
        <v>10000</v>
      </c>
      <c r="E8383">
        <v>1034</v>
      </c>
      <c r="F8383">
        <v>0</v>
      </c>
      <c r="G8383">
        <v>12433</v>
      </c>
      <c r="H8383">
        <f t="shared" si="302"/>
        <v>10000</v>
      </c>
      <c r="I8383">
        <f t="shared" si="300"/>
        <v>12433</v>
      </c>
      <c r="J8383" s="1">
        <f t="shared" si="301"/>
        <v>1.2433000000000001</v>
      </c>
    </row>
    <row r="8384" spans="1:11" hidden="1" x14ac:dyDescent="0.25">
      <c r="A8384" t="s">
        <v>23</v>
      </c>
      <c r="B8384" t="s">
        <v>1910</v>
      </c>
      <c r="C8384" t="s">
        <v>2081</v>
      </c>
      <c r="D8384">
        <v>10000</v>
      </c>
      <c r="E8384">
        <v>1034</v>
      </c>
      <c r="F8384">
        <v>0</v>
      </c>
      <c r="G8384">
        <v>11128</v>
      </c>
      <c r="H8384">
        <f t="shared" si="302"/>
        <v>10000</v>
      </c>
      <c r="I8384">
        <f t="shared" si="300"/>
        <v>11128</v>
      </c>
      <c r="J8384" s="1">
        <f t="shared" si="301"/>
        <v>1.1128</v>
      </c>
    </row>
    <row r="8385" spans="1:11" hidden="1" x14ac:dyDescent="0.25">
      <c r="A8385" t="s">
        <v>24</v>
      </c>
      <c r="B8385" t="s">
        <v>1910</v>
      </c>
      <c r="C8385" t="s">
        <v>2081</v>
      </c>
      <c r="D8385">
        <v>10000</v>
      </c>
      <c r="E8385">
        <v>1034</v>
      </c>
      <c r="F8385">
        <v>0</v>
      </c>
      <c r="G8385">
        <v>11558</v>
      </c>
      <c r="H8385">
        <f t="shared" si="302"/>
        <v>10000</v>
      </c>
      <c r="I8385">
        <f t="shared" si="300"/>
        <v>11558</v>
      </c>
      <c r="J8385" s="1">
        <f t="shared" si="301"/>
        <v>1.1557999999999999</v>
      </c>
    </row>
    <row r="8386" spans="1:11" hidden="1" x14ac:dyDescent="0.25">
      <c r="A8386" t="s">
        <v>25</v>
      </c>
      <c r="B8386" t="s">
        <v>1910</v>
      </c>
      <c r="C8386" t="s">
        <v>2081</v>
      </c>
      <c r="D8386">
        <v>10000</v>
      </c>
      <c r="E8386">
        <v>1034</v>
      </c>
      <c r="F8386">
        <v>0</v>
      </c>
      <c r="G8386">
        <v>11199</v>
      </c>
      <c r="H8386">
        <f t="shared" si="302"/>
        <v>10000</v>
      </c>
      <c r="I8386">
        <f t="shared" si="300"/>
        <v>11199</v>
      </c>
      <c r="J8386" s="1">
        <f t="shared" si="301"/>
        <v>1.1198999999999999</v>
      </c>
    </row>
    <row r="8387" spans="1:11" hidden="1" x14ac:dyDescent="0.25">
      <c r="A8387" t="s">
        <v>26</v>
      </c>
      <c r="B8387" t="s">
        <v>1907</v>
      </c>
      <c r="C8387" t="s">
        <v>2081</v>
      </c>
      <c r="D8387">
        <v>14000</v>
      </c>
      <c r="E8387">
        <v>1034</v>
      </c>
      <c r="F8387">
        <v>0</v>
      </c>
      <c r="G8387">
        <v>10705</v>
      </c>
      <c r="H8387">
        <f t="shared" si="302"/>
        <v>14000</v>
      </c>
      <c r="I8387">
        <f t="shared" ref="I8387:I8450" si="303">G8387-F8387</f>
        <v>10705</v>
      </c>
      <c r="J8387" s="1">
        <f t="shared" ref="J8387:J8450" si="304">I8387/D8387</f>
        <v>0.76464285714285718</v>
      </c>
    </row>
    <row r="8388" spans="1:11" hidden="1" x14ac:dyDescent="0.25">
      <c r="A8388" t="s">
        <v>27</v>
      </c>
      <c r="B8388" t="s">
        <v>1907</v>
      </c>
      <c r="C8388" t="s">
        <v>2081</v>
      </c>
      <c r="D8388">
        <v>14000</v>
      </c>
      <c r="E8388">
        <v>1034</v>
      </c>
      <c r="F8388">
        <v>0</v>
      </c>
      <c r="G8388">
        <v>9165</v>
      </c>
      <c r="H8388">
        <f t="shared" si="302"/>
        <v>14000</v>
      </c>
      <c r="I8388">
        <f t="shared" si="303"/>
        <v>9165</v>
      </c>
      <c r="J8388" s="1">
        <f t="shared" si="304"/>
        <v>0.65464285714285719</v>
      </c>
    </row>
    <row r="8389" spans="1:11" hidden="1" x14ac:dyDescent="0.25">
      <c r="A8389" t="s">
        <v>1038</v>
      </c>
      <c r="B8389" t="s">
        <v>1923</v>
      </c>
      <c r="C8389" t="s">
        <v>2067</v>
      </c>
      <c r="D8389">
        <v>14000</v>
      </c>
      <c r="F8389">
        <v>978</v>
      </c>
      <c r="G8389">
        <v>3879</v>
      </c>
      <c r="H8389">
        <f t="shared" si="302"/>
        <v>14978</v>
      </c>
      <c r="I8389">
        <f t="shared" si="303"/>
        <v>2901</v>
      </c>
      <c r="J8389" s="1">
        <f t="shared" si="304"/>
        <v>0.20721428571428571</v>
      </c>
      <c r="K8389" t="s">
        <v>846</v>
      </c>
    </row>
    <row r="8390" spans="1:11" hidden="1" x14ac:dyDescent="0.25">
      <c r="A8390" t="s">
        <v>1039</v>
      </c>
      <c r="B8390" t="s">
        <v>1923</v>
      </c>
      <c r="C8390" t="s">
        <v>2067</v>
      </c>
      <c r="D8390">
        <v>14000</v>
      </c>
      <c r="F8390">
        <v>1007</v>
      </c>
      <c r="G8390">
        <v>14294</v>
      </c>
      <c r="H8390">
        <f t="shared" si="302"/>
        <v>15007</v>
      </c>
      <c r="I8390">
        <f t="shared" si="303"/>
        <v>13287</v>
      </c>
      <c r="J8390" s="1">
        <f t="shared" si="304"/>
        <v>0.94907142857142857</v>
      </c>
      <c r="K8390" t="s">
        <v>846</v>
      </c>
    </row>
    <row r="8391" spans="1:11" hidden="1" x14ac:dyDescent="0.25">
      <c r="A8391" t="s">
        <v>1040</v>
      </c>
      <c r="B8391" t="s">
        <v>1923</v>
      </c>
      <c r="C8391" t="s">
        <v>2067</v>
      </c>
      <c r="D8391">
        <v>12000</v>
      </c>
      <c r="F8391">
        <v>1036</v>
      </c>
      <c r="G8391">
        <v>10500</v>
      </c>
      <c r="H8391">
        <f t="shared" si="302"/>
        <v>13036</v>
      </c>
      <c r="I8391">
        <f t="shared" si="303"/>
        <v>9464</v>
      </c>
      <c r="J8391" s="1">
        <f t="shared" si="304"/>
        <v>0.78866666666666663</v>
      </c>
      <c r="K8391" t="s">
        <v>846</v>
      </c>
    </row>
    <row r="8392" spans="1:11" hidden="1" x14ac:dyDescent="0.25">
      <c r="A8392" t="s">
        <v>1041</v>
      </c>
      <c r="B8392" t="s">
        <v>1924</v>
      </c>
      <c r="C8392" t="s">
        <v>2067</v>
      </c>
      <c r="D8392">
        <v>14000</v>
      </c>
      <c r="F8392">
        <v>1063</v>
      </c>
      <c r="G8392">
        <v>14217</v>
      </c>
      <c r="H8392">
        <f t="shared" si="302"/>
        <v>15063</v>
      </c>
      <c r="I8392">
        <f t="shared" si="303"/>
        <v>13154</v>
      </c>
      <c r="J8392" s="1">
        <f t="shared" si="304"/>
        <v>0.93957142857142861</v>
      </c>
      <c r="K8392" t="s">
        <v>846</v>
      </c>
    </row>
    <row r="8393" spans="1:11" hidden="1" x14ac:dyDescent="0.25">
      <c r="A8393" t="s">
        <v>1042</v>
      </c>
      <c r="B8393" t="s">
        <v>1924</v>
      </c>
      <c r="C8393" t="s">
        <v>2067</v>
      </c>
      <c r="D8393">
        <v>14000</v>
      </c>
      <c r="F8393">
        <v>1095</v>
      </c>
      <c r="G8393">
        <v>16746</v>
      </c>
      <c r="H8393">
        <f t="shared" si="302"/>
        <v>15095</v>
      </c>
      <c r="I8393">
        <f t="shared" si="303"/>
        <v>15651</v>
      </c>
      <c r="J8393" s="1">
        <f t="shared" si="304"/>
        <v>1.1179285714285714</v>
      </c>
      <c r="K8393" t="s">
        <v>846</v>
      </c>
    </row>
    <row r="8394" spans="1:11" hidden="1" x14ac:dyDescent="0.25">
      <c r="A8394" t="s">
        <v>1043</v>
      </c>
      <c r="B8394" t="s">
        <v>1924</v>
      </c>
      <c r="C8394" t="s">
        <v>2067</v>
      </c>
      <c r="D8394">
        <v>12000</v>
      </c>
      <c r="F8394">
        <v>1148</v>
      </c>
      <c r="G8394">
        <v>19069</v>
      </c>
      <c r="H8394">
        <f t="shared" si="302"/>
        <v>13148</v>
      </c>
      <c r="I8394">
        <f t="shared" si="303"/>
        <v>17921</v>
      </c>
      <c r="J8394" s="1">
        <f t="shared" si="304"/>
        <v>1.4934166666666666</v>
      </c>
      <c r="K8394" t="s">
        <v>846</v>
      </c>
    </row>
    <row r="8395" spans="1:11" hidden="1" x14ac:dyDescent="0.25">
      <c r="A8395" t="s">
        <v>1043</v>
      </c>
      <c r="B8395" t="s">
        <v>1924</v>
      </c>
      <c r="C8395" t="s">
        <v>2067</v>
      </c>
      <c r="D8395">
        <v>12000</v>
      </c>
      <c r="F8395">
        <v>1149</v>
      </c>
      <c r="G8395">
        <v>19069</v>
      </c>
      <c r="H8395">
        <f t="shared" si="302"/>
        <v>13149</v>
      </c>
      <c r="I8395">
        <f t="shared" si="303"/>
        <v>17920</v>
      </c>
      <c r="J8395" s="1">
        <f t="shared" si="304"/>
        <v>1.4933333333333334</v>
      </c>
      <c r="K8395" t="s">
        <v>846</v>
      </c>
    </row>
    <row r="8396" spans="1:11" hidden="1" x14ac:dyDescent="0.25">
      <c r="A8396" t="s">
        <v>1044</v>
      </c>
      <c r="B8396" t="s">
        <v>1924</v>
      </c>
      <c r="C8396" t="s">
        <v>2067</v>
      </c>
      <c r="D8396">
        <v>12000</v>
      </c>
      <c r="F8396">
        <v>1178</v>
      </c>
      <c r="G8396">
        <v>17073</v>
      </c>
      <c r="H8396">
        <f t="shared" si="302"/>
        <v>13178</v>
      </c>
      <c r="I8396">
        <f t="shared" si="303"/>
        <v>15895</v>
      </c>
      <c r="J8396" s="1">
        <f t="shared" si="304"/>
        <v>1.3245833333333332</v>
      </c>
      <c r="K8396" t="s">
        <v>846</v>
      </c>
    </row>
    <row r="8397" spans="1:11" hidden="1" x14ac:dyDescent="0.25">
      <c r="A8397" t="s">
        <v>1045</v>
      </c>
      <c r="B8397" t="s">
        <v>1924</v>
      </c>
      <c r="C8397" t="s">
        <v>2067</v>
      </c>
      <c r="D8397">
        <v>14000</v>
      </c>
      <c r="F8397">
        <v>1208</v>
      </c>
      <c r="G8397">
        <v>17252</v>
      </c>
      <c r="H8397">
        <f t="shared" si="302"/>
        <v>15208</v>
      </c>
      <c r="I8397">
        <f t="shared" si="303"/>
        <v>16044</v>
      </c>
      <c r="J8397" s="1">
        <f t="shared" si="304"/>
        <v>1.1459999999999999</v>
      </c>
      <c r="K8397" t="s">
        <v>846</v>
      </c>
    </row>
    <row r="8398" spans="1:11" hidden="1" x14ac:dyDescent="0.25">
      <c r="A8398" t="s">
        <v>1046</v>
      </c>
      <c r="B8398" t="s">
        <v>1924</v>
      </c>
      <c r="C8398" t="s">
        <v>2067</v>
      </c>
      <c r="D8398">
        <v>12000</v>
      </c>
      <c r="F8398">
        <v>1211</v>
      </c>
      <c r="G8398">
        <v>15687</v>
      </c>
      <c r="H8398">
        <f t="shared" si="302"/>
        <v>13211</v>
      </c>
      <c r="I8398">
        <f t="shared" si="303"/>
        <v>14476</v>
      </c>
      <c r="J8398" s="1">
        <f t="shared" si="304"/>
        <v>1.2063333333333333</v>
      </c>
      <c r="K8398" t="s">
        <v>846</v>
      </c>
    </row>
    <row r="8399" spans="1:11" hidden="1" x14ac:dyDescent="0.25">
      <c r="A8399" t="s">
        <v>1047</v>
      </c>
      <c r="B8399" t="s">
        <v>1924</v>
      </c>
      <c r="C8399" t="s">
        <v>2067</v>
      </c>
      <c r="D8399">
        <v>12000</v>
      </c>
      <c r="F8399">
        <v>1241</v>
      </c>
      <c r="G8399">
        <v>16645</v>
      </c>
      <c r="H8399">
        <f t="shared" si="302"/>
        <v>13241</v>
      </c>
      <c r="I8399">
        <f t="shared" si="303"/>
        <v>15404</v>
      </c>
      <c r="J8399" s="1">
        <f t="shared" si="304"/>
        <v>1.2836666666666667</v>
      </c>
      <c r="K8399" t="s">
        <v>846</v>
      </c>
    </row>
    <row r="8400" spans="1:11" hidden="1" x14ac:dyDescent="0.25">
      <c r="A8400" t="s">
        <v>1048</v>
      </c>
      <c r="B8400" t="s">
        <v>1924</v>
      </c>
      <c r="C8400" t="s">
        <v>2067</v>
      </c>
      <c r="D8400">
        <v>12000</v>
      </c>
      <c r="F8400">
        <v>1297</v>
      </c>
      <c r="G8400">
        <v>16025</v>
      </c>
      <c r="H8400">
        <f t="shared" si="302"/>
        <v>13297</v>
      </c>
      <c r="I8400">
        <f t="shared" si="303"/>
        <v>14728</v>
      </c>
      <c r="J8400" s="1">
        <f t="shared" si="304"/>
        <v>1.2273333333333334</v>
      </c>
      <c r="K8400" t="s">
        <v>846</v>
      </c>
    </row>
    <row r="8401" spans="1:11" hidden="1" x14ac:dyDescent="0.25">
      <c r="A8401" t="s">
        <v>1103</v>
      </c>
      <c r="B8401" t="s">
        <v>846</v>
      </c>
      <c r="C8401" t="s">
        <v>2067</v>
      </c>
      <c r="D8401">
        <v>12000</v>
      </c>
      <c r="F8401">
        <v>3875</v>
      </c>
      <c r="G8401">
        <v>0</v>
      </c>
      <c r="H8401">
        <f t="shared" si="302"/>
        <v>15875</v>
      </c>
      <c r="I8401">
        <f t="shared" si="303"/>
        <v>-3875</v>
      </c>
      <c r="J8401" s="1">
        <f t="shared" si="304"/>
        <v>-0.32291666666666669</v>
      </c>
      <c r="K8401" t="s">
        <v>846</v>
      </c>
    </row>
    <row r="8402" spans="1:11" hidden="1" x14ac:dyDescent="0.25">
      <c r="A8402" t="s">
        <v>1104</v>
      </c>
      <c r="B8402" t="s">
        <v>1932</v>
      </c>
      <c r="C8402" t="s">
        <v>2067</v>
      </c>
      <c r="D8402">
        <v>14000</v>
      </c>
      <c r="F8402">
        <v>3930</v>
      </c>
      <c r="G8402">
        <v>11702</v>
      </c>
      <c r="H8402">
        <f t="shared" si="302"/>
        <v>17930</v>
      </c>
      <c r="I8402">
        <f t="shared" si="303"/>
        <v>7772</v>
      </c>
      <c r="J8402" s="1">
        <f t="shared" si="304"/>
        <v>0.55514285714285716</v>
      </c>
      <c r="K8402" t="s">
        <v>846</v>
      </c>
    </row>
    <row r="8403" spans="1:11" hidden="1" x14ac:dyDescent="0.25">
      <c r="A8403" t="s">
        <v>1105</v>
      </c>
      <c r="B8403" t="s">
        <v>1932</v>
      </c>
      <c r="C8403" t="s">
        <v>2067</v>
      </c>
      <c r="D8403">
        <v>14000</v>
      </c>
      <c r="F8403">
        <v>3933</v>
      </c>
      <c r="G8403">
        <v>10611</v>
      </c>
      <c r="H8403">
        <f t="shared" si="302"/>
        <v>17933</v>
      </c>
      <c r="I8403">
        <f t="shared" si="303"/>
        <v>6678</v>
      </c>
      <c r="J8403" s="1">
        <f t="shared" si="304"/>
        <v>0.47699999999999998</v>
      </c>
      <c r="K8403" t="s">
        <v>846</v>
      </c>
    </row>
    <row r="8404" spans="1:11" hidden="1" x14ac:dyDescent="0.25">
      <c r="A8404" t="s">
        <v>1106</v>
      </c>
      <c r="B8404" t="s">
        <v>1932</v>
      </c>
      <c r="C8404" t="s">
        <v>2067</v>
      </c>
      <c r="D8404">
        <v>14000</v>
      </c>
      <c r="F8404">
        <v>3964</v>
      </c>
      <c r="G8404">
        <v>14143</v>
      </c>
      <c r="H8404">
        <f t="shared" si="302"/>
        <v>17964</v>
      </c>
      <c r="I8404">
        <f t="shared" si="303"/>
        <v>10179</v>
      </c>
      <c r="J8404" s="1">
        <f t="shared" si="304"/>
        <v>0.72707142857142859</v>
      </c>
      <c r="K8404" t="s">
        <v>846</v>
      </c>
    </row>
    <row r="8405" spans="1:11" hidden="1" x14ac:dyDescent="0.25">
      <c r="A8405" t="s">
        <v>1107</v>
      </c>
      <c r="B8405" t="s">
        <v>1932</v>
      </c>
      <c r="C8405" t="s">
        <v>2067</v>
      </c>
      <c r="D8405">
        <v>12000</v>
      </c>
      <c r="F8405">
        <v>3994</v>
      </c>
      <c r="G8405">
        <v>11219</v>
      </c>
      <c r="H8405">
        <f t="shared" si="302"/>
        <v>15994</v>
      </c>
      <c r="I8405">
        <f t="shared" si="303"/>
        <v>7225</v>
      </c>
      <c r="J8405" s="1">
        <f t="shared" si="304"/>
        <v>0.6020833333333333</v>
      </c>
      <c r="K8405" t="s">
        <v>846</v>
      </c>
    </row>
    <row r="8406" spans="1:11" hidden="1" x14ac:dyDescent="0.25">
      <c r="A8406" t="s">
        <v>1108</v>
      </c>
      <c r="B8406" t="s">
        <v>1932</v>
      </c>
      <c r="C8406" t="s">
        <v>2067</v>
      </c>
      <c r="D8406">
        <v>14000</v>
      </c>
      <c r="F8406">
        <v>4024</v>
      </c>
      <c r="G8406">
        <v>11758</v>
      </c>
      <c r="H8406">
        <f t="shared" si="302"/>
        <v>18024</v>
      </c>
      <c r="I8406">
        <f t="shared" si="303"/>
        <v>7734</v>
      </c>
      <c r="J8406" s="1">
        <f t="shared" si="304"/>
        <v>0.55242857142857138</v>
      </c>
      <c r="K8406" t="s">
        <v>846</v>
      </c>
    </row>
    <row r="8407" spans="1:11" hidden="1" x14ac:dyDescent="0.25">
      <c r="A8407" t="s">
        <v>1109</v>
      </c>
      <c r="B8407" t="s">
        <v>1932</v>
      </c>
      <c r="C8407" t="s">
        <v>2067</v>
      </c>
      <c r="D8407">
        <v>14000</v>
      </c>
      <c r="F8407">
        <v>4080</v>
      </c>
      <c r="G8407">
        <v>11875</v>
      </c>
      <c r="H8407">
        <f t="shared" si="302"/>
        <v>18080</v>
      </c>
      <c r="I8407">
        <f t="shared" si="303"/>
        <v>7795</v>
      </c>
      <c r="J8407" s="1">
        <f t="shared" si="304"/>
        <v>0.55678571428571433</v>
      </c>
      <c r="K8407" t="s">
        <v>846</v>
      </c>
    </row>
    <row r="8408" spans="1:11" hidden="1" x14ac:dyDescent="0.25">
      <c r="A8408" t="s">
        <v>1110</v>
      </c>
      <c r="B8408" t="s">
        <v>1932</v>
      </c>
      <c r="C8408" t="s">
        <v>2067</v>
      </c>
      <c r="D8408">
        <v>12000</v>
      </c>
      <c r="F8408">
        <v>4084</v>
      </c>
      <c r="G8408">
        <v>9991</v>
      </c>
      <c r="H8408">
        <f t="shared" si="302"/>
        <v>16084</v>
      </c>
      <c r="I8408">
        <f t="shared" si="303"/>
        <v>5907</v>
      </c>
      <c r="J8408" s="1">
        <f t="shared" si="304"/>
        <v>0.49225000000000002</v>
      </c>
      <c r="K8408" t="s">
        <v>846</v>
      </c>
    </row>
    <row r="8409" spans="1:11" hidden="1" x14ac:dyDescent="0.25">
      <c r="A8409" t="s">
        <v>1111</v>
      </c>
      <c r="B8409" t="s">
        <v>1933</v>
      </c>
      <c r="C8409" t="s">
        <v>2067</v>
      </c>
      <c r="D8409">
        <v>14000</v>
      </c>
      <c r="F8409">
        <v>4114</v>
      </c>
      <c r="G8409">
        <v>10689</v>
      </c>
      <c r="H8409">
        <f t="shared" si="302"/>
        <v>18114</v>
      </c>
      <c r="I8409">
        <f t="shared" si="303"/>
        <v>6575</v>
      </c>
      <c r="J8409" s="1">
        <f t="shared" si="304"/>
        <v>0.46964285714285714</v>
      </c>
      <c r="K8409" t="s">
        <v>846</v>
      </c>
    </row>
    <row r="8410" spans="1:11" hidden="1" x14ac:dyDescent="0.25">
      <c r="A8410" t="s">
        <v>1112</v>
      </c>
      <c r="B8410" t="s">
        <v>1933</v>
      </c>
      <c r="C8410" t="s">
        <v>2067</v>
      </c>
      <c r="D8410">
        <v>14000</v>
      </c>
      <c r="F8410">
        <v>4143</v>
      </c>
      <c r="G8410">
        <v>10307</v>
      </c>
      <c r="H8410">
        <f t="shared" si="302"/>
        <v>18143</v>
      </c>
      <c r="I8410">
        <f t="shared" si="303"/>
        <v>6164</v>
      </c>
      <c r="J8410" s="1">
        <f t="shared" si="304"/>
        <v>0.44028571428571428</v>
      </c>
      <c r="K8410" t="s">
        <v>846</v>
      </c>
    </row>
    <row r="8411" spans="1:11" hidden="1" x14ac:dyDescent="0.25">
      <c r="A8411" t="s">
        <v>1113</v>
      </c>
      <c r="B8411" t="s">
        <v>1933</v>
      </c>
      <c r="C8411" t="s">
        <v>2067</v>
      </c>
      <c r="D8411">
        <v>12000</v>
      </c>
      <c r="F8411">
        <v>4171</v>
      </c>
      <c r="G8411">
        <v>9047</v>
      </c>
      <c r="H8411">
        <f t="shared" si="302"/>
        <v>16171</v>
      </c>
      <c r="I8411">
        <f t="shared" si="303"/>
        <v>4876</v>
      </c>
      <c r="J8411" s="1">
        <f t="shared" si="304"/>
        <v>0.40633333333333332</v>
      </c>
      <c r="K8411" t="s">
        <v>846</v>
      </c>
    </row>
    <row r="8412" spans="1:11" hidden="1" x14ac:dyDescent="0.25">
      <c r="A8412" t="s">
        <v>1114</v>
      </c>
      <c r="B8412" t="s">
        <v>1933</v>
      </c>
      <c r="C8412" t="s">
        <v>2067</v>
      </c>
      <c r="D8412">
        <v>12000</v>
      </c>
      <c r="F8412">
        <v>4200</v>
      </c>
      <c r="G8412">
        <v>8585</v>
      </c>
      <c r="H8412">
        <f t="shared" si="302"/>
        <v>16200</v>
      </c>
      <c r="I8412">
        <f t="shared" si="303"/>
        <v>4385</v>
      </c>
      <c r="J8412" s="1">
        <f t="shared" si="304"/>
        <v>0.36541666666666667</v>
      </c>
      <c r="K8412" t="s">
        <v>846</v>
      </c>
    </row>
    <row r="8413" spans="1:11" hidden="1" x14ac:dyDescent="0.25">
      <c r="A8413" t="s">
        <v>1115</v>
      </c>
      <c r="B8413" t="s">
        <v>1933</v>
      </c>
      <c r="C8413" t="s">
        <v>2067</v>
      </c>
      <c r="D8413">
        <v>12000</v>
      </c>
      <c r="F8413">
        <v>4230</v>
      </c>
      <c r="G8413">
        <v>10015</v>
      </c>
      <c r="H8413">
        <f t="shared" si="302"/>
        <v>16230</v>
      </c>
      <c r="I8413">
        <f t="shared" si="303"/>
        <v>5785</v>
      </c>
      <c r="J8413" s="1">
        <f t="shared" si="304"/>
        <v>0.48208333333333331</v>
      </c>
      <c r="K8413" t="s">
        <v>846</v>
      </c>
    </row>
    <row r="8414" spans="1:11" hidden="1" x14ac:dyDescent="0.25">
      <c r="A8414" t="s">
        <v>1116</v>
      </c>
      <c r="B8414" t="s">
        <v>1932</v>
      </c>
      <c r="C8414" t="s">
        <v>2067</v>
      </c>
      <c r="D8414">
        <v>12000</v>
      </c>
      <c r="F8414">
        <v>4259</v>
      </c>
      <c r="G8414">
        <v>7672</v>
      </c>
      <c r="H8414">
        <f t="shared" si="302"/>
        <v>16259</v>
      </c>
      <c r="I8414">
        <f t="shared" si="303"/>
        <v>3413</v>
      </c>
      <c r="J8414" s="1">
        <f t="shared" si="304"/>
        <v>0.28441666666666665</v>
      </c>
      <c r="K8414" t="s">
        <v>846</v>
      </c>
    </row>
    <row r="8415" spans="1:11" hidden="1" x14ac:dyDescent="0.25">
      <c r="A8415" t="s">
        <v>1117</v>
      </c>
      <c r="B8415" t="s">
        <v>1932</v>
      </c>
      <c r="C8415" t="s">
        <v>2067</v>
      </c>
      <c r="D8415">
        <v>12000</v>
      </c>
      <c r="F8415">
        <v>4288</v>
      </c>
      <c r="G8415">
        <v>6350</v>
      </c>
      <c r="H8415">
        <f t="shared" si="302"/>
        <v>16288</v>
      </c>
      <c r="I8415">
        <f t="shared" si="303"/>
        <v>2062</v>
      </c>
      <c r="J8415" s="1">
        <f t="shared" si="304"/>
        <v>0.17183333333333334</v>
      </c>
      <c r="K8415" t="s">
        <v>846</v>
      </c>
    </row>
    <row r="8416" spans="1:11" hidden="1" x14ac:dyDescent="0.25">
      <c r="A8416" t="s">
        <v>1118</v>
      </c>
      <c r="B8416">
        <v>320</v>
      </c>
      <c r="C8416" t="s">
        <v>2067</v>
      </c>
      <c r="D8416">
        <v>14000</v>
      </c>
      <c r="F8416">
        <v>4342</v>
      </c>
      <c r="G8416">
        <v>7080</v>
      </c>
      <c r="H8416">
        <f t="shared" si="302"/>
        <v>18342</v>
      </c>
      <c r="I8416">
        <f t="shared" si="303"/>
        <v>2738</v>
      </c>
      <c r="J8416" s="1">
        <f t="shared" si="304"/>
        <v>0.19557142857142856</v>
      </c>
      <c r="K8416" t="s">
        <v>846</v>
      </c>
    </row>
    <row r="8417" spans="1:11" hidden="1" x14ac:dyDescent="0.25">
      <c r="A8417" t="s">
        <v>1119</v>
      </c>
      <c r="B8417">
        <v>320</v>
      </c>
      <c r="C8417" t="s">
        <v>2067</v>
      </c>
      <c r="D8417">
        <v>12000</v>
      </c>
      <c r="F8417">
        <v>4346</v>
      </c>
      <c r="G8417">
        <v>7197</v>
      </c>
      <c r="H8417">
        <f t="shared" ref="H8417:H8467" si="305">F8417+D8417</f>
        <v>16346</v>
      </c>
      <c r="I8417">
        <f t="shared" si="303"/>
        <v>2851</v>
      </c>
      <c r="J8417" s="1">
        <f t="shared" si="304"/>
        <v>0.23758333333333334</v>
      </c>
      <c r="K8417" t="s">
        <v>846</v>
      </c>
    </row>
    <row r="8418" spans="1:11" hidden="1" x14ac:dyDescent="0.25">
      <c r="A8418" t="s">
        <v>1120</v>
      </c>
      <c r="B8418">
        <v>320</v>
      </c>
      <c r="C8418" t="s">
        <v>2067</v>
      </c>
      <c r="D8418">
        <v>14000</v>
      </c>
      <c r="F8418">
        <v>4379</v>
      </c>
      <c r="G8418">
        <v>7556</v>
      </c>
      <c r="H8418">
        <f t="shared" si="305"/>
        <v>18379</v>
      </c>
      <c r="I8418">
        <f t="shared" si="303"/>
        <v>3177</v>
      </c>
      <c r="J8418" s="1">
        <f t="shared" si="304"/>
        <v>0.22692857142857142</v>
      </c>
      <c r="K8418" t="s">
        <v>846</v>
      </c>
    </row>
    <row r="8419" spans="1:11" hidden="1" x14ac:dyDescent="0.25">
      <c r="A8419" t="s">
        <v>1121</v>
      </c>
      <c r="B8419" t="s">
        <v>1934</v>
      </c>
      <c r="C8419" t="s">
        <v>2067</v>
      </c>
      <c r="D8419">
        <v>14000</v>
      </c>
      <c r="F8419">
        <v>4404</v>
      </c>
      <c r="G8419">
        <v>5998</v>
      </c>
      <c r="H8419">
        <f t="shared" si="305"/>
        <v>18404</v>
      </c>
      <c r="I8419">
        <f t="shared" si="303"/>
        <v>1594</v>
      </c>
      <c r="J8419" s="1">
        <f t="shared" si="304"/>
        <v>0.11385714285714285</v>
      </c>
      <c r="K8419" t="s">
        <v>846</v>
      </c>
    </row>
    <row r="8420" spans="1:11" hidden="1" x14ac:dyDescent="0.25">
      <c r="A8420" t="s">
        <v>1122</v>
      </c>
      <c r="B8420" t="s">
        <v>1934</v>
      </c>
      <c r="C8420" t="s">
        <v>2067</v>
      </c>
      <c r="D8420">
        <v>12000</v>
      </c>
      <c r="F8420">
        <v>4433</v>
      </c>
      <c r="G8420">
        <v>6120</v>
      </c>
      <c r="H8420">
        <f t="shared" si="305"/>
        <v>16433</v>
      </c>
      <c r="I8420">
        <f t="shared" si="303"/>
        <v>1687</v>
      </c>
      <c r="J8420" s="1">
        <f t="shared" si="304"/>
        <v>0.14058333333333334</v>
      </c>
      <c r="K8420" t="s">
        <v>846</v>
      </c>
    </row>
    <row r="8421" spans="1:11" hidden="1" x14ac:dyDescent="0.25">
      <c r="A8421" t="s">
        <v>1123</v>
      </c>
      <c r="B8421">
        <v>320</v>
      </c>
      <c r="C8421" t="s">
        <v>2067</v>
      </c>
      <c r="D8421">
        <v>14000</v>
      </c>
      <c r="F8421">
        <v>4462</v>
      </c>
      <c r="G8421">
        <v>5322</v>
      </c>
      <c r="H8421">
        <f t="shared" si="305"/>
        <v>18462</v>
      </c>
      <c r="I8421">
        <f t="shared" si="303"/>
        <v>860</v>
      </c>
      <c r="J8421" s="1">
        <f t="shared" si="304"/>
        <v>6.142857142857143E-2</v>
      </c>
      <c r="K8421" t="s">
        <v>846</v>
      </c>
    </row>
    <row r="8422" spans="1:11" hidden="1" x14ac:dyDescent="0.25">
      <c r="A8422" t="s">
        <v>1124</v>
      </c>
      <c r="B8422">
        <v>320</v>
      </c>
      <c r="C8422" t="s">
        <v>2067</v>
      </c>
      <c r="D8422">
        <v>12000</v>
      </c>
      <c r="F8422">
        <v>4490</v>
      </c>
      <c r="G8422">
        <v>5167</v>
      </c>
      <c r="H8422">
        <f t="shared" si="305"/>
        <v>16490</v>
      </c>
      <c r="I8422">
        <f t="shared" si="303"/>
        <v>677</v>
      </c>
      <c r="J8422" s="1">
        <f t="shared" si="304"/>
        <v>5.6416666666666664E-2</v>
      </c>
      <c r="K8422" t="s">
        <v>846</v>
      </c>
    </row>
    <row r="8423" spans="1:11" hidden="1" x14ac:dyDescent="0.25">
      <c r="A8423" t="s">
        <v>1125</v>
      </c>
      <c r="B8423">
        <v>320</v>
      </c>
      <c r="C8423" t="s">
        <v>2067</v>
      </c>
      <c r="D8423">
        <v>14000</v>
      </c>
      <c r="F8423">
        <v>4519</v>
      </c>
      <c r="G8423">
        <v>5467</v>
      </c>
      <c r="H8423">
        <f t="shared" si="305"/>
        <v>18519</v>
      </c>
      <c r="I8423">
        <f t="shared" si="303"/>
        <v>948</v>
      </c>
      <c r="J8423" s="1">
        <f t="shared" si="304"/>
        <v>6.7714285714285713E-2</v>
      </c>
      <c r="K8423" t="s">
        <v>846</v>
      </c>
    </row>
    <row r="8424" spans="1:11" hidden="1" x14ac:dyDescent="0.25">
      <c r="A8424" t="s">
        <v>1126</v>
      </c>
      <c r="B8424" t="s">
        <v>1924</v>
      </c>
      <c r="C8424" t="s">
        <v>2067</v>
      </c>
      <c r="D8424">
        <v>12000</v>
      </c>
      <c r="F8424">
        <v>4547</v>
      </c>
      <c r="G8424">
        <v>13030</v>
      </c>
      <c r="H8424">
        <f t="shared" si="305"/>
        <v>16547</v>
      </c>
      <c r="I8424">
        <f t="shared" si="303"/>
        <v>8483</v>
      </c>
      <c r="J8424" s="1">
        <f t="shared" si="304"/>
        <v>0.70691666666666664</v>
      </c>
      <c r="K8424" t="s">
        <v>846</v>
      </c>
    </row>
    <row r="8425" spans="1:11" hidden="1" x14ac:dyDescent="0.25">
      <c r="A8425" t="s">
        <v>1127</v>
      </c>
      <c r="B8425" t="s">
        <v>1924</v>
      </c>
      <c r="C8425" t="s">
        <v>2067</v>
      </c>
      <c r="D8425">
        <v>12000</v>
      </c>
      <c r="F8425">
        <v>4578</v>
      </c>
      <c r="G8425">
        <v>12195</v>
      </c>
      <c r="H8425">
        <f t="shared" si="305"/>
        <v>16578</v>
      </c>
      <c r="I8425">
        <f t="shared" si="303"/>
        <v>7617</v>
      </c>
      <c r="J8425" s="1">
        <f t="shared" si="304"/>
        <v>0.63475000000000004</v>
      </c>
      <c r="K8425" t="s">
        <v>846</v>
      </c>
    </row>
    <row r="8426" spans="1:11" hidden="1" x14ac:dyDescent="0.25">
      <c r="A8426" t="s">
        <v>1128</v>
      </c>
      <c r="B8426" t="s">
        <v>1924</v>
      </c>
      <c r="C8426" t="s">
        <v>2067</v>
      </c>
      <c r="D8426">
        <v>14000</v>
      </c>
      <c r="F8426">
        <v>4607</v>
      </c>
      <c r="G8426">
        <v>10424</v>
      </c>
      <c r="H8426">
        <f t="shared" si="305"/>
        <v>18607</v>
      </c>
      <c r="I8426">
        <f t="shared" si="303"/>
        <v>5817</v>
      </c>
      <c r="J8426" s="1">
        <f t="shared" si="304"/>
        <v>0.41549999999999998</v>
      </c>
      <c r="K8426" t="s">
        <v>846</v>
      </c>
    </row>
    <row r="8427" spans="1:11" hidden="1" x14ac:dyDescent="0.25">
      <c r="A8427" t="s">
        <v>1129</v>
      </c>
      <c r="B8427" t="s">
        <v>1924</v>
      </c>
      <c r="C8427" t="s">
        <v>2067</v>
      </c>
      <c r="D8427">
        <v>14000</v>
      </c>
      <c r="F8427">
        <v>4634</v>
      </c>
      <c r="G8427">
        <v>9411</v>
      </c>
      <c r="H8427">
        <f t="shared" si="305"/>
        <v>18634</v>
      </c>
      <c r="I8427">
        <f t="shared" si="303"/>
        <v>4777</v>
      </c>
      <c r="J8427" s="1">
        <f t="shared" si="304"/>
        <v>0.34121428571428569</v>
      </c>
      <c r="K8427" t="s">
        <v>846</v>
      </c>
    </row>
    <row r="8428" spans="1:11" hidden="1" x14ac:dyDescent="0.25">
      <c r="A8428" t="s">
        <v>1130</v>
      </c>
      <c r="B8428" t="s">
        <v>1924</v>
      </c>
      <c r="C8428" t="s">
        <v>2067</v>
      </c>
      <c r="D8428">
        <v>14000</v>
      </c>
      <c r="F8428">
        <v>4665</v>
      </c>
      <c r="G8428">
        <v>10530</v>
      </c>
      <c r="H8428">
        <f t="shared" si="305"/>
        <v>18665</v>
      </c>
      <c r="I8428">
        <f t="shared" si="303"/>
        <v>5865</v>
      </c>
      <c r="J8428" s="1">
        <f t="shared" si="304"/>
        <v>0.41892857142857143</v>
      </c>
      <c r="K8428" t="s">
        <v>1713</v>
      </c>
    </row>
    <row r="8429" spans="1:11" hidden="1" x14ac:dyDescent="0.25">
      <c r="A8429" t="s">
        <v>1131</v>
      </c>
      <c r="B8429" t="s">
        <v>1924</v>
      </c>
      <c r="C8429" t="s">
        <v>2067</v>
      </c>
      <c r="D8429">
        <v>12000</v>
      </c>
      <c r="F8429">
        <v>4694</v>
      </c>
      <c r="G8429">
        <v>10804</v>
      </c>
      <c r="H8429">
        <f t="shared" si="305"/>
        <v>16694</v>
      </c>
      <c r="I8429">
        <f t="shared" si="303"/>
        <v>6110</v>
      </c>
      <c r="J8429" s="1">
        <f t="shared" si="304"/>
        <v>0.50916666666666666</v>
      </c>
      <c r="K8429" t="s">
        <v>846</v>
      </c>
    </row>
    <row r="8430" spans="1:11" hidden="1" x14ac:dyDescent="0.25">
      <c r="A8430" t="s">
        <v>1132</v>
      </c>
      <c r="B8430" t="s">
        <v>1924</v>
      </c>
      <c r="C8430" t="s">
        <v>2067</v>
      </c>
      <c r="D8430">
        <v>12000</v>
      </c>
      <c r="F8430">
        <v>4723</v>
      </c>
      <c r="G8430">
        <v>6825</v>
      </c>
      <c r="H8430">
        <f t="shared" si="305"/>
        <v>16723</v>
      </c>
      <c r="I8430">
        <f t="shared" si="303"/>
        <v>2102</v>
      </c>
      <c r="J8430" s="1">
        <f t="shared" si="304"/>
        <v>0.17516666666666666</v>
      </c>
      <c r="K8430" t="s">
        <v>1716</v>
      </c>
    </row>
    <row r="8431" spans="1:11" hidden="1" x14ac:dyDescent="0.25">
      <c r="A8431" t="s">
        <v>1133</v>
      </c>
      <c r="B8431" t="s">
        <v>1924</v>
      </c>
      <c r="C8431" t="s">
        <v>2067</v>
      </c>
      <c r="D8431">
        <v>12000</v>
      </c>
      <c r="F8431">
        <v>4752</v>
      </c>
      <c r="G8431">
        <v>6806</v>
      </c>
      <c r="H8431">
        <f t="shared" si="305"/>
        <v>16752</v>
      </c>
      <c r="I8431">
        <f t="shared" si="303"/>
        <v>2054</v>
      </c>
      <c r="J8431" s="1">
        <f t="shared" si="304"/>
        <v>0.17116666666666666</v>
      </c>
      <c r="K8431" t="s">
        <v>846</v>
      </c>
    </row>
    <row r="8432" spans="1:11" hidden="1" x14ac:dyDescent="0.25">
      <c r="A8432" t="s">
        <v>1134</v>
      </c>
      <c r="B8432" t="s">
        <v>1924</v>
      </c>
      <c r="C8432" t="s">
        <v>2067</v>
      </c>
      <c r="D8432">
        <v>12000</v>
      </c>
      <c r="F8432">
        <v>4780</v>
      </c>
      <c r="G8432">
        <v>5418</v>
      </c>
      <c r="H8432">
        <f t="shared" si="305"/>
        <v>16780</v>
      </c>
      <c r="I8432">
        <f t="shared" si="303"/>
        <v>638</v>
      </c>
      <c r="J8432" s="1">
        <f t="shared" si="304"/>
        <v>5.3166666666666668E-2</v>
      </c>
      <c r="K8432" t="s">
        <v>1719</v>
      </c>
    </row>
    <row r="8433" spans="1:11" hidden="1" x14ac:dyDescent="0.25">
      <c r="A8433" t="s">
        <v>1135</v>
      </c>
      <c r="B8433" t="s">
        <v>1924</v>
      </c>
      <c r="C8433" t="s">
        <v>2067</v>
      </c>
      <c r="D8433">
        <v>12000</v>
      </c>
      <c r="F8433">
        <v>4810</v>
      </c>
      <c r="G8433">
        <v>6481</v>
      </c>
      <c r="H8433">
        <f t="shared" si="305"/>
        <v>16810</v>
      </c>
      <c r="I8433">
        <f t="shared" si="303"/>
        <v>1671</v>
      </c>
      <c r="J8433" s="1">
        <f t="shared" si="304"/>
        <v>0.13925000000000001</v>
      </c>
      <c r="K8433" t="s">
        <v>846</v>
      </c>
    </row>
    <row r="8434" spans="1:11" hidden="1" x14ac:dyDescent="0.25">
      <c r="A8434" t="s">
        <v>1140</v>
      </c>
      <c r="B8434" t="s">
        <v>1924</v>
      </c>
      <c r="C8434" t="s">
        <v>2067</v>
      </c>
      <c r="D8434">
        <v>12000</v>
      </c>
      <c r="F8434">
        <v>5022</v>
      </c>
      <c r="G8434">
        <v>54</v>
      </c>
      <c r="H8434">
        <f t="shared" si="305"/>
        <v>17022</v>
      </c>
      <c r="I8434">
        <f t="shared" si="303"/>
        <v>-4968</v>
      </c>
      <c r="J8434" s="1">
        <f t="shared" si="304"/>
        <v>-0.41399999999999998</v>
      </c>
    </row>
    <row r="8435" spans="1:11" hidden="1" x14ac:dyDescent="0.25">
      <c r="A8435" t="s">
        <v>1028</v>
      </c>
      <c r="B8435" t="s">
        <v>1921</v>
      </c>
      <c r="C8435" t="s">
        <v>2082</v>
      </c>
      <c r="D8435">
        <v>28000</v>
      </c>
      <c r="E8435">
        <v>10000</v>
      </c>
      <c r="F8435">
        <v>501</v>
      </c>
      <c r="G8435">
        <v>39951</v>
      </c>
      <c r="H8435">
        <f t="shared" si="305"/>
        <v>28501</v>
      </c>
      <c r="I8435">
        <f t="shared" si="303"/>
        <v>39450</v>
      </c>
      <c r="J8435" s="1">
        <f t="shared" si="304"/>
        <v>1.4089285714285715</v>
      </c>
      <c r="K8435" t="s">
        <v>1240</v>
      </c>
    </row>
    <row r="8436" spans="1:11" hidden="1" x14ac:dyDescent="0.25">
      <c r="A8436" t="s">
        <v>1029</v>
      </c>
      <c r="B8436" t="s">
        <v>1921</v>
      </c>
      <c r="C8436" t="s">
        <v>2082</v>
      </c>
      <c r="D8436">
        <v>28000</v>
      </c>
      <c r="E8436">
        <v>10000</v>
      </c>
      <c r="F8436">
        <v>540</v>
      </c>
      <c r="G8436">
        <v>41073</v>
      </c>
      <c r="H8436">
        <f t="shared" si="305"/>
        <v>28540</v>
      </c>
      <c r="I8436">
        <f t="shared" si="303"/>
        <v>40533</v>
      </c>
      <c r="J8436" s="1">
        <f t="shared" si="304"/>
        <v>1.4476071428571429</v>
      </c>
      <c r="K8436" t="s">
        <v>1240</v>
      </c>
    </row>
    <row r="8437" spans="1:11" hidden="1" x14ac:dyDescent="0.25">
      <c r="A8437" t="s">
        <v>1032</v>
      </c>
      <c r="B8437" t="s">
        <v>1921</v>
      </c>
      <c r="C8437" t="s">
        <v>2082</v>
      </c>
      <c r="D8437">
        <v>28000</v>
      </c>
      <c r="E8437">
        <v>10000</v>
      </c>
      <c r="F8437">
        <v>648</v>
      </c>
      <c r="G8437">
        <v>37403</v>
      </c>
      <c r="H8437">
        <f t="shared" si="305"/>
        <v>28648</v>
      </c>
      <c r="I8437">
        <f t="shared" si="303"/>
        <v>36755</v>
      </c>
      <c r="J8437" s="1">
        <f t="shared" si="304"/>
        <v>1.3126785714285714</v>
      </c>
      <c r="K8437" t="s">
        <v>1240</v>
      </c>
    </row>
    <row r="8438" spans="1:11" hidden="1" x14ac:dyDescent="0.25">
      <c r="A8438" t="s">
        <v>1049</v>
      </c>
      <c r="B8438">
        <v>395</v>
      </c>
      <c r="C8438" t="s">
        <v>2082</v>
      </c>
      <c r="D8438">
        <v>14000</v>
      </c>
      <c r="F8438">
        <v>1336</v>
      </c>
      <c r="G8438">
        <v>26379</v>
      </c>
      <c r="H8438">
        <f t="shared" si="305"/>
        <v>15336</v>
      </c>
      <c r="I8438">
        <f t="shared" si="303"/>
        <v>25043</v>
      </c>
      <c r="J8438" s="1">
        <f t="shared" si="304"/>
        <v>1.7887857142857142</v>
      </c>
      <c r="K8438" t="s">
        <v>846</v>
      </c>
    </row>
    <row r="8439" spans="1:11" hidden="1" x14ac:dyDescent="0.25">
      <c r="A8439" t="s">
        <v>1050</v>
      </c>
      <c r="B8439" t="s">
        <v>1925</v>
      </c>
      <c r="C8439" t="s">
        <v>2082</v>
      </c>
      <c r="D8439">
        <v>14000</v>
      </c>
      <c r="F8439">
        <v>1383</v>
      </c>
      <c r="G8439">
        <v>25188</v>
      </c>
      <c r="H8439">
        <f t="shared" si="305"/>
        <v>15383</v>
      </c>
      <c r="I8439">
        <f t="shared" si="303"/>
        <v>23805</v>
      </c>
      <c r="J8439" s="1">
        <f t="shared" si="304"/>
        <v>1.7003571428571429</v>
      </c>
      <c r="K8439" t="s">
        <v>846</v>
      </c>
    </row>
    <row r="8440" spans="1:11" hidden="1" x14ac:dyDescent="0.25">
      <c r="A8440" t="s">
        <v>1051</v>
      </c>
      <c r="B8440">
        <v>395</v>
      </c>
      <c r="C8440" t="s">
        <v>2082</v>
      </c>
      <c r="D8440">
        <v>16000</v>
      </c>
      <c r="F8440">
        <v>1421</v>
      </c>
      <c r="G8440">
        <v>15245</v>
      </c>
      <c r="H8440">
        <f t="shared" si="305"/>
        <v>17421</v>
      </c>
      <c r="I8440">
        <f t="shared" si="303"/>
        <v>13824</v>
      </c>
      <c r="J8440" s="1">
        <f t="shared" si="304"/>
        <v>0.86399999999999999</v>
      </c>
      <c r="K8440" t="s">
        <v>846</v>
      </c>
    </row>
    <row r="8441" spans="1:11" hidden="1" x14ac:dyDescent="0.25">
      <c r="A8441" t="s">
        <v>1052</v>
      </c>
      <c r="B8441">
        <v>395</v>
      </c>
      <c r="C8441" t="s">
        <v>2082</v>
      </c>
      <c r="D8441">
        <v>16000</v>
      </c>
      <c r="F8441">
        <v>1477</v>
      </c>
      <c r="G8441">
        <v>15983</v>
      </c>
      <c r="H8441">
        <f t="shared" si="305"/>
        <v>17477</v>
      </c>
      <c r="I8441">
        <f t="shared" si="303"/>
        <v>14506</v>
      </c>
      <c r="J8441" s="1">
        <f t="shared" si="304"/>
        <v>0.90662500000000001</v>
      </c>
      <c r="K8441" t="s">
        <v>846</v>
      </c>
    </row>
    <row r="8442" spans="1:11" hidden="1" x14ac:dyDescent="0.25">
      <c r="A8442" t="s">
        <v>1053</v>
      </c>
      <c r="B8442">
        <v>395</v>
      </c>
      <c r="C8442" t="s">
        <v>2082</v>
      </c>
      <c r="D8442">
        <v>16000</v>
      </c>
      <c r="F8442">
        <v>1517</v>
      </c>
      <c r="G8442">
        <v>15114</v>
      </c>
      <c r="H8442">
        <f t="shared" si="305"/>
        <v>17517</v>
      </c>
      <c r="I8442">
        <f t="shared" si="303"/>
        <v>13597</v>
      </c>
      <c r="J8442" s="1">
        <f t="shared" si="304"/>
        <v>0.84981249999999997</v>
      </c>
      <c r="K8442" t="s">
        <v>846</v>
      </c>
    </row>
    <row r="8443" spans="1:11" hidden="1" x14ac:dyDescent="0.25">
      <c r="A8443" t="s">
        <v>1054</v>
      </c>
      <c r="B8443">
        <v>395</v>
      </c>
      <c r="C8443" t="s">
        <v>2082</v>
      </c>
      <c r="D8443">
        <v>16000</v>
      </c>
      <c r="F8443">
        <v>1560</v>
      </c>
      <c r="G8443">
        <v>14868</v>
      </c>
      <c r="H8443">
        <f t="shared" si="305"/>
        <v>17560</v>
      </c>
      <c r="I8443">
        <f t="shared" si="303"/>
        <v>13308</v>
      </c>
      <c r="J8443" s="1">
        <f t="shared" si="304"/>
        <v>0.83174999999999999</v>
      </c>
      <c r="K8443" t="s">
        <v>846</v>
      </c>
    </row>
    <row r="8444" spans="1:11" hidden="1" x14ac:dyDescent="0.25">
      <c r="A8444" t="s">
        <v>1055</v>
      </c>
      <c r="B8444">
        <v>395</v>
      </c>
      <c r="C8444" t="s">
        <v>2082</v>
      </c>
      <c r="D8444">
        <v>16000</v>
      </c>
      <c r="F8444">
        <v>1609</v>
      </c>
      <c r="G8444">
        <v>13576</v>
      </c>
      <c r="H8444">
        <f t="shared" si="305"/>
        <v>17609</v>
      </c>
      <c r="I8444">
        <f t="shared" si="303"/>
        <v>11967</v>
      </c>
      <c r="J8444" s="1">
        <f t="shared" si="304"/>
        <v>0.74793750000000003</v>
      </c>
      <c r="K8444" t="s">
        <v>846</v>
      </c>
    </row>
    <row r="8445" spans="1:11" hidden="1" x14ac:dyDescent="0.25">
      <c r="A8445" t="s">
        <v>1056</v>
      </c>
      <c r="B8445">
        <v>395</v>
      </c>
      <c r="C8445" t="s">
        <v>2082</v>
      </c>
      <c r="D8445">
        <v>16000</v>
      </c>
      <c r="F8445">
        <v>1655</v>
      </c>
      <c r="G8445">
        <v>14987</v>
      </c>
      <c r="H8445">
        <f t="shared" si="305"/>
        <v>17655</v>
      </c>
      <c r="I8445">
        <f t="shared" si="303"/>
        <v>13332</v>
      </c>
      <c r="J8445" s="1">
        <f t="shared" si="304"/>
        <v>0.83325000000000005</v>
      </c>
      <c r="K8445" t="s">
        <v>846</v>
      </c>
    </row>
    <row r="8446" spans="1:11" hidden="1" x14ac:dyDescent="0.25">
      <c r="A8446" t="s">
        <v>1057</v>
      </c>
      <c r="B8446">
        <v>395</v>
      </c>
      <c r="C8446" t="s">
        <v>2082</v>
      </c>
      <c r="D8446">
        <v>16000</v>
      </c>
      <c r="F8446">
        <v>1728</v>
      </c>
      <c r="G8446">
        <v>11843</v>
      </c>
      <c r="H8446">
        <f t="shared" si="305"/>
        <v>17728</v>
      </c>
      <c r="I8446">
        <f t="shared" si="303"/>
        <v>10115</v>
      </c>
      <c r="J8446" s="1">
        <f t="shared" si="304"/>
        <v>0.63218750000000001</v>
      </c>
      <c r="K8446" t="s">
        <v>846</v>
      </c>
    </row>
    <row r="8447" spans="1:11" hidden="1" x14ac:dyDescent="0.25">
      <c r="A8447" t="s">
        <v>1057</v>
      </c>
      <c r="B8447">
        <v>395</v>
      </c>
      <c r="C8447" t="s">
        <v>2082</v>
      </c>
      <c r="D8447">
        <v>16000</v>
      </c>
      <c r="F8447">
        <v>1729</v>
      </c>
      <c r="G8447">
        <v>11843</v>
      </c>
      <c r="H8447">
        <f t="shared" si="305"/>
        <v>17729</v>
      </c>
      <c r="I8447">
        <f t="shared" si="303"/>
        <v>10114</v>
      </c>
      <c r="J8447" s="1">
        <f t="shared" si="304"/>
        <v>0.63212500000000005</v>
      </c>
      <c r="K8447" t="s">
        <v>846</v>
      </c>
    </row>
    <row r="8448" spans="1:11" hidden="1" x14ac:dyDescent="0.25">
      <c r="A8448" t="s">
        <v>1058</v>
      </c>
      <c r="B8448">
        <v>395</v>
      </c>
      <c r="C8448" t="s">
        <v>2082</v>
      </c>
      <c r="D8448">
        <v>16000</v>
      </c>
      <c r="F8448">
        <v>1782</v>
      </c>
      <c r="G8448">
        <v>16675</v>
      </c>
      <c r="H8448">
        <f t="shared" si="305"/>
        <v>17782</v>
      </c>
      <c r="I8448">
        <f t="shared" si="303"/>
        <v>14893</v>
      </c>
      <c r="J8448" s="1">
        <f t="shared" si="304"/>
        <v>0.93081250000000004</v>
      </c>
      <c r="K8448" t="s">
        <v>846</v>
      </c>
    </row>
    <row r="8449" spans="1:11" hidden="1" x14ac:dyDescent="0.25">
      <c r="A8449" t="s">
        <v>1059</v>
      </c>
      <c r="B8449" t="s">
        <v>1926</v>
      </c>
      <c r="C8449" t="s">
        <v>2082</v>
      </c>
      <c r="D8449">
        <v>24000</v>
      </c>
      <c r="F8449">
        <v>1830</v>
      </c>
      <c r="G8449">
        <v>48258</v>
      </c>
      <c r="H8449">
        <f t="shared" si="305"/>
        <v>25830</v>
      </c>
      <c r="I8449">
        <f t="shared" si="303"/>
        <v>46428</v>
      </c>
      <c r="J8449" s="1">
        <f t="shared" si="304"/>
        <v>1.9345000000000001</v>
      </c>
      <c r="K8449" t="s">
        <v>1461</v>
      </c>
    </row>
    <row r="8450" spans="1:11" hidden="1" x14ac:dyDescent="0.25">
      <c r="A8450" t="s">
        <v>1060</v>
      </c>
      <c r="B8450" t="s">
        <v>1926</v>
      </c>
      <c r="C8450" t="s">
        <v>2082</v>
      </c>
      <c r="D8450">
        <v>24000</v>
      </c>
      <c r="F8450">
        <v>1878</v>
      </c>
      <c r="G8450">
        <v>55223</v>
      </c>
      <c r="H8450">
        <f t="shared" si="305"/>
        <v>25878</v>
      </c>
      <c r="I8450">
        <f t="shared" si="303"/>
        <v>53345</v>
      </c>
      <c r="J8450" s="1">
        <f t="shared" si="304"/>
        <v>2.2227083333333333</v>
      </c>
      <c r="K8450" t="s">
        <v>846</v>
      </c>
    </row>
    <row r="8451" spans="1:11" hidden="1" x14ac:dyDescent="0.25">
      <c r="A8451" t="s">
        <v>1061</v>
      </c>
      <c r="B8451">
        <v>6015</v>
      </c>
      <c r="C8451" t="s">
        <v>2082</v>
      </c>
      <c r="D8451">
        <v>20000</v>
      </c>
      <c r="F8451">
        <v>1920</v>
      </c>
      <c r="G8451">
        <v>31241</v>
      </c>
      <c r="H8451">
        <f t="shared" si="305"/>
        <v>21920</v>
      </c>
      <c r="I8451">
        <f t="shared" ref="I8451:I8467" si="306">G8451-F8451</f>
        <v>29321</v>
      </c>
      <c r="J8451" s="1">
        <f t="shared" ref="J8451:J8467" si="307">I8451/D8451</f>
        <v>1.4660500000000001</v>
      </c>
      <c r="K8451" t="s">
        <v>846</v>
      </c>
    </row>
    <row r="8452" spans="1:11" hidden="1" x14ac:dyDescent="0.25">
      <c r="A8452" t="s">
        <v>1062</v>
      </c>
      <c r="B8452">
        <v>6015</v>
      </c>
      <c r="C8452" t="s">
        <v>2082</v>
      </c>
      <c r="D8452">
        <v>20000</v>
      </c>
      <c r="F8452">
        <v>1965</v>
      </c>
      <c r="G8452">
        <v>31090</v>
      </c>
      <c r="H8452">
        <f t="shared" si="305"/>
        <v>21965</v>
      </c>
      <c r="I8452">
        <f t="shared" si="306"/>
        <v>29125</v>
      </c>
      <c r="J8452" s="1">
        <f t="shared" si="307"/>
        <v>1.45625</v>
      </c>
      <c r="K8452" t="s">
        <v>846</v>
      </c>
    </row>
    <row r="8453" spans="1:11" hidden="1" x14ac:dyDescent="0.25">
      <c r="A8453" t="s">
        <v>1063</v>
      </c>
      <c r="B8453">
        <v>6015</v>
      </c>
      <c r="C8453" t="s">
        <v>2082</v>
      </c>
      <c r="D8453">
        <v>20000</v>
      </c>
      <c r="F8453">
        <v>2019</v>
      </c>
      <c r="G8453">
        <v>15281</v>
      </c>
      <c r="H8453">
        <f t="shared" si="305"/>
        <v>22019</v>
      </c>
      <c r="I8453">
        <f t="shared" si="306"/>
        <v>13262</v>
      </c>
      <c r="J8453" s="1">
        <f t="shared" si="307"/>
        <v>0.66310000000000002</v>
      </c>
      <c r="K8453" t="s">
        <v>846</v>
      </c>
    </row>
    <row r="8454" spans="1:11" hidden="1" x14ac:dyDescent="0.25">
      <c r="A8454" t="s">
        <v>1064</v>
      </c>
      <c r="B8454">
        <v>6015</v>
      </c>
      <c r="C8454" t="s">
        <v>2082</v>
      </c>
      <c r="D8454">
        <v>20000</v>
      </c>
      <c r="F8454">
        <v>2060</v>
      </c>
      <c r="G8454">
        <v>23867</v>
      </c>
      <c r="H8454">
        <f t="shared" si="305"/>
        <v>22060</v>
      </c>
      <c r="I8454">
        <f t="shared" si="306"/>
        <v>21807</v>
      </c>
      <c r="J8454" s="1">
        <f t="shared" si="307"/>
        <v>1.0903499999999999</v>
      </c>
      <c r="K8454" t="s">
        <v>846</v>
      </c>
    </row>
    <row r="8455" spans="1:11" hidden="1" x14ac:dyDescent="0.25">
      <c r="A8455" t="s">
        <v>1065</v>
      </c>
      <c r="B8455">
        <v>6015</v>
      </c>
      <c r="C8455" t="s">
        <v>2082</v>
      </c>
      <c r="D8455">
        <v>20000</v>
      </c>
      <c r="F8455">
        <v>2109</v>
      </c>
      <c r="G8455">
        <v>23536</v>
      </c>
      <c r="H8455">
        <f t="shared" si="305"/>
        <v>22109</v>
      </c>
      <c r="I8455">
        <f t="shared" si="306"/>
        <v>21427</v>
      </c>
      <c r="J8455" s="1">
        <f t="shared" si="307"/>
        <v>1.07135</v>
      </c>
      <c r="K8455" t="s">
        <v>846</v>
      </c>
    </row>
    <row r="8456" spans="1:11" hidden="1" x14ac:dyDescent="0.25">
      <c r="A8456" t="s">
        <v>1066</v>
      </c>
      <c r="B8456">
        <v>6015</v>
      </c>
      <c r="C8456" t="s">
        <v>2082</v>
      </c>
      <c r="D8456">
        <v>20000</v>
      </c>
      <c r="F8456">
        <v>2156</v>
      </c>
      <c r="G8456">
        <v>25046</v>
      </c>
      <c r="H8456">
        <f t="shared" si="305"/>
        <v>22156</v>
      </c>
      <c r="I8456">
        <f t="shared" si="306"/>
        <v>22890</v>
      </c>
      <c r="J8456" s="1">
        <f t="shared" si="307"/>
        <v>1.1445000000000001</v>
      </c>
      <c r="K8456" t="s">
        <v>846</v>
      </c>
    </row>
    <row r="8457" spans="1:11" hidden="1" x14ac:dyDescent="0.25">
      <c r="A8457" t="s">
        <v>1067</v>
      </c>
      <c r="B8457">
        <v>6015</v>
      </c>
      <c r="C8457" t="s">
        <v>2082</v>
      </c>
      <c r="D8457">
        <v>20000</v>
      </c>
      <c r="F8457">
        <v>2202</v>
      </c>
      <c r="G8457">
        <v>23663</v>
      </c>
      <c r="H8457">
        <f t="shared" si="305"/>
        <v>22202</v>
      </c>
      <c r="I8457">
        <f t="shared" si="306"/>
        <v>21461</v>
      </c>
      <c r="J8457" s="1">
        <f t="shared" si="307"/>
        <v>1.0730500000000001</v>
      </c>
      <c r="K8457" t="s">
        <v>846</v>
      </c>
    </row>
    <row r="8458" spans="1:11" hidden="1" x14ac:dyDescent="0.25">
      <c r="A8458" t="s">
        <v>1068</v>
      </c>
      <c r="B8458">
        <v>6015</v>
      </c>
      <c r="C8458" t="s">
        <v>2082</v>
      </c>
      <c r="D8458">
        <v>20000</v>
      </c>
      <c r="F8458">
        <v>2252</v>
      </c>
      <c r="G8458">
        <v>14282</v>
      </c>
      <c r="H8458">
        <f t="shared" si="305"/>
        <v>22252</v>
      </c>
      <c r="I8458">
        <f t="shared" si="306"/>
        <v>12030</v>
      </c>
      <c r="J8458" s="1">
        <f t="shared" si="307"/>
        <v>0.60150000000000003</v>
      </c>
      <c r="K8458" t="s">
        <v>846</v>
      </c>
    </row>
    <row r="8459" spans="1:11" hidden="1" x14ac:dyDescent="0.25">
      <c r="A8459" t="s">
        <v>1069</v>
      </c>
      <c r="B8459">
        <v>6015</v>
      </c>
      <c r="C8459" t="s">
        <v>2082</v>
      </c>
      <c r="D8459">
        <v>20000</v>
      </c>
      <c r="F8459">
        <v>2300</v>
      </c>
      <c r="G8459">
        <v>14267</v>
      </c>
      <c r="H8459">
        <f t="shared" si="305"/>
        <v>22300</v>
      </c>
      <c r="I8459">
        <f t="shared" si="306"/>
        <v>11967</v>
      </c>
      <c r="J8459" s="1">
        <f t="shared" si="307"/>
        <v>0.59835000000000005</v>
      </c>
      <c r="K8459" t="s">
        <v>846</v>
      </c>
    </row>
    <row r="8460" spans="1:11" hidden="1" x14ac:dyDescent="0.25">
      <c r="A8460" t="s">
        <v>1070</v>
      </c>
      <c r="B8460">
        <v>6015</v>
      </c>
      <c r="C8460" t="s">
        <v>2082</v>
      </c>
      <c r="D8460">
        <v>20000</v>
      </c>
      <c r="F8460">
        <v>2343</v>
      </c>
      <c r="G8460">
        <v>13865</v>
      </c>
      <c r="H8460">
        <f t="shared" si="305"/>
        <v>22343</v>
      </c>
      <c r="I8460">
        <f t="shared" si="306"/>
        <v>11522</v>
      </c>
      <c r="J8460" s="1">
        <f t="shared" si="307"/>
        <v>0.57609999999999995</v>
      </c>
      <c r="K8460" t="s">
        <v>846</v>
      </c>
    </row>
    <row r="8461" spans="1:11" hidden="1" x14ac:dyDescent="0.25">
      <c r="A8461" t="s">
        <v>1071</v>
      </c>
      <c r="B8461">
        <v>6015</v>
      </c>
      <c r="C8461" t="s">
        <v>2082</v>
      </c>
      <c r="D8461">
        <v>20000</v>
      </c>
      <c r="F8461">
        <v>2387</v>
      </c>
      <c r="G8461">
        <v>13627</v>
      </c>
      <c r="H8461">
        <f t="shared" si="305"/>
        <v>22387</v>
      </c>
      <c r="I8461">
        <f t="shared" si="306"/>
        <v>11240</v>
      </c>
      <c r="J8461" s="1">
        <f t="shared" si="307"/>
        <v>0.56200000000000006</v>
      </c>
      <c r="K8461" t="s">
        <v>846</v>
      </c>
    </row>
    <row r="8462" spans="1:11" hidden="1" x14ac:dyDescent="0.25">
      <c r="A8462" t="s">
        <v>1072</v>
      </c>
      <c r="B8462">
        <v>6020</v>
      </c>
      <c r="C8462" t="s">
        <v>2082</v>
      </c>
      <c r="D8462">
        <v>24000</v>
      </c>
      <c r="F8462">
        <v>2434</v>
      </c>
      <c r="G8462">
        <v>17116</v>
      </c>
      <c r="H8462">
        <f t="shared" si="305"/>
        <v>26434</v>
      </c>
      <c r="I8462">
        <f t="shared" si="306"/>
        <v>14682</v>
      </c>
      <c r="J8462" s="1">
        <f t="shared" si="307"/>
        <v>0.61175000000000002</v>
      </c>
      <c r="K8462" t="s">
        <v>846</v>
      </c>
    </row>
    <row r="8463" spans="1:11" hidden="1" x14ac:dyDescent="0.25">
      <c r="A8463" t="s">
        <v>1073</v>
      </c>
      <c r="B8463" t="s">
        <v>846</v>
      </c>
      <c r="C8463" t="s">
        <v>2082</v>
      </c>
      <c r="D8463">
        <v>24000</v>
      </c>
      <c r="F8463">
        <v>2488</v>
      </c>
      <c r="G8463">
        <v>0</v>
      </c>
      <c r="H8463">
        <f t="shared" si="305"/>
        <v>26488</v>
      </c>
      <c r="I8463">
        <f t="shared" si="306"/>
        <v>-2488</v>
      </c>
      <c r="J8463" s="1">
        <f t="shared" si="307"/>
        <v>-0.10366666666666667</v>
      </c>
      <c r="K8463" t="s">
        <v>846</v>
      </c>
    </row>
    <row r="8464" spans="1:11" hidden="1" x14ac:dyDescent="0.25">
      <c r="A8464" t="s">
        <v>1136</v>
      </c>
      <c r="B8464">
        <v>395</v>
      </c>
      <c r="C8464" t="s">
        <v>2082</v>
      </c>
      <c r="D8464">
        <v>14000</v>
      </c>
      <c r="F8464">
        <v>4879</v>
      </c>
      <c r="G8464">
        <v>15720</v>
      </c>
      <c r="H8464">
        <f t="shared" si="305"/>
        <v>18879</v>
      </c>
      <c r="I8464">
        <f t="shared" si="306"/>
        <v>10841</v>
      </c>
      <c r="J8464" s="1">
        <f t="shared" si="307"/>
        <v>0.77435714285714285</v>
      </c>
      <c r="K8464" t="s">
        <v>846</v>
      </c>
    </row>
    <row r="8465" spans="1:11" hidden="1" x14ac:dyDescent="0.25">
      <c r="A8465" t="s">
        <v>1137</v>
      </c>
      <c r="B8465">
        <v>395</v>
      </c>
      <c r="C8465" t="s">
        <v>2082</v>
      </c>
      <c r="D8465">
        <v>14000</v>
      </c>
      <c r="F8465">
        <v>4925</v>
      </c>
      <c r="G8465">
        <v>15322</v>
      </c>
      <c r="H8465">
        <f t="shared" si="305"/>
        <v>18925</v>
      </c>
      <c r="I8465">
        <f t="shared" si="306"/>
        <v>10397</v>
      </c>
      <c r="J8465" s="1">
        <f t="shared" si="307"/>
        <v>0.74264285714285716</v>
      </c>
      <c r="K8465" t="s">
        <v>846</v>
      </c>
    </row>
    <row r="8466" spans="1:11" hidden="1" x14ac:dyDescent="0.25">
      <c r="A8466" t="s">
        <v>1138</v>
      </c>
      <c r="B8466">
        <v>395</v>
      </c>
      <c r="C8466" t="s">
        <v>2082</v>
      </c>
      <c r="D8466">
        <v>16000</v>
      </c>
      <c r="F8466">
        <v>4971</v>
      </c>
      <c r="G8466">
        <v>15028</v>
      </c>
      <c r="H8466">
        <f t="shared" si="305"/>
        <v>20971</v>
      </c>
      <c r="I8466">
        <f t="shared" si="306"/>
        <v>10057</v>
      </c>
      <c r="J8466" s="1">
        <f t="shared" si="307"/>
        <v>0.62856250000000002</v>
      </c>
    </row>
    <row r="8467" spans="1:11" hidden="1" x14ac:dyDescent="0.25">
      <c r="A8467" t="s">
        <v>1139</v>
      </c>
      <c r="B8467">
        <v>395</v>
      </c>
      <c r="C8467" t="s">
        <v>2082</v>
      </c>
      <c r="D8467">
        <v>16000</v>
      </c>
      <c r="F8467">
        <v>5011</v>
      </c>
      <c r="G8467">
        <v>2353</v>
      </c>
      <c r="H8467">
        <f t="shared" si="305"/>
        <v>21011</v>
      </c>
      <c r="I8467">
        <f t="shared" si="306"/>
        <v>-2658</v>
      </c>
      <c r="J8467" s="1">
        <f t="shared" si="307"/>
        <v>-0.16612499999999999</v>
      </c>
    </row>
  </sheetData>
  <autoFilter ref="A1:K8467" xr:uid="{62EE7952-E5EC-473F-B1A9-1B78B2125F22}">
    <filterColumn colId="2">
      <filters>
        <filter val="ENGINE"/>
        <filter val="ENGINE LH"/>
        <filter val="ENGINE RH"/>
        <filter val="HYD FAN PUMP ENGINE COOLING"/>
      </filters>
    </filterColumn>
    <sortState xmlns:xlrd2="http://schemas.microsoft.com/office/spreadsheetml/2017/richdata2" ref="A1504:K2998">
      <sortCondition descending="1" ref="J1:J8467"/>
    </sortState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B805-64A0-411E-8BD8-02803FB6AD31}">
  <dimension ref="A1:D5770"/>
  <sheetViews>
    <sheetView topLeftCell="A19" workbookViewId="0">
      <selection activeCell="B33" sqref="B33"/>
    </sheetView>
  </sheetViews>
  <sheetFormatPr defaultRowHeight="15" x14ac:dyDescent="0.25"/>
  <cols>
    <col min="1" max="1" width="10.42578125" bestFit="1" customWidth="1"/>
    <col min="2" max="2" width="42.7109375" customWidth="1"/>
    <col min="3" max="3" width="12" bestFit="1" customWidth="1"/>
    <col min="4" max="4" width="255.7109375" bestFit="1" customWidth="1"/>
  </cols>
  <sheetData>
    <row r="1" spans="1:4" ht="13.5" customHeight="1" x14ac:dyDescent="0.25">
      <c r="A1" t="s">
        <v>0</v>
      </c>
      <c r="B1" t="s">
        <v>2</v>
      </c>
      <c r="C1" t="s">
        <v>5</v>
      </c>
      <c r="D1" t="s">
        <v>10</v>
      </c>
    </row>
    <row r="2" spans="1:4" x14ac:dyDescent="0.25">
      <c r="A2" t="s">
        <v>1039</v>
      </c>
      <c r="B2" t="s">
        <v>2080</v>
      </c>
      <c r="C2">
        <v>1004</v>
      </c>
      <c r="D2" t="s">
        <v>1314</v>
      </c>
    </row>
    <row r="3" spans="1:4" x14ac:dyDescent="0.25">
      <c r="A3" t="s">
        <v>1039</v>
      </c>
      <c r="B3" t="s">
        <v>1989</v>
      </c>
      <c r="C3">
        <v>1005</v>
      </c>
      <c r="D3" t="s">
        <v>1315</v>
      </c>
    </row>
    <row r="4" spans="1:4" x14ac:dyDescent="0.25">
      <c r="A4" t="s">
        <v>1039</v>
      </c>
      <c r="B4" t="s">
        <v>2027</v>
      </c>
      <c r="C4">
        <v>1006</v>
      </c>
      <c r="D4" t="s">
        <v>846</v>
      </c>
    </row>
    <row r="5" spans="1:4" x14ac:dyDescent="0.25">
      <c r="A5" t="s">
        <v>1039</v>
      </c>
      <c r="B5" t="s">
        <v>2067</v>
      </c>
      <c r="C5">
        <v>1007</v>
      </c>
      <c r="D5" t="s">
        <v>846</v>
      </c>
    </row>
    <row r="6" spans="1:4" x14ac:dyDescent="0.25">
      <c r="A6" t="s">
        <v>1039</v>
      </c>
      <c r="B6" t="s">
        <v>2032</v>
      </c>
      <c r="C6">
        <v>1008</v>
      </c>
      <c r="D6" t="s">
        <v>1316</v>
      </c>
    </row>
    <row r="7" spans="1:4" x14ac:dyDescent="0.25">
      <c r="A7" t="s">
        <v>1040</v>
      </c>
      <c r="B7" t="s">
        <v>2005</v>
      </c>
      <c r="C7">
        <v>1010</v>
      </c>
      <c r="D7" t="s">
        <v>846</v>
      </c>
    </row>
    <row r="8" spans="1:4" x14ac:dyDescent="0.25">
      <c r="A8" t="s">
        <v>1040</v>
      </c>
      <c r="B8" t="s">
        <v>2007</v>
      </c>
      <c r="C8">
        <v>1011</v>
      </c>
      <c r="D8" t="s">
        <v>846</v>
      </c>
    </row>
    <row r="9" spans="1:4" x14ac:dyDescent="0.25">
      <c r="A9" t="s">
        <v>1040</v>
      </c>
      <c r="B9" t="s">
        <v>2010</v>
      </c>
      <c r="C9">
        <v>1012</v>
      </c>
      <c r="D9" t="s">
        <v>846</v>
      </c>
    </row>
    <row r="10" spans="1:4" x14ac:dyDescent="0.25">
      <c r="A10" t="s">
        <v>1040</v>
      </c>
      <c r="B10" t="s">
        <v>2014</v>
      </c>
      <c r="C10">
        <v>1013</v>
      </c>
      <c r="D10" t="s">
        <v>846</v>
      </c>
    </row>
    <row r="11" spans="1:4" x14ac:dyDescent="0.25">
      <c r="A11" t="s">
        <v>1040</v>
      </c>
      <c r="B11" t="s">
        <v>2018</v>
      </c>
      <c r="C11">
        <v>1014</v>
      </c>
      <c r="D11" t="s">
        <v>846</v>
      </c>
    </row>
    <row r="12" spans="1:4" x14ac:dyDescent="0.25">
      <c r="A12" t="s">
        <v>1040</v>
      </c>
      <c r="B12" t="s">
        <v>2022</v>
      </c>
      <c r="C12">
        <v>1015</v>
      </c>
      <c r="D12" t="s">
        <v>846</v>
      </c>
    </row>
    <row r="13" spans="1:4" x14ac:dyDescent="0.25">
      <c r="A13" t="s">
        <v>1040</v>
      </c>
      <c r="B13" t="s">
        <v>2029</v>
      </c>
      <c r="C13">
        <v>1016</v>
      </c>
      <c r="D13" t="s">
        <v>846</v>
      </c>
    </row>
    <row r="14" spans="1:4" x14ac:dyDescent="0.25">
      <c r="A14" t="s">
        <v>1040</v>
      </c>
      <c r="B14" t="s">
        <v>2047</v>
      </c>
      <c r="C14">
        <v>1017</v>
      </c>
      <c r="D14" t="s">
        <v>846</v>
      </c>
    </row>
    <row r="15" spans="1:4" x14ac:dyDescent="0.25">
      <c r="A15" t="s">
        <v>1040</v>
      </c>
      <c r="B15" t="s">
        <v>2048</v>
      </c>
      <c r="C15">
        <v>1018</v>
      </c>
      <c r="D15" t="s">
        <v>846</v>
      </c>
    </row>
    <row r="16" spans="1:4" x14ac:dyDescent="0.25">
      <c r="A16" t="s">
        <v>1040</v>
      </c>
      <c r="B16" t="s">
        <v>2049</v>
      </c>
      <c r="C16">
        <v>1019</v>
      </c>
      <c r="D16" t="s">
        <v>846</v>
      </c>
    </row>
    <row r="17" spans="1:4" x14ac:dyDescent="0.25">
      <c r="A17" t="s">
        <v>1040</v>
      </c>
      <c r="B17" t="s">
        <v>2054</v>
      </c>
      <c r="C17">
        <v>1020</v>
      </c>
      <c r="D17" t="s">
        <v>846</v>
      </c>
    </row>
    <row r="18" spans="1:4" x14ac:dyDescent="0.25">
      <c r="A18" t="s">
        <v>1040</v>
      </c>
      <c r="B18" t="s">
        <v>2059</v>
      </c>
      <c r="C18">
        <v>1021</v>
      </c>
      <c r="D18" t="s">
        <v>846</v>
      </c>
    </row>
    <row r="19" spans="1:4" x14ac:dyDescent="0.25">
      <c r="A19" t="s">
        <v>1040</v>
      </c>
      <c r="B19" t="s">
        <v>2062</v>
      </c>
      <c r="C19">
        <v>1022</v>
      </c>
      <c r="D19" t="s">
        <v>846</v>
      </c>
    </row>
    <row r="20" spans="1:4" x14ac:dyDescent="0.25">
      <c r="A20" t="s">
        <v>1040</v>
      </c>
      <c r="B20" t="s">
        <v>1980</v>
      </c>
      <c r="C20">
        <v>1023</v>
      </c>
      <c r="D20" t="s">
        <v>846</v>
      </c>
    </row>
    <row r="21" spans="1:4" x14ac:dyDescent="0.25">
      <c r="A21" t="s">
        <v>1040</v>
      </c>
      <c r="B21" t="s">
        <v>2068</v>
      </c>
      <c r="C21">
        <v>1024</v>
      </c>
      <c r="D21" t="s">
        <v>846</v>
      </c>
    </row>
    <row r="22" spans="1:4" x14ac:dyDescent="0.25">
      <c r="A22" t="s">
        <v>1040</v>
      </c>
      <c r="B22" t="s">
        <v>1144</v>
      </c>
      <c r="C22">
        <v>1025</v>
      </c>
      <c r="D22" t="s">
        <v>846</v>
      </c>
    </row>
    <row r="23" spans="1:4" x14ac:dyDescent="0.25">
      <c r="A23" t="s">
        <v>1040</v>
      </c>
      <c r="B23" t="s">
        <v>2003</v>
      </c>
      <c r="C23">
        <v>1026</v>
      </c>
      <c r="D23" t="s">
        <v>1317</v>
      </c>
    </row>
    <row r="24" spans="1:4" x14ac:dyDescent="0.25">
      <c r="A24" t="s">
        <v>1040</v>
      </c>
      <c r="B24" t="s">
        <v>2004</v>
      </c>
      <c r="C24">
        <v>1027</v>
      </c>
      <c r="D24" t="s">
        <v>846</v>
      </c>
    </row>
    <row r="25" spans="1:4" x14ac:dyDescent="0.25">
      <c r="A25" t="s">
        <v>1040</v>
      </c>
      <c r="B25" t="s">
        <v>2078</v>
      </c>
      <c r="C25">
        <v>1028</v>
      </c>
      <c r="D25" t="s">
        <v>846</v>
      </c>
    </row>
    <row r="26" spans="1:4" x14ac:dyDescent="0.25">
      <c r="A26" t="s">
        <v>1040</v>
      </c>
      <c r="B26" t="s">
        <v>2080</v>
      </c>
      <c r="C26">
        <v>1029</v>
      </c>
      <c r="D26" t="s">
        <v>846</v>
      </c>
    </row>
    <row r="27" spans="1:4" x14ac:dyDescent="0.25">
      <c r="A27" t="s">
        <v>1040</v>
      </c>
      <c r="B27" t="s">
        <v>2019</v>
      </c>
      <c r="C27">
        <v>1030</v>
      </c>
      <c r="D27" t="s">
        <v>846</v>
      </c>
    </row>
    <row r="28" spans="1:4" x14ac:dyDescent="0.25">
      <c r="A28" t="s">
        <v>1040</v>
      </c>
      <c r="B28" t="s">
        <v>2015</v>
      </c>
      <c r="C28">
        <v>1031</v>
      </c>
      <c r="D28" t="s">
        <v>846</v>
      </c>
    </row>
    <row r="29" spans="1:4" x14ac:dyDescent="0.25">
      <c r="A29" t="s">
        <v>1040</v>
      </c>
      <c r="B29" t="s">
        <v>2016</v>
      </c>
      <c r="C29">
        <v>1032</v>
      </c>
      <c r="D29" t="s">
        <v>846</v>
      </c>
    </row>
    <row r="30" spans="1:4" x14ac:dyDescent="0.25">
      <c r="A30" t="s">
        <v>1040</v>
      </c>
      <c r="B30" t="s">
        <v>2063</v>
      </c>
      <c r="C30">
        <v>1033</v>
      </c>
      <c r="D30" t="s">
        <v>1318</v>
      </c>
    </row>
    <row r="31" spans="1:4" x14ac:dyDescent="0.25">
      <c r="A31" t="s">
        <v>1040</v>
      </c>
      <c r="B31" t="s">
        <v>2032</v>
      </c>
      <c r="C31">
        <v>1034</v>
      </c>
      <c r="D31" t="s">
        <v>1319</v>
      </c>
    </row>
    <row r="32" spans="1:4" x14ac:dyDescent="0.25">
      <c r="A32" t="s">
        <v>1040</v>
      </c>
      <c r="B32" t="s">
        <v>1989</v>
      </c>
      <c r="C32">
        <v>1035</v>
      </c>
      <c r="D32" t="s">
        <v>846</v>
      </c>
    </row>
    <row r="33" spans="1:4" x14ac:dyDescent="0.25">
      <c r="A33" t="s">
        <v>1040</v>
      </c>
      <c r="B33" t="s">
        <v>2067</v>
      </c>
      <c r="C33">
        <v>1036</v>
      </c>
      <c r="D33" t="s">
        <v>846</v>
      </c>
    </row>
    <row r="34" spans="1:4" x14ac:dyDescent="0.25">
      <c r="A34" t="s">
        <v>1040</v>
      </c>
      <c r="B34" t="s">
        <v>2027</v>
      </c>
      <c r="C34">
        <v>1037</v>
      </c>
      <c r="D34" t="s">
        <v>846</v>
      </c>
    </row>
    <row r="35" spans="1:4" x14ac:dyDescent="0.25">
      <c r="A35" t="s">
        <v>1041</v>
      </c>
      <c r="B35" t="s">
        <v>2015</v>
      </c>
      <c r="C35">
        <v>1038</v>
      </c>
      <c r="D35" t="s">
        <v>846</v>
      </c>
    </row>
    <row r="36" spans="1:4" x14ac:dyDescent="0.25">
      <c r="A36" t="s">
        <v>1041</v>
      </c>
      <c r="B36" t="s">
        <v>2016</v>
      </c>
      <c r="C36">
        <v>1039</v>
      </c>
      <c r="D36" t="s">
        <v>846</v>
      </c>
    </row>
    <row r="37" spans="1:4" x14ac:dyDescent="0.25">
      <c r="A37" t="s">
        <v>1041</v>
      </c>
      <c r="B37" t="s">
        <v>2005</v>
      </c>
      <c r="C37">
        <v>1041</v>
      </c>
      <c r="D37" t="s">
        <v>846</v>
      </c>
    </row>
    <row r="38" spans="1:4" x14ac:dyDescent="0.25">
      <c r="A38" t="s">
        <v>1041</v>
      </c>
      <c r="B38" t="s">
        <v>2007</v>
      </c>
      <c r="C38">
        <v>1042</v>
      </c>
      <c r="D38" t="s">
        <v>846</v>
      </c>
    </row>
    <row r="39" spans="1:4" x14ac:dyDescent="0.25">
      <c r="A39" t="s">
        <v>1041</v>
      </c>
      <c r="B39" t="s">
        <v>2010</v>
      </c>
      <c r="C39">
        <v>1043</v>
      </c>
      <c r="D39" t="s">
        <v>846</v>
      </c>
    </row>
    <row r="40" spans="1:4" x14ac:dyDescent="0.25">
      <c r="A40" t="s">
        <v>1041</v>
      </c>
      <c r="B40" t="s">
        <v>2014</v>
      </c>
      <c r="C40">
        <v>1044</v>
      </c>
      <c r="D40" t="s">
        <v>846</v>
      </c>
    </row>
    <row r="41" spans="1:4" x14ac:dyDescent="0.25">
      <c r="A41" t="s">
        <v>1041</v>
      </c>
      <c r="B41" t="s">
        <v>2018</v>
      </c>
      <c r="C41">
        <v>1045</v>
      </c>
      <c r="D41" t="s">
        <v>846</v>
      </c>
    </row>
    <row r="42" spans="1:4" x14ac:dyDescent="0.25">
      <c r="A42" t="s">
        <v>1041</v>
      </c>
      <c r="B42" t="s">
        <v>2022</v>
      </c>
      <c r="C42">
        <v>1046</v>
      </c>
      <c r="D42" t="s">
        <v>846</v>
      </c>
    </row>
    <row r="43" spans="1:4" x14ac:dyDescent="0.25">
      <c r="A43" t="s">
        <v>1041</v>
      </c>
      <c r="B43" t="s">
        <v>2029</v>
      </c>
      <c r="C43">
        <v>1047</v>
      </c>
      <c r="D43" t="s">
        <v>846</v>
      </c>
    </row>
    <row r="44" spans="1:4" x14ac:dyDescent="0.25">
      <c r="A44" t="s">
        <v>1041</v>
      </c>
      <c r="B44" t="s">
        <v>2047</v>
      </c>
      <c r="C44">
        <v>1048</v>
      </c>
      <c r="D44" t="s">
        <v>846</v>
      </c>
    </row>
    <row r="45" spans="1:4" x14ac:dyDescent="0.25">
      <c r="A45" t="s">
        <v>1041</v>
      </c>
      <c r="B45" t="s">
        <v>2048</v>
      </c>
      <c r="C45">
        <v>1049</v>
      </c>
      <c r="D45" t="s">
        <v>1320</v>
      </c>
    </row>
    <row r="46" spans="1:4" x14ac:dyDescent="0.25">
      <c r="A46" t="s">
        <v>1041</v>
      </c>
      <c r="B46" t="s">
        <v>2049</v>
      </c>
      <c r="C46">
        <v>1050</v>
      </c>
      <c r="D46" t="s">
        <v>846</v>
      </c>
    </row>
    <row r="47" spans="1:4" x14ac:dyDescent="0.25">
      <c r="A47" t="s">
        <v>1041</v>
      </c>
      <c r="B47" t="s">
        <v>2054</v>
      </c>
      <c r="C47">
        <v>1051</v>
      </c>
      <c r="D47" t="s">
        <v>1321</v>
      </c>
    </row>
    <row r="48" spans="1:4" x14ac:dyDescent="0.25">
      <c r="A48" t="s">
        <v>1041</v>
      </c>
      <c r="B48" t="s">
        <v>2059</v>
      </c>
      <c r="C48">
        <v>1052</v>
      </c>
      <c r="D48" t="s">
        <v>846</v>
      </c>
    </row>
    <row r="49" spans="1:4" x14ac:dyDescent="0.25">
      <c r="A49" t="s">
        <v>1041</v>
      </c>
      <c r="B49" t="s">
        <v>2062</v>
      </c>
      <c r="C49">
        <v>1053</v>
      </c>
      <c r="D49" t="s">
        <v>846</v>
      </c>
    </row>
    <row r="50" spans="1:4" x14ac:dyDescent="0.25">
      <c r="A50" t="s">
        <v>1041</v>
      </c>
      <c r="B50" t="s">
        <v>1980</v>
      </c>
      <c r="C50">
        <v>1054</v>
      </c>
      <c r="D50" t="s">
        <v>846</v>
      </c>
    </row>
    <row r="51" spans="1:4" x14ac:dyDescent="0.25">
      <c r="A51" t="s">
        <v>1041</v>
      </c>
      <c r="B51" t="s">
        <v>2068</v>
      </c>
      <c r="C51">
        <v>1055</v>
      </c>
      <c r="D51" t="s">
        <v>846</v>
      </c>
    </row>
    <row r="52" spans="1:4" x14ac:dyDescent="0.25">
      <c r="A52" t="s">
        <v>1041</v>
      </c>
      <c r="B52" t="s">
        <v>1144</v>
      </c>
      <c r="C52">
        <v>1056</v>
      </c>
      <c r="D52" t="s">
        <v>846</v>
      </c>
    </row>
    <row r="53" spans="1:4" x14ac:dyDescent="0.25">
      <c r="A53" t="s">
        <v>1041</v>
      </c>
      <c r="B53" t="s">
        <v>2003</v>
      </c>
      <c r="C53">
        <v>1057</v>
      </c>
      <c r="D53" t="s">
        <v>846</v>
      </c>
    </row>
    <row r="54" spans="1:4" x14ac:dyDescent="0.25">
      <c r="A54" t="s">
        <v>1041</v>
      </c>
      <c r="B54" t="s">
        <v>2004</v>
      </c>
      <c r="C54">
        <v>1058</v>
      </c>
      <c r="D54" t="s">
        <v>846</v>
      </c>
    </row>
    <row r="55" spans="1:4" x14ac:dyDescent="0.25">
      <c r="A55" t="s">
        <v>1041</v>
      </c>
      <c r="B55" t="s">
        <v>2078</v>
      </c>
      <c r="C55">
        <v>1059</v>
      </c>
      <c r="D55" t="s">
        <v>846</v>
      </c>
    </row>
    <row r="56" spans="1:4" x14ac:dyDescent="0.25">
      <c r="A56" t="s">
        <v>1041</v>
      </c>
      <c r="B56" t="s">
        <v>2080</v>
      </c>
      <c r="C56">
        <v>1060</v>
      </c>
      <c r="D56" t="s">
        <v>1322</v>
      </c>
    </row>
    <row r="57" spans="1:4" x14ac:dyDescent="0.25">
      <c r="A57" t="s">
        <v>1041</v>
      </c>
      <c r="B57" t="s">
        <v>2019</v>
      </c>
      <c r="C57">
        <v>1061</v>
      </c>
      <c r="D57" t="s">
        <v>1323</v>
      </c>
    </row>
    <row r="58" spans="1:4" x14ac:dyDescent="0.25">
      <c r="A58" t="s">
        <v>1041</v>
      </c>
      <c r="B58" t="s">
        <v>2063</v>
      </c>
      <c r="C58">
        <v>1062</v>
      </c>
      <c r="D58" t="s">
        <v>1324</v>
      </c>
    </row>
    <row r="59" spans="1:4" x14ac:dyDescent="0.25">
      <c r="A59" t="s">
        <v>1041</v>
      </c>
      <c r="B59" t="s">
        <v>2067</v>
      </c>
      <c r="C59">
        <v>1063</v>
      </c>
      <c r="D59" t="s">
        <v>846</v>
      </c>
    </row>
    <row r="60" spans="1:4" x14ac:dyDescent="0.25">
      <c r="A60" t="s">
        <v>1041</v>
      </c>
      <c r="B60" t="s">
        <v>2027</v>
      </c>
      <c r="C60">
        <v>1064</v>
      </c>
      <c r="D60" t="s">
        <v>846</v>
      </c>
    </row>
    <row r="61" spans="1:4" x14ac:dyDescent="0.25">
      <c r="A61" t="s">
        <v>1041</v>
      </c>
      <c r="B61" t="s">
        <v>2032</v>
      </c>
      <c r="C61">
        <v>1065</v>
      </c>
      <c r="D61" t="s">
        <v>1320</v>
      </c>
    </row>
    <row r="62" spans="1:4" x14ac:dyDescent="0.25">
      <c r="A62" t="s">
        <v>1041</v>
      </c>
      <c r="B62" t="s">
        <v>1989</v>
      </c>
      <c r="C62">
        <v>1066</v>
      </c>
      <c r="D62" t="s">
        <v>1325</v>
      </c>
    </row>
    <row r="63" spans="1:4" x14ac:dyDescent="0.25">
      <c r="A63" t="s">
        <v>1042</v>
      </c>
      <c r="B63" t="s">
        <v>1989</v>
      </c>
      <c r="C63">
        <v>1067</v>
      </c>
      <c r="D63" t="s">
        <v>1312</v>
      </c>
    </row>
    <row r="64" spans="1:4" x14ac:dyDescent="0.25">
      <c r="A64" t="s">
        <v>1042</v>
      </c>
      <c r="B64" t="s">
        <v>2032</v>
      </c>
      <c r="C64">
        <v>1068</v>
      </c>
      <c r="D64" t="s">
        <v>1312</v>
      </c>
    </row>
    <row r="65" spans="1:4" x14ac:dyDescent="0.25">
      <c r="A65" t="s">
        <v>1042</v>
      </c>
      <c r="B65" t="s">
        <v>2063</v>
      </c>
      <c r="C65">
        <v>1069</v>
      </c>
      <c r="D65" t="s">
        <v>1326</v>
      </c>
    </row>
    <row r="66" spans="1:4" x14ac:dyDescent="0.25">
      <c r="A66" t="s">
        <v>1042</v>
      </c>
      <c r="B66" t="s">
        <v>2019</v>
      </c>
      <c r="C66">
        <v>1070</v>
      </c>
      <c r="D66" t="s">
        <v>846</v>
      </c>
    </row>
    <row r="67" spans="1:4" x14ac:dyDescent="0.25">
      <c r="A67" t="s">
        <v>1042</v>
      </c>
      <c r="B67" t="s">
        <v>2015</v>
      </c>
      <c r="C67">
        <v>1071</v>
      </c>
      <c r="D67" t="s">
        <v>846</v>
      </c>
    </row>
    <row r="68" spans="1:4" x14ac:dyDescent="0.25">
      <c r="A68" t="s">
        <v>1042</v>
      </c>
      <c r="B68" t="s">
        <v>2016</v>
      </c>
      <c r="C68">
        <v>1072</v>
      </c>
      <c r="D68" t="s">
        <v>846</v>
      </c>
    </row>
    <row r="69" spans="1:4" x14ac:dyDescent="0.25">
      <c r="A69" t="s">
        <v>1042</v>
      </c>
      <c r="B69" t="s">
        <v>2005</v>
      </c>
      <c r="C69">
        <v>1074</v>
      </c>
      <c r="D69" t="s">
        <v>846</v>
      </c>
    </row>
    <row r="70" spans="1:4" x14ac:dyDescent="0.25">
      <c r="A70" t="s">
        <v>1042</v>
      </c>
      <c r="B70" t="s">
        <v>2007</v>
      </c>
      <c r="C70">
        <v>1075</v>
      </c>
      <c r="D70" t="s">
        <v>846</v>
      </c>
    </row>
    <row r="71" spans="1:4" x14ac:dyDescent="0.25">
      <c r="A71" t="s">
        <v>1042</v>
      </c>
      <c r="B71" t="s">
        <v>2010</v>
      </c>
      <c r="C71">
        <v>1076</v>
      </c>
      <c r="D71" t="s">
        <v>846</v>
      </c>
    </row>
    <row r="72" spans="1:4" x14ac:dyDescent="0.25">
      <c r="A72" t="s">
        <v>1042</v>
      </c>
      <c r="B72" t="s">
        <v>2014</v>
      </c>
      <c r="C72">
        <v>1077</v>
      </c>
      <c r="D72" t="s">
        <v>846</v>
      </c>
    </row>
    <row r="73" spans="1:4" x14ac:dyDescent="0.25">
      <c r="A73" t="s">
        <v>1042</v>
      </c>
      <c r="B73" t="s">
        <v>2018</v>
      </c>
      <c r="C73">
        <v>1078</v>
      </c>
      <c r="D73" t="s">
        <v>846</v>
      </c>
    </row>
    <row r="74" spans="1:4" x14ac:dyDescent="0.25">
      <c r="A74" t="s">
        <v>1042</v>
      </c>
      <c r="B74" t="s">
        <v>2022</v>
      </c>
      <c r="C74">
        <v>1079</v>
      </c>
      <c r="D74" t="s">
        <v>846</v>
      </c>
    </row>
    <row r="75" spans="1:4" x14ac:dyDescent="0.25">
      <c r="A75" t="s">
        <v>1042</v>
      </c>
      <c r="B75" t="s">
        <v>2029</v>
      </c>
      <c r="C75">
        <v>1080</v>
      </c>
      <c r="D75" t="s">
        <v>846</v>
      </c>
    </row>
    <row r="76" spans="1:4" x14ac:dyDescent="0.25">
      <c r="A76" t="s">
        <v>1042</v>
      </c>
      <c r="B76" t="s">
        <v>2047</v>
      </c>
      <c r="C76">
        <v>1081</v>
      </c>
      <c r="D76" t="s">
        <v>846</v>
      </c>
    </row>
    <row r="77" spans="1:4" x14ac:dyDescent="0.25">
      <c r="A77" t="s">
        <v>1042</v>
      </c>
      <c r="B77" t="s">
        <v>2048</v>
      </c>
      <c r="C77">
        <v>1082</v>
      </c>
      <c r="D77" t="s">
        <v>846</v>
      </c>
    </row>
    <row r="78" spans="1:4" x14ac:dyDescent="0.25">
      <c r="A78" t="s">
        <v>1042</v>
      </c>
      <c r="B78" t="s">
        <v>2049</v>
      </c>
      <c r="C78">
        <v>1083</v>
      </c>
      <c r="D78" t="s">
        <v>846</v>
      </c>
    </row>
    <row r="79" spans="1:4" x14ac:dyDescent="0.25">
      <c r="A79" t="s">
        <v>1042</v>
      </c>
      <c r="B79" t="s">
        <v>2054</v>
      </c>
      <c r="C79">
        <v>1084</v>
      </c>
      <c r="D79" t="s">
        <v>846</v>
      </c>
    </row>
    <row r="80" spans="1:4" x14ac:dyDescent="0.25">
      <c r="A80" t="s">
        <v>1042</v>
      </c>
      <c r="B80" t="s">
        <v>2059</v>
      </c>
      <c r="C80">
        <v>1085</v>
      </c>
      <c r="D80" t="s">
        <v>846</v>
      </c>
    </row>
    <row r="81" spans="1:4" x14ac:dyDescent="0.25">
      <c r="A81" t="s">
        <v>1042</v>
      </c>
      <c r="B81" t="s">
        <v>2062</v>
      </c>
      <c r="C81">
        <v>1086</v>
      </c>
      <c r="D81" t="s">
        <v>846</v>
      </c>
    </row>
    <row r="82" spans="1:4" x14ac:dyDescent="0.25">
      <c r="A82" t="s">
        <v>1042</v>
      </c>
      <c r="B82" t="s">
        <v>1980</v>
      </c>
      <c r="C82">
        <v>1087</v>
      </c>
      <c r="D82" t="s">
        <v>846</v>
      </c>
    </row>
    <row r="83" spans="1:4" x14ac:dyDescent="0.25">
      <c r="A83" t="s">
        <v>1042</v>
      </c>
      <c r="B83" t="s">
        <v>2068</v>
      </c>
      <c r="C83">
        <v>1088</v>
      </c>
      <c r="D83" t="s">
        <v>846</v>
      </c>
    </row>
    <row r="84" spans="1:4" x14ac:dyDescent="0.25">
      <c r="A84" t="s">
        <v>1042</v>
      </c>
      <c r="B84" t="s">
        <v>1144</v>
      </c>
      <c r="C84">
        <v>1089</v>
      </c>
      <c r="D84" t="s">
        <v>846</v>
      </c>
    </row>
    <row r="85" spans="1:4" x14ac:dyDescent="0.25">
      <c r="A85" t="s">
        <v>1042</v>
      </c>
      <c r="B85" t="s">
        <v>2003</v>
      </c>
      <c r="C85">
        <v>1090</v>
      </c>
      <c r="D85" t="s">
        <v>846</v>
      </c>
    </row>
    <row r="86" spans="1:4" x14ac:dyDescent="0.25">
      <c r="A86" t="s">
        <v>1042</v>
      </c>
      <c r="B86" t="s">
        <v>2004</v>
      </c>
      <c r="C86">
        <v>1091</v>
      </c>
      <c r="D86" t="s">
        <v>846</v>
      </c>
    </row>
    <row r="87" spans="1:4" x14ac:dyDescent="0.25">
      <c r="A87" t="s">
        <v>1042</v>
      </c>
      <c r="B87" t="s">
        <v>2078</v>
      </c>
      <c r="C87">
        <v>1092</v>
      </c>
      <c r="D87" t="s">
        <v>846</v>
      </c>
    </row>
    <row r="88" spans="1:4" x14ac:dyDescent="0.25">
      <c r="A88" t="s">
        <v>1042</v>
      </c>
      <c r="B88" t="s">
        <v>2080</v>
      </c>
      <c r="C88">
        <v>1093</v>
      </c>
      <c r="D88" t="s">
        <v>846</v>
      </c>
    </row>
    <row r="89" spans="1:4" x14ac:dyDescent="0.25">
      <c r="A89" t="s">
        <v>1042</v>
      </c>
      <c r="B89" t="s">
        <v>2027</v>
      </c>
      <c r="C89">
        <v>1094</v>
      </c>
      <c r="D89" t="s">
        <v>846</v>
      </c>
    </row>
    <row r="90" spans="1:4" x14ac:dyDescent="0.25">
      <c r="A90" t="s">
        <v>1042</v>
      </c>
      <c r="B90" t="s">
        <v>2067</v>
      </c>
      <c r="C90">
        <v>1095</v>
      </c>
      <c r="D90" t="s">
        <v>846</v>
      </c>
    </row>
    <row r="91" spans="1:4" x14ac:dyDescent="0.25">
      <c r="A91" t="s">
        <v>1043</v>
      </c>
      <c r="B91" t="s">
        <v>2063</v>
      </c>
      <c r="C91">
        <v>1096</v>
      </c>
      <c r="D91" t="s">
        <v>846</v>
      </c>
    </row>
    <row r="92" spans="1:4" x14ac:dyDescent="0.25">
      <c r="A92" t="s">
        <v>1043</v>
      </c>
      <c r="B92" t="s">
        <v>2063</v>
      </c>
      <c r="C92">
        <v>1097</v>
      </c>
      <c r="D92" t="s">
        <v>846</v>
      </c>
    </row>
    <row r="93" spans="1:4" x14ac:dyDescent="0.25">
      <c r="A93" t="s">
        <v>1043</v>
      </c>
      <c r="B93" t="s">
        <v>2019</v>
      </c>
      <c r="C93">
        <v>1098</v>
      </c>
      <c r="D93" t="s">
        <v>846</v>
      </c>
    </row>
    <row r="94" spans="1:4" x14ac:dyDescent="0.25">
      <c r="A94" t="s">
        <v>1043</v>
      </c>
      <c r="B94" t="s">
        <v>2019</v>
      </c>
      <c r="C94">
        <v>1099</v>
      </c>
      <c r="D94" t="s">
        <v>846</v>
      </c>
    </row>
    <row r="95" spans="1:4" x14ac:dyDescent="0.25">
      <c r="A95" t="s">
        <v>1043</v>
      </c>
      <c r="B95" t="s">
        <v>2015</v>
      </c>
      <c r="C95">
        <v>1100</v>
      </c>
      <c r="D95" t="s">
        <v>846</v>
      </c>
    </row>
    <row r="96" spans="1:4" x14ac:dyDescent="0.25">
      <c r="A96" t="s">
        <v>1043</v>
      </c>
      <c r="B96" t="s">
        <v>2015</v>
      </c>
      <c r="C96">
        <v>1101</v>
      </c>
      <c r="D96" t="s">
        <v>846</v>
      </c>
    </row>
    <row r="97" spans="1:4" x14ac:dyDescent="0.25">
      <c r="A97" t="s">
        <v>1043</v>
      </c>
      <c r="B97" t="s">
        <v>2016</v>
      </c>
      <c r="C97">
        <v>1102</v>
      </c>
      <c r="D97" t="s">
        <v>846</v>
      </c>
    </row>
    <row r="98" spans="1:4" x14ac:dyDescent="0.25">
      <c r="A98" t="s">
        <v>1043</v>
      </c>
      <c r="B98" t="s">
        <v>2005</v>
      </c>
      <c r="C98">
        <v>1104</v>
      </c>
      <c r="D98" t="s">
        <v>1327</v>
      </c>
    </row>
    <row r="99" spans="1:4" x14ac:dyDescent="0.25">
      <c r="A99" t="s">
        <v>1043</v>
      </c>
      <c r="B99" t="s">
        <v>2005</v>
      </c>
      <c r="C99">
        <v>1105</v>
      </c>
      <c r="D99" t="s">
        <v>1327</v>
      </c>
    </row>
    <row r="100" spans="1:4" x14ac:dyDescent="0.25">
      <c r="A100" t="s">
        <v>1043</v>
      </c>
      <c r="B100" t="s">
        <v>2007</v>
      </c>
      <c r="C100">
        <v>1106</v>
      </c>
      <c r="D100" t="s">
        <v>846</v>
      </c>
    </row>
    <row r="101" spans="1:4" x14ac:dyDescent="0.25">
      <c r="A101" t="s">
        <v>1043</v>
      </c>
      <c r="B101" t="s">
        <v>2007</v>
      </c>
      <c r="C101">
        <v>1107</v>
      </c>
      <c r="D101" t="s">
        <v>846</v>
      </c>
    </row>
    <row r="102" spans="1:4" x14ac:dyDescent="0.25">
      <c r="A102" t="s">
        <v>1043</v>
      </c>
      <c r="B102" t="s">
        <v>2010</v>
      </c>
      <c r="C102">
        <v>1108</v>
      </c>
      <c r="D102" t="s">
        <v>846</v>
      </c>
    </row>
    <row r="103" spans="1:4" x14ac:dyDescent="0.25">
      <c r="A103" t="s">
        <v>1043</v>
      </c>
      <c r="B103" t="s">
        <v>2010</v>
      </c>
      <c r="C103">
        <v>1109</v>
      </c>
      <c r="D103" t="s">
        <v>846</v>
      </c>
    </row>
    <row r="104" spans="1:4" x14ac:dyDescent="0.25">
      <c r="A104" t="s">
        <v>1043</v>
      </c>
      <c r="B104" t="s">
        <v>2014</v>
      </c>
      <c r="C104">
        <v>1110</v>
      </c>
      <c r="D104" t="s">
        <v>846</v>
      </c>
    </row>
    <row r="105" spans="1:4" x14ac:dyDescent="0.25">
      <c r="A105" t="s">
        <v>1043</v>
      </c>
      <c r="B105" t="s">
        <v>2014</v>
      </c>
      <c r="C105">
        <v>1111</v>
      </c>
      <c r="D105" t="s">
        <v>846</v>
      </c>
    </row>
    <row r="106" spans="1:4" x14ac:dyDescent="0.25">
      <c r="A106" t="s">
        <v>1043</v>
      </c>
      <c r="B106" t="s">
        <v>2018</v>
      </c>
      <c r="C106">
        <v>1112</v>
      </c>
      <c r="D106" t="s">
        <v>846</v>
      </c>
    </row>
    <row r="107" spans="1:4" x14ac:dyDescent="0.25">
      <c r="A107" t="s">
        <v>1043</v>
      </c>
      <c r="B107" t="s">
        <v>2018</v>
      </c>
      <c r="C107">
        <v>1113</v>
      </c>
      <c r="D107" t="s">
        <v>846</v>
      </c>
    </row>
    <row r="108" spans="1:4" x14ac:dyDescent="0.25">
      <c r="A108" t="s">
        <v>1043</v>
      </c>
      <c r="B108" t="s">
        <v>2022</v>
      </c>
      <c r="C108">
        <v>1114</v>
      </c>
      <c r="D108" t="s">
        <v>846</v>
      </c>
    </row>
    <row r="109" spans="1:4" x14ac:dyDescent="0.25">
      <c r="A109" t="s">
        <v>1043</v>
      </c>
      <c r="B109" t="s">
        <v>2022</v>
      </c>
      <c r="C109">
        <v>1115</v>
      </c>
      <c r="D109" t="s">
        <v>846</v>
      </c>
    </row>
    <row r="110" spans="1:4" x14ac:dyDescent="0.25">
      <c r="A110" t="s">
        <v>1043</v>
      </c>
      <c r="B110" t="s">
        <v>2029</v>
      </c>
      <c r="C110">
        <v>1116</v>
      </c>
      <c r="D110" t="s">
        <v>846</v>
      </c>
    </row>
    <row r="111" spans="1:4" x14ac:dyDescent="0.25">
      <c r="A111" t="s">
        <v>1043</v>
      </c>
      <c r="B111" t="s">
        <v>2029</v>
      </c>
      <c r="C111">
        <v>1117</v>
      </c>
      <c r="D111" t="s">
        <v>846</v>
      </c>
    </row>
    <row r="112" spans="1:4" x14ac:dyDescent="0.25">
      <c r="A112" t="s">
        <v>1043</v>
      </c>
      <c r="B112" t="s">
        <v>2047</v>
      </c>
      <c r="C112">
        <v>1118</v>
      </c>
      <c r="D112" t="s">
        <v>846</v>
      </c>
    </row>
    <row r="113" spans="1:4" x14ac:dyDescent="0.25">
      <c r="A113" t="s">
        <v>1043</v>
      </c>
      <c r="B113" t="s">
        <v>2047</v>
      </c>
      <c r="C113">
        <v>1119</v>
      </c>
      <c r="D113" t="s">
        <v>846</v>
      </c>
    </row>
    <row r="114" spans="1:4" x14ac:dyDescent="0.25">
      <c r="A114" t="s">
        <v>1043</v>
      </c>
      <c r="B114" t="s">
        <v>2048</v>
      </c>
      <c r="C114">
        <v>1120</v>
      </c>
      <c r="D114" t="s">
        <v>846</v>
      </c>
    </row>
    <row r="115" spans="1:4" x14ac:dyDescent="0.25">
      <c r="A115" t="s">
        <v>1043</v>
      </c>
      <c r="B115" t="s">
        <v>2048</v>
      </c>
      <c r="C115">
        <v>1121</v>
      </c>
      <c r="D115" t="s">
        <v>846</v>
      </c>
    </row>
    <row r="116" spans="1:4" x14ac:dyDescent="0.25">
      <c r="A116" t="s">
        <v>1043</v>
      </c>
      <c r="B116" t="s">
        <v>2049</v>
      </c>
      <c r="C116">
        <v>1122</v>
      </c>
      <c r="D116" t="s">
        <v>846</v>
      </c>
    </row>
    <row r="117" spans="1:4" x14ac:dyDescent="0.25">
      <c r="A117" t="s">
        <v>1043</v>
      </c>
      <c r="B117" t="s">
        <v>2049</v>
      </c>
      <c r="C117">
        <v>1123</v>
      </c>
      <c r="D117" t="s">
        <v>846</v>
      </c>
    </row>
    <row r="118" spans="1:4" x14ac:dyDescent="0.25">
      <c r="A118" t="s">
        <v>1043</v>
      </c>
      <c r="B118" t="s">
        <v>2054</v>
      </c>
      <c r="C118">
        <v>1124</v>
      </c>
      <c r="D118" t="s">
        <v>846</v>
      </c>
    </row>
    <row r="119" spans="1:4" x14ac:dyDescent="0.25">
      <c r="A119" t="s">
        <v>1043</v>
      </c>
      <c r="B119" t="s">
        <v>2054</v>
      </c>
      <c r="C119">
        <v>1125</v>
      </c>
      <c r="D119" t="s">
        <v>846</v>
      </c>
    </row>
    <row r="120" spans="1:4" x14ac:dyDescent="0.25">
      <c r="A120" t="s">
        <v>1043</v>
      </c>
      <c r="B120" t="s">
        <v>2059</v>
      </c>
      <c r="C120">
        <v>1126</v>
      </c>
      <c r="D120" t="s">
        <v>846</v>
      </c>
    </row>
    <row r="121" spans="1:4" x14ac:dyDescent="0.25">
      <c r="A121" t="s">
        <v>1043</v>
      </c>
      <c r="B121" t="s">
        <v>2059</v>
      </c>
      <c r="C121">
        <v>1127</v>
      </c>
      <c r="D121" t="s">
        <v>846</v>
      </c>
    </row>
    <row r="122" spans="1:4" x14ac:dyDescent="0.25">
      <c r="A122" t="s">
        <v>1043</v>
      </c>
      <c r="B122" t="s">
        <v>2062</v>
      </c>
      <c r="C122">
        <v>1128</v>
      </c>
      <c r="D122" t="s">
        <v>846</v>
      </c>
    </row>
    <row r="123" spans="1:4" x14ac:dyDescent="0.25">
      <c r="A123" t="s">
        <v>1043</v>
      </c>
      <c r="B123" t="s">
        <v>2062</v>
      </c>
      <c r="C123">
        <v>1129</v>
      </c>
      <c r="D123" t="s">
        <v>846</v>
      </c>
    </row>
    <row r="124" spans="1:4" x14ac:dyDescent="0.25">
      <c r="A124" t="s">
        <v>1043</v>
      </c>
      <c r="B124" t="s">
        <v>1980</v>
      </c>
      <c r="C124">
        <v>1130</v>
      </c>
      <c r="D124" t="s">
        <v>846</v>
      </c>
    </row>
    <row r="125" spans="1:4" x14ac:dyDescent="0.25">
      <c r="A125" t="s">
        <v>1043</v>
      </c>
      <c r="B125" t="s">
        <v>1980</v>
      </c>
      <c r="C125">
        <v>1131</v>
      </c>
      <c r="D125" t="s">
        <v>846</v>
      </c>
    </row>
    <row r="126" spans="1:4" x14ac:dyDescent="0.25">
      <c r="A126" t="s">
        <v>1043</v>
      </c>
      <c r="B126" t="s">
        <v>2068</v>
      </c>
      <c r="C126">
        <v>1132</v>
      </c>
      <c r="D126" t="s">
        <v>846</v>
      </c>
    </row>
    <row r="127" spans="1:4" x14ac:dyDescent="0.25">
      <c r="A127" t="s">
        <v>1043</v>
      </c>
      <c r="B127" t="s">
        <v>2068</v>
      </c>
      <c r="C127">
        <v>1133</v>
      </c>
      <c r="D127" t="s">
        <v>846</v>
      </c>
    </row>
    <row r="128" spans="1:4" x14ac:dyDescent="0.25">
      <c r="A128" t="s">
        <v>1043</v>
      </c>
      <c r="B128" t="s">
        <v>1144</v>
      </c>
      <c r="C128">
        <v>1134</v>
      </c>
      <c r="D128" t="s">
        <v>846</v>
      </c>
    </row>
    <row r="129" spans="1:4" x14ac:dyDescent="0.25">
      <c r="A129" t="s">
        <v>1043</v>
      </c>
      <c r="B129" t="s">
        <v>1144</v>
      </c>
      <c r="C129">
        <v>1135</v>
      </c>
      <c r="D129" t="s">
        <v>846</v>
      </c>
    </row>
    <row r="130" spans="1:4" x14ac:dyDescent="0.25">
      <c r="A130" t="s">
        <v>1043</v>
      </c>
      <c r="B130" t="s">
        <v>2003</v>
      </c>
      <c r="C130">
        <v>1136</v>
      </c>
      <c r="D130" t="s">
        <v>846</v>
      </c>
    </row>
    <row r="131" spans="1:4" x14ac:dyDescent="0.25">
      <c r="A131" t="s">
        <v>1043</v>
      </c>
      <c r="B131" t="s">
        <v>2003</v>
      </c>
      <c r="C131">
        <v>1137</v>
      </c>
      <c r="D131" t="s">
        <v>846</v>
      </c>
    </row>
    <row r="132" spans="1:4" x14ac:dyDescent="0.25">
      <c r="A132" t="s">
        <v>1043</v>
      </c>
      <c r="B132" t="s">
        <v>2004</v>
      </c>
      <c r="C132">
        <v>1138</v>
      </c>
      <c r="D132" t="s">
        <v>846</v>
      </c>
    </row>
    <row r="133" spans="1:4" x14ac:dyDescent="0.25">
      <c r="A133" t="s">
        <v>1043</v>
      </c>
      <c r="B133" t="s">
        <v>2004</v>
      </c>
      <c r="C133">
        <v>1139</v>
      </c>
      <c r="D133" t="s">
        <v>846</v>
      </c>
    </row>
    <row r="134" spans="1:4" x14ac:dyDescent="0.25">
      <c r="A134" t="s">
        <v>1043</v>
      </c>
      <c r="B134" t="s">
        <v>2078</v>
      </c>
      <c r="C134">
        <v>1140</v>
      </c>
      <c r="D134" t="s">
        <v>846</v>
      </c>
    </row>
    <row r="135" spans="1:4" x14ac:dyDescent="0.25">
      <c r="A135" t="s">
        <v>1043</v>
      </c>
      <c r="B135" t="s">
        <v>2078</v>
      </c>
      <c r="C135">
        <v>1141</v>
      </c>
      <c r="D135" t="s">
        <v>846</v>
      </c>
    </row>
    <row r="136" spans="1:4" x14ac:dyDescent="0.25">
      <c r="A136" t="s">
        <v>1043</v>
      </c>
      <c r="B136" t="s">
        <v>2080</v>
      </c>
      <c r="C136">
        <v>1142</v>
      </c>
      <c r="D136" t="s">
        <v>1328</v>
      </c>
    </row>
    <row r="137" spans="1:4" x14ac:dyDescent="0.25">
      <c r="A137" t="s">
        <v>1043</v>
      </c>
      <c r="B137" t="s">
        <v>2080</v>
      </c>
      <c r="C137">
        <v>1143</v>
      </c>
      <c r="D137" t="s">
        <v>846</v>
      </c>
    </row>
    <row r="138" spans="1:4" x14ac:dyDescent="0.25">
      <c r="A138" t="s">
        <v>1043</v>
      </c>
      <c r="B138" t="s">
        <v>2016</v>
      </c>
      <c r="C138">
        <v>1144</v>
      </c>
      <c r="D138" t="s">
        <v>1329</v>
      </c>
    </row>
    <row r="139" spans="1:4" x14ac:dyDescent="0.25">
      <c r="A139" t="s">
        <v>1043</v>
      </c>
      <c r="B139" t="s">
        <v>2027</v>
      </c>
      <c r="C139">
        <v>1145</v>
      </c>
      <c r="D139" t="s">
        <v>846</v>
      </c>
    </row>
    <row r="140" spans="1:4" x14ac:dyDescent="0.25">
      <c r="A140" t="s">
        <v>1043</v>
      </c>
      <c r="B140" t="s">
        <v>2027</v>
      </c>
      <c r="C140">
        <v>1146</v>
      </c>
      <c r="D140" t="s">
        <v>846</v>
      </c>
    </row>
    <row r="141" spans="1:4" x14ac:dyDescent="0.25">
      <c r="A141" t="s">
        <v>1043</v>
      </c>
      <c r="B141" t="s">
        <v>1989</v>
      </c>
      <c r="C141">
        <v>1147</v>
      </c>
      <c r="D141" t="s">
        <v>846</v>
      </c>
    </row>
    <row r="142" spans="1:4" x14ac:dyDescent="0.25">
      <c r="A142" t="s">
        <v>1043</v>
      </c>
      <c r="B142" t="s">
        <v>2067</v>
      </c>
      <c r="C142">
        <v>1148</v>
      </c>
      <c r="D142" t="s">
        <v>846</v>
      </c>
    </row>
    <row r="143" spans="1:4" x14ac:dyDescent="0.25">
      <c r="A143" t="s">
        <v>1043</v>
      </c>
      <c r="B143" t="s">
        <v>2067</v>
      </c>
      <c r="C143">
        <v>1149</v>
      </c>
      <c r="D143" t="s">
        <v>846</v>
      </c>
    </row>
    <row r="144" spans="1:4" x14ac:dyDescent="0.25">
      <c r="A144" t="s">
        <v>1043</v>
      </c>
      <c r="B144" t="s">
        <v>2032</v>
      </c>
      <c r="C144">
        <v>1150</v>
      </c>
      <c r="D144" t="s">
        <v>1330</v>
      </c>
    </row>
    <row r="145" spans="1:4" x14ac:dyDescent="0.25">
      <c r="A145" t="s">
        <v>1044</v>
      </c>
      <c r="B145" t="s">
        <v>1989</v>
      </c>
      <c r="C145">
        <v>1151</v>
      </c>
      <c r="D145" t="s">
        <v>1331</v>
      </c>
    </row>
    <row r="146" spans="1:4" x14ac:dyDescent="0.25">
      <c r="A146" t="s">
        <v>1044</v>
      </c>
      <c r="B146" t="s">
        <v>2063</v>
      </c>
      <c r="C146">
        <v>1152</v>
      </c>
      <c r="D146" t="s">
        <v>846</v>
      </c>
    </row>
    <row r="147" spans="1:4" x14ac:dyDescent="0.25">
      <c r="A147" t="s">
        <v>1044</v>
      </c>
      <c r="B147" t="s">
        <v>2015</v>
      </c>
      <c r="C147">
        <v>1153</v>
      </c>
      <c r="D147" t="s">
        <v>846</v>
      </c>
    </row>
    <row r="148" spans="1:4" x14ac:dyDescent="0.25">
      <c r="A148" t="s">
        <v>1044</v>
      </c>
      <c r="B148" t="s">
        <v>2016</v>
      </c>
      <c r="C148">
        <v>1154</v>
      </c>
      <c r="D148" t="s">
        <v>846</v>
      </c>
    </row>
    <row r="149" spans="1:4" x14ac:dyDescent="0.25">
      <c r="A149" t="s">
        <v>1044</v>
      </c>
      <c r="B149" t="s">
        <v>2019</v>
      </c>
      <c r="C149">
        <v>1155</v>
      </c>
      <c r="D149" t="s">
        <v>846</v>
      </c>
    </row>
    <row r="150" spans="1:4" x14ac:dyDescent="0.25">
      <c r="A150" t="s">
        <v>1044</v>
      </c>
      <c r="B150" t="s">
        <v>2005</v>
      </c>
      <c r="C150">
        <v>1157</v>
      </c>
      <c r="D150" t="s">
        <v>846</v>
      </c>
    </row>
    <row r="151" spans="1:4" x14ac:dyDescent="0.25">
      <c r="A151" t="s">
        <v>1044</v>
      </c>
      <c r="B151" t="s">
        <v>2007</v>
      </c>
      <c r="C151">
        <v>1158</v>
      </c>
      <c r="D151" t="s">
        <v>846</v>
      </c>
    </row>
    <row r="152" spans="1:4" x14ac:dyDescent="0.25">
      <c r="A152" t="s">
        <v>1044</v>
      </c>
      <c r="B152" t="s">
        <v>2010</v>
      </c>
      <c r="C152">
        <v>1159</v>
      </c>
      <c r="D152" t="s">
        <v>846</v>
      </c>
    </row>
    <row r="153" spans="1:4" x14ac:dyDescent="0.25">
      <c r="A153" t="s">
        <v>1044</v>
      </c>
      <c r="B153" t="s">
        <v>2014</v>
      </c>
      <c r="C153">
        <v>1160</v>
      </c>
      <c r="D153" t="s">
        <v>846</v>
      </c>
    </row>
    <row r="154" spans="1:4" x14ac:dyDescent="0.25">
      <c r="A154" t="s">
        <v>1044</v>
      </c>
      <c r="B154" t="s">
        <v>2018</v>
      </c>
      <c r="C154">
        <v>1161</v>
      </c>
      <c r="D154" t="s">
        <v>846</v>
      </c>
    </row>
    <row r="155" spans="1:4" x14ac:dyDescent="0.25">
      <c r="A155" t="s">
        <v>1044</v>
      </c>
      <c r="B155" t="s">
        <v>2022</v>
      </c>
      <c r="C155">
        <v>1162</v>
      </c>
      <c r="D155" t="s">
        <v>846</v>
      </c>
    </row>
    <row r="156" spans="1:4" x14ac:dyDescent="0.25">
      <c r="A156" t="s">
        <v>1044</v>
      </c>
      <c r="B156" t="s">
        <v>2029</v>
      </c>
      <c r="C156">
        <v>1163</v>
      </c>
      <c r="D156" t="s">
        <v>846</v>
      </c>
    </row>
    <row r="157" spans="1:4" x14ac:dyDescent="0.25">
      <c r="A157" t="s">
        <v>1044</v>
      </c>
      <c r="B157" t="s">
        <v>2047</v>
      </c>
      <c r="C157">
        <v>1164</v>
      </c>
      <c r="D157" t="s">
        <v>846</v>
      </c>
    </row>
    <row r="158" spans="1:4" x14ac:dyDescent="0.25">
      <c r="A158" t="s">
        <v>1044</v>
      </c>
      <c r="B158" t="s">
        <v>2048</v>
      </c>
      <c r="C158">
        <v>1165</v>
      </c>
      <c r="D158" t="s">
        <v>846</v>
      </c>
    </row>
    <row r="159" spans="1:4" x14ac:dyDescent="0.25">
      <c r="A159" t="s">
        <v>1044</v>
      </c>
      <c r="B159" t="s">
        <v>2049</v>
      </c>
      <c r="C159">
        <v>1166</v>
      </c>
      <c r="D159" t="s">
        <v>846</v>
      </c>
    </row>
    <row r="160" spans="1:4" x14ac:dyDescent="0.25">
      <c r="A160" t="s">
        <v>1044</v>
      </c>
      <c r="B160" t="s">
        <v>2054</v>
      </c>
      <c r="C160">
        <v>1167</v>
      </c>
      <c r="D160" t="s">
        <v>846</v>
      </c>
    </row>
    <row r="161" spans="1:4" x14ac:dyDescent="0.25">
      <c r="A161" t="s">
        <v>1044</v>
      </c>
      <c r="B161" t="s">
        <v>2059</v>
      </c>
      <c r="C161">
        <v>1168</v>
      </c>
      <c r="D161" t="s">
        <v>846</v>
      </c>
    </row>
    <row r="162" spans="1:4" x14ac:dyDescent="0.25">
      <c r="A162" t="s">
        <v>1044</v>
      </c>
      <c r="B162" t="s">
        <v>2062</v>
      </c>
      <c r="C162">
        <v>1169</v>
      </c>
      <c r="D162" t="s">
        <v>846</v>
      </c>
    </row>
    <row r="163" spans="1:4" x14ac:dyDescent="0.25">
      <c r="A163" t="s">
        <v>1044</v>
      </c>
      <c r="B163" t="s">
        <v>1980</v>
      </c>
      <c r="C163">
        <v>1170</v>
      </c>
      <c r="D163" t="s">
        <v>846</v>
      </c>
    </row>
    <row r="164" spans="1:4" x14ac:dyDescent="0.25">
      <c r="A164" t="s">
        <v>1044</v>
      </c>
      <c r="B164" t="s">
        <v>2068</v>
      </c>
      <c r="C164">
        <v>1171</v>
      </c>
      <c r="D164" t="s">
        <v>846</v>
      </c>
    </row>
    <row r="165" spans="1:4" x14ac:dyDescent="0.25">
      <c r="A165" t="s">
        <v>1044</v>
      </c>
      <c r="B165" t="s">
        <v>1144</v>
      </c>
      <c r="C165">
        <v>1172</v>
      </c>
      <c r="D165" t="s">
        <v>846</v>
      </c>
    </row>
    <row r="166" spans="1:4" x14ac:dyDescent="0.25">
      <c r="A166" t="s">
        <v>1044</v>
      </c>
      <c r="B166" t="s">
        <v>2003</v>
      </c>
      <c r="C166">
        <v>1173</v>
      </c>
      <c r="D166" t="s">
        <v>846</v>
      </c>
    </row>
    <row r="167" spans="1:4" x14ac:dyDescent="0.25">
      <c r="A167" t="s">
        <v>1044</v>
      </c>
      <c r="B167" t="s">
        <v>2004</v>
      </c>
      <c r="C167">
        <v>1174</v>
      </c>
      <c r="D167" t="s">
        <v>1332</v>
      </c>
    </row>
    <row r="168" spans="1:4" x14ac:dyDescent="0.25">
      <c r="A168" t="s">
        <v>1044</v>
      </c>
      <c r="B168" t="s">
        <v>2078</v>
      </c>
      <c r="C168">
        <v>1175</v>
      </c>
      <c r="D168" t="s">
        <v>846</v>
      </c>
    </row>
    <row r="169" spans="1:4" x14ac:dyDescent="0.25">
      <c r="A169" t="s">
        <v>1044</v>
      </c>
      <c r="B169" t="s">
        <v>2080</v>
      </c>
      <c r="C169">
        <v>1176</v>
      </c>
      <c r="D169" t="s">
        <v>846</v>
      </c>
    </row>
    <row r="170" spans="1:4" x14ac:dyDescent="0.25">
      <c r="A170" t="s">
        <v>1044</v>
      </c>
      <c r="B170" t="s">
        <v>2027</v>
      </c>
      <c r="C170">
        <v>1177</v>
      </c>
      <c r="D170" t="s">
        <v>846</v>
      </c>
    </row>
    <row r="171" spans="1:4" x14ac:dyDescent="0.25">
      <c r="A171" t="s">
        <v>1044</v>
      </c>
      <c r="B171" t="s">
        <v>2067</v>
      </c>
      <c r="C171">
        <v>1178</v>
      </c>
      <c r="D171" t="s">
        <v>846</v>
      </c>
    </row>
    <row r="172" spans="1:4" x14ac:dyDescent="0.25">
      <c r="A172" t="s">
        <v>1044</v>
      </c>
      <c r="B172" t="s">
        <v>2032</v>
      </c>
      <c r="C172">
        <v>1179</v>
      </c>
      <c r="D172" t="s">
        <v>1333</v>
      </c>
    </row>
    <row r="173" spans="1:4" x14ac:dyDescent="0.25">
      <c r="A173" t="s">
        <v>1045</v>
      </c>
      <c r="B173" t="s">
        <v>2063</v>
      </c>
      <c r="C173">
        <v>1180</v>
      </c>
      <c r="D173" t="s">
        <v>846</v>
      </c>
    </row>
    <row r="174" spans="1:4" x14ac:dyDescent="0.25">
      <c r="A174" t="s">
        <v>1045</v>
      </c>
      <c r="B174" t="s">
        <v>2015</v>
      </c>
      <c r="C174">
        <v>1181</v>
      </c>
      <c r="D174" t="s">
        <v>846</v>
      </c>
    </row>
    <row r="175" spans="1:4" x14ac:dyDescent="0.25">
      <c r="A175" t="s">
        <v>1045</v>
      </c>
      <c r="B175" t="s">
        <v>2016</v>
      </c>
      <c r="C175">
        <v>1182</v>
      </c>
      <c r="D175" t="s">
        <v>846</v>
      </c>
    </row>
    <row r="176" spans="1:4" x14ac:dyDescent="0.25">
      <c r="A176" t="s">
        <v>1045</v>
      </c>
      <c r="B176" t="s">
        <v>2019</v>
      </c>
      <c r="C176">
        <v>1183</v>
      </c>
      <c r="D176" t="s">
        <v>846</v>
      </c>
    </row>
    <row r="177" spans="1:4" x14ac:dyDescent="0.25">
      <c r="A177" t="s">
        <v>1045</v>
      </c>
      <c r="B177" t="s">
        <v>2005</v>
      </c>
      <c r="C177">
        <v>1185</v>
      </c>
      <c r="D177" t="s">
        <v>846</v>
      </c>
    </row>
    <row r="178" spans="1:4" x14ac:dyDescent="0.25">
      <c r="A178" t="s">
        <v>1045</v>
      </c>
      <c r="B178" t="s">
        <v>2007</v>
      </c>
      <c r="C178">
        <v>1186</v>
      </c>
      <c r="D178" t="s">
        <v>846</v>
      </c>
    </row>
    <row r="179" spans="1:4" x14ac:dyDescent="0.25">
      <c r="A179" t="s">
        <v>1045</v>
      </c>
      <c r="B179" t="s">
        <v>2010</v>
      </c>
      <c r="C179">
        <v>1187</v>
      </c>
      <c r="D179" t="s">
        <v>846</v>
      </c>
    </row>
    <row r="180" spans="1:4" x14ac:dyDescent="0.25">
      <c r="A180" t="s">
        <v>1045</v>
      </c>
      <c r="B180" t="s">
        <v>2014</v>
      </c>
      <c r="C180">
        <v>1188</v>
      </c>
      <c r="D180" t="s">
        <v>846</v>
      </c>
    </row>
    <row r="181" spans="1:4" x14ac:dyDescent="0.25">
      <c r="A181" t="s">
        <v>1045</v>
      </c>
      <c r="B181" t="s">
        <v>2018</v>
      </c>
      <c r="C181">
        <v>1189</v>
      </c>
      <c r="D181" t="s">
        <v>846</v>
      </c>
    </row>
    <row r="182" spans="1:4" x14ac:dyDescent="0.25">
      <c r="A182" t="s">
        <v>1045</v>
      </c>
      <c r="B182" t="s">
        <v>2022</v>
      </c>
      <c r="C182">
        <v>1190</v>
      </c>
      <c r="D182" t="s">
        <v>846</v>
      </c>
    </row>
    <row r="183" spans="1:4" x14ac:dyDescent="0.25">
      <c r="A183" t="s">
        <v>1045</v>
      </c>
      <c r="B183" t="s">
        <v>2029</v>
      </c>
      <c r="C183">
        <v>1191</v>
      </c>
      <c r="D183" t="s">
        <v>846</v>
      </c>
    </row>
    <row r="184" spans="1:4" x14ac:dyDescent="0.25">
      <c r="A184" t="s">
        <v>1045</v>
      </c>
      <c r="B184" t="s">
        <v>2047</v>
      </c>
      <c r="C184">
        <v>1192</v>
      </c>
      <c r="D184" t="s">
        <v>846</v>
      </c>
    </row>
    <row r="185" spans="1:4" x14ac:dyDescent="0.25">
      <c r="A185" t="s">
        <v>1045</v>
      </c>
      <c r="B185" t="s">
        <v>2048</v>
      </c>
      <c r="C185">
        <v>1193</v>
      </c>
      <c r="D185" t="s">
        <v>846</v>
      </c>
    </row>
    <row r="186" spans="1:4" x14ac:dyDescent="0.25">
      <c r="A186" t="s">
        <v>1045</v>
      </c>
      <c r="B186" t="s">
        <v>2049</v>
      </c>
      <c r="C186">
        <v>1194</v>
      </c>
      <c r="D186" t="s">
        <v>846</v>
      </c>
    </row>
    <row r="187" spans="1:4" x14ac:dyDescent="0.25">
      <c r="A187" t="s">
        <v>1045</v>
      </c>
      <c r="B187" t="s">
        <v>2054</v>
      </c>
      <c r="C187">
        <v>1195</v>
      </c>
      <c r="D187" t="s">
        <v>846</v>
      </c>
    </row>
    <row r="188" spans="1:4" x14ac:dyDescent="0.25">
      <c r="A188" t="s">
        <v>1045</v>
      </c>
      <c r="B188" t="s">
        <v>2059</v>
      </c>
      <c r="C188">
        <v>1196</v>
      </c>
      <c r="D188" t="s">
        <v>1334</v>
      </c>
    </row>
    <row r="189" spans="1:4" x14ac:dyDescent="0.25">
      <c r="A189" t="s">
        <v>1045</v>
      </c>
      <c r="B189" t="s">
        <v>2062</v>
      </c>
      <c r="C189">
        <v>1197</v>
      </c>
      <c r="D189" t="s">
        <v>846</v>
      </c>
    </row>
    <row r="190" spans="1:4" x14ac:dyDescent="0.25">
      <c r="A190" t="s">
        <v>1045</v>
      </c>
      <c r="B190" t="s">
        <v>1980</v>
      </c>
      <c r="C190">
        <v>1198</v>
      </c>
      <c r="D190" t="s">
        <v>846</v>
      </c>
    </row>
    <row r="191" spans="1:4" x14ac:dyDescent="0.25">
      <c r="A191" t="s">
        <v>1045</v>
      </c>
      <c r="B191" t="s">
        <v>2068</v>
      </c>
      <c r="C191">
        <v>1199</v>
      </c>
      <c r="D191" t="s">
        <v>846</v>
      </c>
    </row>
    <row r="192" spans="1:4" x14ac:dyDescent="0.25">
      <c r="A192" t="s">
        <v>1045</v>
      </c>
      <c r="B192" t="s">
        <v>1144</v>
      </c>
      <c r="C192">
        <v>1200</v>
      </c>
      <c r="D192" t="s">
        <v>846</v>
      </c>
    </row>
    <row r="193" spans="1:4" x14ac:dyDescent="0.25">
      <c r="A193" t="s">
        <v>1045</v>
      </c>
      <c r="B193" t="s">
        <v>2003</v>
      </c>
      <c r="C193">
        <v>1201</v>
      </c>
      <c r="D193" t="s">
        <v>1335</v>
      </c>
    </row>
    <row r="194" spans="1:4" x14ac:dyDescent="0.25">
      <c r="A194" t="s">
        <v>1045</v>
      </c>
      <c r="B194" t="s">
        <v>2004</v>
      </c>
      <c r="C194">
        <v>1202</v>
      </c>
      <c r="D194" t="s">
        <v>1335</v>
      </c>
    </row>
    <row r="195" spans="1:4" x14ac:dyDescent="0.25">
      <c r="A195" t="s">
        <v>1045</v>
      </c>
      <c r="B195" t="s">
        <v>2078</v>
      </c>
      <c r="C195">
        <v>1203</v>
      </c>
      <c r="D195" t="s">
        <v>846</v>
      </c>
    </row>
    <row r="196" spans="1:4" x14ac:dyDescent="0.25">
      <c r="A196" t="s">
        <v>1045</v>
      </c>
      <c r="B196" t="s">
        <v>2080</v>
      </c>
      <c r="C196">
        <v>1204</v>
      </c>
      <c r="D196" t="s">
        <v>1336</v>
      </c>
    </row>
    <row r="197" spans="1:4" x14ac:dyDescent="0.25">
      <c r="A197" t="s">
        <v>1045</v>
      </c>
      <c r="B197" t="s">
        <v>1989</v>
      </c>
      <c r="C197">
        <v>1205</v>
      </c>
      <c r="D197" t="s">
        <v>1771</v>
      </c>
    </row>
    <row r="198" spans="1:4" x14ac:dyDescent="0.25">
      <c r="A198" t="s">
        <v>1045</v>
      </c>
      <c r="B198" t="s">
        <v>2032</v>
      </c>
      <c r="C198">
        <v>1206</v>
      </c>
      <c r="D198" t="s">
        <v>1771</v>
      </c>
    </row>
    <row r="199" spans="1:4" x14ac:dyDescent="0.25">
      <c r="A199" t="s">
        <v>1045</v>
      </c>
      <c r="B199" t="s">
        <v>2027</v>
      </c>
      <c r="C199">
        <v>1207</v>
      </c>
      <c r="D199" t="s">
        <v>846</v>
      </c>
    </row>
    <row r="200" spans="1:4" x14ac:dyDescent="0.25">
      <c r="A200" t="s">
        <v>1045</v>
      </c>
      <c r="B200" t="s">
        <v>2067</v>
      </c>
      <c r="C200">
        <v>1208</v>
      </c>
      <c r="D200" t="s">
        <v>846</v>
      </c>
    </row>
    <row r="201" spans="1:4" x14ac:dyDescent="0.25">
      <c r="A201" t="s">
        <v>1046</v>
      </c>
      <c r="B201" t="s">
        <v>2027</v>
      </c>
      <c r="C201">
        <v>1209</v>
      </c>
      <c r="D201" t="s">
        <v>846</v>
      </c>
    </row>
    <row r="202" spans="1:4" x14ac:dyDescent="0.25">
      <c r="A202" t="s">
        <v>1046</v>
      </c>
      <c r="B202" t="s">
        <v>1989</v>
      </c>
      <c r="C202">
        <v>1210</v>
      </c>
      <c r="D202" t="s">
        <v>846</v>
      </c>
    </row>
    <row r="203" spans="1:4" x14ac:dyDescent="0.25">
      <c r="A203" t="s">
        <v>1046</v>
      </c>
      <c r="B203" t="s">
        <v>2067</v>
      </c>
      <c r="C203">
        <v>1211</v>
      </c>
      <c r="D203" t="s">
        <v>846</v>
      </c>
    </row>
    <row r="204" spans="1:4" x14ac:dyDescent="0.25">
      <c r="A204" t="s">
        <v>1046</v>
      </c>
      <c r="B204" t="s">
        <v>2063</v>
      </c>
      <c r="C204">
        <v>1212</v>
      </c>
      <c r="D204" t="s">
        <v>846</v>
      </c>
    </row>
    <row r="205" spans="1:4" x14ac:dyDescent="0.25">
      <c r="A205" t="s">
        <v>1046</v>
      </c>
      <c r="B205" t="s">
        <v>2015</v>
      </c>
      <c r="C205">
        <v>1213</v>
      </c>
      <c r="D205" t="s">
        <v>846</v>
      </c>
    </row>
    <row r="206" spans="1:4" x14ac:dyDescent="0.25">
      <c r="A206" t="s">
        <v>1046</v>
      </c>
      <c r="B206" t="s">
        <v>2016</v>
      </c>
      <c r="C206">
        <v>1214</v>
      </c>
      <c r="D206" t="s">
        <v>846</v>
      </c>
    </row>
    <row r="207" spans="1:4" x14ac:dyDescent="0.25">
      <c r="A207" t="s">
        <v>1046</v>
      </c>
      <c r="B207" t="s">
        <v>2019</v>
      </c>
      <c r="C207">
        <v>1215</v>
      </c>
      <c r="D207" t="s">
        <v>846</v>
      </c>
    </row>
    <row r="208" spans="1:4" x14ac:dyDescent="0.25">
      <c r="A208" t="s">
        <v>1046</v>
      </c>
      <c r="B208" t="s">
        <v>2005</v>
      </c>
      <c r="C208">
        <v>1217</v>
      </c>
      <c r="D208" t="s">
        <v>846</v>
      </c>
    </row>
    <row r="209" spans="1:4" x14ac:dyDescent="0.25">
      <c r="A209" t="s">
        <v>1046</v>
      </c>
      <c r="B209" t="s">
        <v>2007</v>
      </c>
      <c r="C209">
        <v>1218</v>
      </c>
      <c r="D209" t="s">
        <v>846</v>
      </c>
    </row>
    <row r="210" spans="1:4" x14ac:dyDescent="0.25">
      <c r="A210" t="s">
        <v>1046</v>
      </c>
      <c r="B210" t="s">
        <v>2010</v>
      </c>
      <c r="C210">
        <v>1219</v>
      </c>
      <c r="D210" t="s">
        <v>846</v>
      </c>
    </row>
    <row r="211" spans="1:4" x14ac:dyDescent="0.25">
      <c r="A211" t="s">
        <v>1046</v>
      </c>
      <c r="B211" t="s">
        <v>2014</v>
      </c>
      <c r="C211">
        <v>1220</v>
      </c>
      <c r="D211" t="s">
        <v>846</v>
      </c>
    </row>
    <row r="212" spans="1:4" x14ac:dyDescent="0.25">
      <c r="A212" t="s">
        <v>1046</v>
      </c>
      <c r="B212" t="s">
        <v>2018</v>
      </c>
      <c r="C212">
        <v>1221</v>
      </c>
      <c r="D212" t="s">
        <v>846</v>
      </c>
    </row>
    <row r="213" spans="1:4" x14ac:dyDescent="0.25">
      <c r="A213" t="s">
        <v>1046</v>
      </c>
      <c r="B213" t="s">
        <v>2022</v>
      </c>
      <c r="C213">
        <v>1222</v>
      </c>
      <c r="D213" t="s">
        <v>846</v>
      </c>
    </row>
    <row r="214" spans="1:4" x14ac:dyDescent="0.25">
      <c r="A214" t="s">
        <v>1046</v>
      </c>
      <c r="B214" t="s">
        <v>2029</v>
      </c>
      <c r="C214">
        <v>1223</v>
      </c>
      <c r="D214" t="s">
        <v>846</v>
      </c>
    </row>
    <row r="215" spans="1:4" x14ac:dyDescent="0.25">
      <c r="A215" t="s">
        <v>1046</v>
      </c>
      <c r="B215" t="s">
        <v>2047</v>
      </c>
      <c r="C215">
        <v>1224</v>
      </c>
      <c r="D215" t="s">
        <v>846</v>
      </c>
    </row>
    <row r="216" spans="1:4" x14ac:dyDescent="0.25">
      <c r="A216" t="s">
        <v>1046</v>
      </c>
      <c r="B216" t="s">
        <v>2048</v>
      </c>
      <c r="C216">
        <v>1225</v>
      </c>
      <c r="D216" t="s">
        <v>846</v>
      </c>
    </row>
    <row r="217" spans="1:4" x14ac:dyDescent="0.25">
      <c r="A217" t="s">
        <v>1046</v>
      </c>
      <c r="B217" t="s">
        <v>2049</v>
      </c>
      <c r="C217">
        <v>1226</v>
      </c>
      <c r="D217" t="s">
        <v>846</v>
      </c>
    </row>
    <row r="218" spans="1:4" x14ac:dyDescent="0.25">
      <c r="A218" t="s">
        <v>1046</v>
      </c>
      <c r="B218" t="s">
        <v>2054</v>
      </c>
      <c r="C218">
        <v>1227</v>
      </c>
      <c r="D218" t="s">
        <v>1337</v>
      </c>
    </row>
    <row r="219" spans="1:4" x14ac:dyDescent="0.25">
      <c r="A219" t="s">
        <v>1046</v>
      </c>
      <c r="B219" t="s">
        <v>2059</v>
      </c>
      <c r="C219">
        <v>1228</v>
      </c>
      <c r="D219" t="s">
        <v>846</v>
      </c>
    </row>
    <row r="220" spans="1:4" x14ac:dyDescent="0.25">
      <c r="A220" t="s">
        <v>1046</v>
      </c>
      <c r="B220" t="s">
        <v>2062</v>
      </c>
      <c r="C220">
        <v>1229</v>
      </c>
      <c r="D220" t="s">
        <v>846</v>
      </c>
    </row>
    <row r="221" spans="1:4" x14ac:dyDescent="0.25">
      <c r="A221" t="s">
        <v>1046</v>
      </c>
      <c r="B221" t="s">
        <v>1980</v>
      </c>
      <c r="C221">
        <v>1230</v>
      </c>
      <c r="D221" t="s">
        <v>846</v>
      </c>
    </row>
    <row r="222" spans="1:4" x14ac:dyDescent="0.25">
      <c r="A222" t="s">
        <v>1046</v>
      </c>
      <c r="B222" t="s">
        <v>2068</v>
      </c>
      <c r="C222">
        <v>1231</v>
      </c>
      <c r="D222" t="s">
        <v>846</v>
      </c>
    </row>
    <row r="223" spans="1:4" x14ac:dyDescent="0.25">
      <c r="A223" t="s">
        <v>1046</v>
      </c>
      <c r="B223" t="s">
        <v>1144</v>
      </c>
      <c r="C223">
        <v>1232</v>
      </c>
      <c r="D223" t="s">
        <v>846</v>
      </c>
    </row>
    <row r="224" spans="1:4" x14ac:dyDescent="0.25">
      <c r="A224" t="s">
        <v>1046</v>
      </c>
      <c r="B224" t="s">
        <v>2003</v>
      </c>
      <c r="C224">
        <v>1233</v>
      </c>
      <c r="D224" t="s">
        <v>846</v>
      </c>
    </row>
    <row r="225" spans="1:4" x14ac:dyDescent="0.25">
      <c r="A225" t="s">
        <v>1046</v>
      </c>
      <c r="B225" t="s">
        <v>2004</v>
      </c>
      <c r="C225">
        <v>1234</v>
      </c>
      <c r="D225" t="s">
        <v>846</v>
      </c>
    </row>
    <row r="226" spans="1:4" x14ac:dyDescent="0.25">
      <c r="A226" t="s">
        <v>1046</v>
      </c>
      <c r="B226" t="s">
        <v>2078</v>
      </c>
      <c r="C226">
        <v>1235</v>
      </c>
      <c r="D226" t="s">
        <v>846</v>
      </c>
    </row>
    <row r="227" spans="1:4" x14ac:dyDescent="0.25">
      <c r="A227" t="s">
        <v>1046</v>
      </c>
      <c r="B227" t="s">
        <v>2080</v>
      </c>
      <c r="C227">
        <v>1236</v>
      </c>
      <c r="D227" t="s">
        <v>846</v>
      </c>
    </row>
    <row r="228" spans="1:4" x14ac:dyDescent="0.25">
      <c r="A228" t="s">
        <v>1046</v>
      </c>
      <c r="B228" t="s">
        <v>1962</v>
      </c>
      <c r="C228">
        <v>1237</v>
      </c>
      <c r="D228" t="s">
        <v>1338</v>
      </c>
    </row>
    <row r="229" spans="1:4" x14ac:dyDescent="0.25">
      <c r="A229" t="s">
        <v>1046</v>
      </c>
      <c r="B229" t="s">
        <v>2032</v>
      </c>
      <c r="C229">
        <v>1238</v>
      </c>
      <c r="D229" t="s">
        <v>1339</v>
      </c>
    </row>
    <row r="230" spans="1:4" x14ac:dyDescent="0.25">
      <c r="A230" t="s">
        <v>1047</v>
      </c>
      <c r="B230" t="s">
        <v>2027</v>
      </c>
      <c r="C230">
        <v>1239</v>
      </c>
      <c r="D230" t="s">
        <v>846</v>
      </c>
    </row>
    <row r="231" spans="1:4" x14ac:dyDescent="0.25">
      <c r="A231" t="s">
        <v>1047</v>
      </c>
      <c r="B231" t="s">
        <v>2032</v>
      </c>
      <c r="C231">
        <v>1240</v>
      </c>
      <c r="D231" t="s">
        <v>846</v>
      </c>
    </row>
    <row r="232" spans="1:4" x14ac:dyDescent="0.25">
      <c r="A232" t="s">
        <v>1047</v>
      </c>
      <c r="B232" t="s">
        <v>2067</v>
      </c>
      <c r="C232">
        <v>1241</v>
      </c>
      <c r="D232" t="s">
        <v>846</v>
      </c>
    </row>
    <row r="233" spans="1:4" x14ac:dyDescent="0.25">
      <c r="A233" t="s">
        <v>1047</v>
      </c>
      <c r="B233" t="s">
        <v>2063</v>
      </c>
      <c r="C233">
        <v>1242</v>
      </c>
      <c r="D233" t="s">
        <v>846</v>
      </c>
    </row>
    <row r="234" spans="1:4" x14ac:dyDescent="0.25">
      <c r="A234" t="s">
        <v>1047</v>
      </c>
      <c r="B234" t="s">
        <v>2015</v>
      </c>
      <c r="C234">
        <v>1243</v>
      </c>
      <c r="D234" t="s">
        <v>846</v>
      </c>
    </row>
    <row r="235" spans="1:4" x14ac:dyDescent="0.25">
      <c r="A235" t="s">
        <v>1047</v>
      </c>
      <c r="B235" t="s">
        <v>2016</v>
      </c>
      <c r="C235">
        <v>1244</v>
      </c>
      <c r="D235" t="s">
        <v>846</v>
      </c>
    </row>
    <row r="236" spans="1:4" x14ac:dyDescent="0.25">
      <c r="A236" t="s">
        <v>1047</v>
      </c>
      <c r="B236" t="s">
        <v>2019</v>
      </c>
      <c r="C236">
        <v>1245</v>
      </c>
      <c r="D236" t="s">
        <v>846</v>
      </c>
    </row>
    <row r="237" spans="1:4" x14ac:dyDescent="0.25">
      <c r="A237" t="s">
        <v>1047</v>
      </c>
      <c r="B237" t="s">
        <v>2005</v>
      </c>
      <c r="C237">
        <v>1247</v>
      </c>
      <c r="D237" t="s">
        <v>846</v>
      </c>
    </row>
    <row r="238" spans="1:4" x14ac:dyDescent="0.25">
      <c r="A238" t="s">
        <v>1047</v>
      </c>
      <c r="B238" t="s">
        <v>2007</v>
      </c>
      <c r="C238">
        <v>1248</v>
      </c>
      <c r="D238" t="s">
        <v>846</v>
      </c>
    </row>
    <row r="239" spans="1:4" x14ac:dyDescent="0.25">
      <c r="A239" t="s">
        <v>1047</v>
      </c>
      <c r="B239" t="s">
        <v>2010</v>
      </c>
      <c r="C239">
        <v>1249</v>
      </c>
      <c r="D239" t="s">
        <v>846</v>
      </c>
    </row>
    <row r="240" spans="1:4" x14ac:dyDescent="0.25">
      <c r="A240" t="s">
        <v>1047</v>
      </c>
      <c r="B240" t="s">
        <v>2014</v>
      </c>
      <c r="C240">
        <v>1250</v>
      </c>
      <c r="D240" t="s">
        <v>846</v>
      </c>
    </row>
    <row r="241" spans="1:4" x14ac:dyDescent="0.25">
      <c r="A241" t="s">
        <v>1047</v>
      </c>
      <c r="B241" t="s">
        <v>2018</v>
      </c>
      <c r="C241">
        <v>1251</v>
      </c>
      <c r="D241" t="s">
        <v>1340</v>
      </c>
    </row>
    <row r="242" spans="1:4" x14ac:dyDescent="0.25">
      <c r="A242" t="s">
        <v>1047</v>
      </c>
      <c r="B242" t="s">
        <v>2022</v>
      </c>
      <c r="C242">
        <v>1252</v>
      </c>
      <c r="D242" t="s">
        <v>846</v>
      </c>
    </row>
    <row r="243" spans="1:4" x14ac:dyDescent="0.25">
      <c r="A243" t="s">
        <v>1047</v>
      </c>
      <c r="B243" t="s">
        <v>2029</v>
      </c>
      <c r="C243">
        <v>1253</v>
      </c>
      <c r="D243" t="s">
        <v>846</v>
      </c>
    </row>
    <row r="244" spans="1:4" x14ac:dyDescent="0.25">
      <c r="A244" t="s">
        <v>1047</v>
      </c>
      <c r="B244" t="s">
        <v>2047</v>
      </c>
      <c r="C244">
        <v>1254</v>
      </c>
      <c r="D244" t="s">
        <v>846</v>
      </c>
    </row>
    <row r="245" spans="1:4" x14ac:dyDescent="0.25">
      <c r="A245" t="s">
        <v>1047</v>
      </c>
      <c r="B245" t="s">
        <v>2048</v>
      </c>
      <c r="C245">
        <v>1255</v>
      </c>
      <c r="D245" t="s">
        <v>846</v>
      </c>
    </row>
    <row r="246" spans="1:4" x14ac:dyDescent="0.25">
      <c r="A246" t="s">
        <v>1047</v>
      </c>
      <c r="B246" t="s">
        <v>2049</v>
      </c>
      <c r="C246">
        <v>1256</v>
      </c>
      <c r="D246" t="s">
        <v>846</v>
      </c>
    </row>
    <row r="247" spans="1:4" x14ac:dyDescent="0.25">
      <c r="A247" t="s">
        <v>1047</v>
      </c>
      <c r="B247" t="s">
        <v>2054</v>
      </c>
      <c r="C247">
        <v>1257</v>
      </c>
      <c r="D247" t="s">
        <v>846</v>
      </c>
    </row>
    <row r="248" spans="1:4" x14ac:dyDescent="0.25">
      <c r="A248" t="s">
        <v>1047</v>
      </c>
      <c r="B248" t="s">
        <v>2059</v>
      </c>
      <c r="C248">
        <v>1258</v>
      </c>
      <c r="D248" t="s">
        <v>846</v>
      </c>
    </row>
    <row r="249" spans="1:4" x14ac:dyDescent="0.25">
      <c r="A249" t="s">
        <v>1047</v>
      </c>
      <c r="B249" t="s">
        <v>2062</v>
      </c>
      <c r="C249">
        <v>1259</v>
      </c>
      <c r="D249" t="s">
        <v>846</v>
      </c>
    </row>
    <row r="250" spans="1:4" x14ac:dyDescent="0.25">
      <c r="A250" t="s">
        <v>1047</v>
      </c>
      <c r="B250" t="s">
        <v>1980</v>
      </c>
      <c r="C250">
        <v>1260</v>
      </c>
      <c r="D250" t="s">
        <v>846</v>
      </c>
    </row>
    <row r="251" spans="1:4" x14ac:dyDescent="0.25">
      <c r="A251" t="s">
        <v>1047</v>
      </c>
      <c r="B251" t="s">
        <v>2068</v>
      </c>
      <c r="C251">
        <v>1261</v>
      </c>
      <c r="D251" t="s">
        <v>846</v>
      </c>
    </row>
    <row r="252" spans="1:4" x14ac:dyDescent="0.25">
      <c r="A252" t="s">
        <v>1047</v>
      </c>
      <c r="B252" t="s">
        <v>1144</v>
      </c>
      <c r="C252">
        <v>1262</v>
      </c>
      <c r="D252" t="s">
        <v>846</v>
      </c>
    </row>
    <row r="253" spans="1:4" x14ac:dyDescent="0.25">
      <c r="A253" t="s">
        <v>1047</v>
      </c>
      <c r="B253" t="s">
        <v>2003</v>
      </c>
      <c r="C253">
        <v>1263</v>
      </c>
      <c r="D253" t="s">
        <v>846</v>
      </c>
    </row>
    <row r="254" spans="1:4" x14ac:dyDescent="0.25">
      <c r="A254" t="s">
        <v>1047</v>
      </c>
      <c r="B254" t="s">
        <v>2004</v>
      </c>
      <c r="C254">
        <v>1264</v>
      </c>
      <c r="D254" t="s">
        <v>846</v>
      </c>
    </row>
    <row r="255" spans="1:4" x14ac:dyDescent="0.25">
      <c r="A255" t="s">
        <v>1047</v>
      </c>
      <c r="B255" t="s">
        <v>2078</v>
      </c>
      <c r="C255">
        <v>1265</v>
      </c>
      <c r="D255" t="s">
        <v>846</v>
      </c>
    </row>
    <row r="256" spans="1:4" x14ac:dyDescent="0.25">
      <c r="A256" t="s">
        <v>1047</v>
      </c>
      <c r="B256" t="s">
        <v>2080</v>
      </c>
      <c r="C256">
        <v>1266</v>
      </c>
      <c r="D256" t="s">
        <v>846</v>
      </c>
    </row>
    <row r="257" spans="1:4" x14ac:dyDescent="0.25">
      <c r="A257" t="s">
        <v>1047</v>
      </c>
      <c r="B257" t="s">
        <v>1989</v>
      </c>
      <c r="C257">
        <v>1267</v>
      </c>
      <c r="D257" t="s">
        <v>1772</v>
      </c>
    </row>
    <row r="258" spans="1:4" x14ac:dyDescent="0.25">
      <c r="A258" t="s">
        <v>1048</v>
      </c>
      <c r="B258" t="s">
        <v>2032</v>
      </c>
      <c r="C258">
        <v>1268</v>
      </c>
      <c r="D258" t="s">
        <v>1341</v>
      </c>
    </row>
    <row r="259" spans="1:4" x14ac:dyDescent="0.25">
      <c r="A259" t="s">
        <v>1048</v>
      </c>
      <c r="B259" t="s">
        <v>2063</v>
      </c>
      <c r="C259">
        <v>1269</v>
      </c>
      <c r="D259" t="s">
        <v>846</v>
      </c>
    </row>
    <row r="260" spans="1:4" x14ac:dyDescent="0.25">
      <c r="A260" t="s">
        <v>1048</v>
      </c>
      <c r="B260" t="s">
        <v>2015</v>
      </c>
      <c r="C260">
        <v>1270</v>
      </c>
      <c r="D260" t="s">
        <v>846</v>
      </c>
    </row>
    <row r="261" spans="1:4" x14ac:dyDescent="0.25">
      <c r="A261" t="s">
        <v>1048</v>
      </c>
      <c r="B261" t="s">
        <v>2016</v>
      </c>
      <c r="C261">
        <v>1271</v>
      </c>
      <c r="D261" t="s">
        <v>846</v>
      </c>
    </row>
    <row r="262" spans="1:4" x14ac:dyDescent="0.25">
      <c r="A262" t="s">
        <v>1048</v>
      </c>
      <c r="B262" t="s">
        <v>2019</v>
      </c>
      <c r="C262">
        <v>1272</v>
      </c>
      <c r="D262" t="s">
        <v>846</v>
      </c>
    </row>
    <row r="263" spans="1:4" x14ac:dyDescent="0.25">
      <c r="A263" t="s">
        <v>1048</v>
      </c>
      <c r="B263" t="s">
        <v>1989</v>
      </c>
      <c r="C263">
        <v>1273</v>
      </c>
      <c r="D263" t="s">
        <v>1887</v>
      </c>
    </row>
    <row r="264" spans="1:4" x14ac:dyDescent="0.25">
      <c r="A264" t="s">
        <v>1048</v>
      </c>
      <c r="B264" t="s">
        <v>1962</v>
      </c>
      <c r="C264">
        <v>1274</v>
      </c>
      <c r="D264" t="s">
        <v>846</v>
      </c>
    </row>
    <row r="265" spans="1:4" x14ac:dyDescent="0.25">
      <c r="A265" t="s">
        <v>1048</v>
      </c>
      <c r="B265" t="s">
        <v>2005</v>
      </c>
      <c r="C265">
        <v>1276</v>
      </c>
      <c r="D265" t="s">
        <v>846</v>
      </c>
    </row>
    <row r="266" spans="1:4" x14ac:dyDescent="0.25">
      <c r="A266" t="s">
        <v>1048</v>
      </c>
      <c r="B266" t="s">
        <v>2007</v>
      </c>
      <c r="C266">
        <v>1277</v>
      </c>
      <c r="D266" t="s">
        <v>846</v>
      </c>
    </row>
    <row r="267" spans="1:4" x14ac:dyDescent="0.25">
      <c r="A267" t="s">
        <v>1048</v>
      </c>
      <c r="B267" t="s">
        <v>2010</v>
      </c>
      <c r="C267">
        <v>1278</v>
      </c>
      <c r="D267" t="s">
        <v>846</v>
      </c>
    </row>
    <row r="268" spans="1:4" x14ac:dyDescent="0.25">
      <c r="A268" t="s">
        <v>1048</v>
      </c>
      <c r="B268" t="s">
        <v>2014</v>
      </c>
      <c r="C268">
        <v>1279</v>
      </c>
      <c r="D268" t="s">
        <v>846</v>
      </c>
    </row>
    <row r="269" spans="1:4" x14ac:dyDescent="0.25">
      <c r="A269" t="s">
        <v>1048</v>
      </c>
      <c r="B269" t="s">
        <v>2018</v>
      </c>
      <c r="C269">
        <v>1280</v>
      </c>
      <c r="D269" t="s">
        <v>846</v>
      </c>
    </row>
    <row r="270" spans="1:4" x14ac:dyDescent="0.25">
      <c r="A270" t="s">
        <v>1048</v>
      </c>
      <c r="B270" t="s">
        <v>2022</v>
      </c>
      <c r="C270">
        <v>1281</v>
      </c>
      <c r="D270" t="s">
        <v>846</v>
      </c>
    </row>
    <row r="271" spans="1:4" x14ac:dyDescent="0.25">
      <c r="A271" t="s">
        <v>1048</v>
      </c>
      <c r="B271" t="s">
        <v>2029</v>
      </c>
      <c r="C271">
        <v>1282</v>
      </c>
      <c r="D271" t="s">
        <v>846</v>
      </c>
    </row>
    <row r="272" spans="1:4" x14ac:dyDescent="0.25">
      <c r="A272" t="s">
        <v>1048</v>
      </c>
      <c r="B272" t="s">
        <v>2047</v>
      </c>
      <c r="C272">
        <v>1283</v>
      </c>
      <c r="D272" t="s">
        <v>846</v>
      </c>
    </row>
    <row r="273" spans="1:4" x14ac:dyDescent="0.25">
      <c r="A273" t="s">
        <v>1048</v>
      </c>
      <c r="B273" t="s">
        <v>2048</v>
      </c>
      <c r="C273">
        <v>1284</v>
      </c>
      <c r="D273" t="s">
        <v>846</v>
      </c>
    </row>
    <row r="274" spans="1:4" x14ac:dyDescent="0.25">
      <c r="A274" t="s">
        <v>1048</v>
      </c>
      <c r="B274" t="s">
        <v>2049</v>
      </c>
      <c r="C274">
        <v>1285</v>
      </c>
      <c r="D274" t="s">
        <v>846</v>
      </c>
    </row>
    <row r="275" spans="1:4" x14ac:dyDescent="0.25">
      <c r="A275" t="s">
        <v>1048</v>
      </c>
      <c r="B275" t="s">
        <v>2054</v>
      </c>
      <c r="C275">
        <v>1286</v>
      </c>
      <c r="D275" t="s">
        <v>846</v>
      </c>
    </row>
    <row r="276" spans="1:4" x14ac:dyDescent="0.25">
      <c r="A276" t="s">
        <v>1048</v>
      </c>
      <c r="B276" t="s">
        <v>2059</v>
      </c>
      <c r="C276">
        <v>1287</v>
      </c>
      <c r="D276" t="s">
        <v>846</v>
      </c>
    </row>
    <row r="277" spans="1:4" x14ac:dyDescent="0.25">
      <c r="A277" t="s">
        <v>1048</v>
      </c>
      <c r="B277" t="s">
        <v>2062</v>
      </c>
      <c r="C277">
        <v>1288</v>
      </c>
      <c r="D277" t="s">
        <v>846</v>
      </c>
    </row>
    <row r="278" spans="1:4" x14ac:dyDescent="0.25">
      <c r="A278" t="s">
        <v>1048</v>
      </c>
      <c r="B278" t="s">
        <v>1980</v>
      </c>
      <c r="C278">
        <v>1289</v>
      </c>
      <c r="D278" t="s">
        <v>846</v>
      </c>
    </row>
    <row r="279" spans="1:4" x14ac:dyDescent="0.25">
      <c r="A279" t="s">
        <v>1048</v>
      </c>
      <c r="B279" t="s">
        <v>2068</v>
      </c>
      <c r="C279">
        <v>1290</v>
      </c>
      <c r="D279" t="s">
        <v>846</v>
      </c>
    </row>
    <row r="280" spans="1:4" x14ac:dyDescent="0.25">
      <c r="A280" t="s">
        <v>1048</v>
      </c>
      <c r="B280" t="s">
        <v>1144</v>
      </c>
      <c r="C280">
        <v>1291</v>
      </c>
      <c r="D280" t="s">
        <v>846</v>
      </c>
    </row>
    <row r="281" spans="1:4" x14ac:dyDescent="0.25">
      <c r="A281" t="s">
        <v>1048</v>
      </c>
      <c r="B281" t="s">
        <v>2003</v>
      </c>
      <c r="C281">
        <v>1292</v>
      </c>
      <c r="D281" t="s">
        <v>846</v>
      </c>
    </row>
    <row r="282" spans="1:4" x14ac:dyDescent="0.25">
      <c r="A282" t="s">
        <v>1048</v>
      </c>
      <c r="B282" t="s">
        <v>2004</v>
      </c>
      <c r="C282">
        <v>1293</v>
      </c>
      <c r="D282" t="s">
        <v>846</v>
      </c>
    </row>
    <row r="283" spans="1:4" x14ac:dyDescent="0.25">
      <c r="A283" t="s">
        <v>1048</v>
      </c>
      <c r="B283" t="s">
        <v>2078</v>
      </c>
      <c r="C283">
        <v>1294</v>
      </c>
      <c r="D283" t="s">
        <v>846</v>
      </c>
    </row>
    <row r="284" spans="1:4" x14ac:dyDescent="0.25">
      <c r="A284" t="s">
        <v>1048</v>
      </c>
      <c r="B284" t="s">
        <v>2080</v>
      </c>
      <c r="C284">
        <v>1295</v>
      </c>
      <c r="D284" t="s">
        <v>846</v>
      </c>
    </row>
    <row r="285" spans="1:4" x14ac:dyDescent="0.25">
      <c r="A285" t="s">
        <v>1048</v>
      </c>
      <c r="B285" t="s">
        <v>2027</v>
      </c>
      <c r="C285">
        <v>1296</v>
      </c>
      <c r="D285" t="s">
        <v>846</v>
      </c>
    </row>
    <row r="286" spans="1:4" x14ac:dyDescent="0.25">
      <c r="A286" t="s">
        <v>1048</v>
      </c>
      <c r="B286" t="s">
        <v>2067</v>
      </c>
      <c r="C286">
        <v>1297</v>
      </c>
      <c r="D286" t="s">
        <v>846</v>
      </c>
    </row>
    <row r="287" spans="1:4" x14ac:dyDescent="0.25">
      <c r="A287" t="s">
        <v>1049</v>
      </c>
      <c r="B287" t="s">
        <v>2049</v>
      </c>
      <c r="C287">
        <v>1298</v>
      </c>
      <c r="D287" t="s">
        <v>846</v>
      </c>
    </row>
    <row r="288" spans="1:4" x14ac:dyDescent="0.25">
      <c r="A288" t="s">
        <v>1049</v>
      </c>
      <c r="B288" t="s">
        <v>2063</v>
      </c>
      <c r="C288">
        <v>1299</v>
      </c>
      <c r="D288" t="s">
        <v>846</v>
      </c>
    </row>
    <row r="289" spans="1:4" x14ac:dyDescent="0.25">
      <c r="A289" t="s">
        <v>1049</v>
      </c>
      <c r="B289" t="s">
        <v>1962</v>
      </c>
      <c r="C289">
        <v>1300</v>
      </c>
      <c r="D289" t="s">
        <v>846</v>
      </c>
    </row>
    <row r="290" spans="1:4" x14ac:dyDescent="0.25">
      <c r="A290" t="s">
        <v>1049</v>
      </c>
      <c r="B290" t="s">
        <v>1144</v>
      </c>
      <c r="C290">
        <v>1301</v>
      </c>
      <c r="D290" t="s">
        <v>846</v>
      </c>
    </row>
    <row r="291" spans="1:4" x14ac:dyDescent="0.25">
      <c r="A291" t="s">
        <v>1049</v>
      </c>
      <c r="B291" t="s">
        <v>2062</v>
      </c>
      <c r="C291">
        <v>1302</v>
      </c>
      <c r="D291" t="s">
        <v>846</v>
      </c>
    </row>
    <row r="292" spans="1:4" x14ac:dyDescent="0.25">
      <c r="A292" t="s">
        <v>1049</v>
      </c>
      <c r="B292" t="s">
        <v>2005</v>
      </c>
      <c r="C292">
        <v>1304</v>
      </c>
      <c r="D292" t="s">
        <v>846</v>
      </c>
    </row>
    <row r="293" spans="1:4" x14ac:dyDescent="0.25">
      <c r="A293" t="s">
        <v>1049</v>
      </c>
      <c r="B293" t="s">
        <v>2007</v>
      </c>
      <c r="C293">
        <v>1305</v>
      </c>
      <c r="D293" t="s">
        <v>846</v>
      </c>
    </row>
    <row r="294" spans="1:4" x14ac:dyDescent="0.25">
      <c r="A294" t="s">
        <v>1049</v>
      </c>
      <c r="B294" t="s">
        <v>2010</v>
      </c>
      <c r="C294">
        <v>1306</v>
      </c>
      <c r="D294" t="s">
        <v>846</v>
      </c>
    </row>
    <row r="295" spans="1:4" x14ac:dyDescent="0.25">
      <c r="A295" t="s">
        <v>1049</v>
      </c>
      <c r="B295" t="s">
        <v>2014</v>
      </c>
      <c r="C295">
        <v>1307</v>
      </c>
      <c r="D295" t="s">
        <v>846</v>
      </c>
    </row>
    <row r="296" spans="1:4" x14ac:dyDescent="0.25">
      <c r="A296" t="s">
        <v>1049</v>
      </c>
      <c r="B296" t="s">
        <v>2018</v>
      </c>
      <c r="C296">
        <v>1308</v>
      </c>
      <c r="D296" t="s">
        <v>846</v>
      </c>
    </row>
    <row r="297" spans="1:4" x14ac:dyDescent="0.25">
      <c r="A297" t="s">
        <v>1049</v>
      </c>
      <c r="B297" t="s">
        <v>2022</v>
      </c>
      <c r="C297">
        <v>1309</v>
      </c>
      <c r="D297" t="s">
        <v>846</v>
      </c>
    </row>
    <row r="298" spans="1:4" x14ac:dyDescent="0.25">
      <c r="A298" t="s">
        <v>1049</v>
      </c>
      <c r="B298" t="s">
        <v>2028</v>
      </c>
      <c r="C298">
        <v>1310</v>
      </c>
      <c r="D298" t="s">
        <v>846</v>
      </c>
    </row>
    <row r="299" spans="1:4" x14ac:dyDescent="0.25">
      <c r="A299" t="s">
        <v>1049</v>
      </c>
      <c r="B299" t="s">
        <v>2030</v>
      </c>
      <c r="C299">
        <v>1311</v>
      </c>
      <c r="D299" t="s">
        <v>846</v>
      </c>
    </row>
    <row r="300" spans="1:4" x14ac:dyDescent="0.25">
      <c r="A300" t="s">
        <v>1049</v>
      </c>
      <c r="B300" t="s">
        <v>2031</v>
      </c>
      <c r="C300">
        <v>1312</v>
      </c>
      <c r="D300" t="s">
        <v>846</v>
      </c>
    </row>
    <row r="301" spans="1:4" x14ac:dyDescent="0.25">
      <c r="A301" t="s">
        <v>1049</v>
      </c>
      <c r="B301" t="s">
        <v>1939</v>
      </c>
      <c r="C301">
        <v>1313</v>
      </c>
      <c r="D301" t="s">
        <v>846</v>
      </c>
    </row>
    <row r="302" spans="1:4" x14ac:dyDescent="0.25">
      <c r="A302" t="s">
        <v>1049</v>
      </c>
      <c r="B302" t="s">
        <v>2037</v>
      </c>
      <c r="C302">
        <v>1315</v>
      </c>
      <c r="D302" t="s">
        <v>846</v>
      </c>
    </row>
    <row r="303" spans="1:4" x14ac:dyDescent="0.25">
      <c r="A303" t="s">
        <v>1049</v>
      </c>
      <c r="B303" t="s">
        <v>2039</v>
      </c>
      <c r="C303">
        <v>1316</v>
      </c>
      <c r="D303" t="s">
        <v>1342</v>
      </c>
    </row>
    <row r="304" spans="1:4" x14ac:dyDescent="0.25">
      <c r="A304" t="s">
        <v>1049</v>
      </c>
      <c r="B304" t="s">
        <v>2040</v>
      </c>
      <c r="C304">
        <v>1317</v>
      </c>
      <c r="D304" t="s">
        <v>1343</v>
      </c>
    </row>
    <row r="305" spans="1:4" x14ac:dyDescent="0.25">
      <c r="A305" t="s">
        <v>1049</v>
      </c>
      <c r="B305" t="s">
        <v>2042</v>
      </c>
      <c r="C305">
        <v>1318</v>
      </c>
      <c r="D305" t="s">
        <v>846</v>
      </c>
    </row>
    <row r="306" spans="1:4" x14ac:dyDescent="0.25">
      <c r="A306" t="s">
        <v>1049</v>
      </c>
      <c r="B306" t="s">
        <v>2046</v>
      </c>
      <c r="C306">
        <v>1319</v>
      </c>
      <c r="D306" t="s">
        <v>1344</v>
      </c>
    </row>
    <row r="307" spans="1:4" x14ac:dyDescent="0.25">
      <c r="A307" t="s">
        <v>1049</v>
      </c>
      <c r="B307" t="s">
        <v>2047</v>
      </c>
      <c r="C307">
        <v>1320</v>
      </c>
      <c r="D307" t="s">
        <v>1345</v>
      </c>
    </row>
    <row r="308" spans="1:4" x14ac:dyDescent="0.25">
      <c r="A308" t="s">
        <v>1049</v>
      </c>
      <c r="B308" t="s">
        <v>2048</v>
      </c>
      <c r="C308">
        <v>1321</v>
      </c>
      <c r="D308" t="s">
        <v>1346</v>
      </c>
    </row>
    <row r="309" spans="1:4" x14ac:dyDescent="0.25">
      <c r="A309" t="s">
        <v>1049</v>
      </c>
      <c r="B309" t="s">
        <v>2027</v>
      </c>
      <c r="C309">
        <v>1322</v>
      </c>
      <c r="D309" t="s">
        <v>846</v>
      </c>
    </row>
    <row r="310" spans="1:4" x14ac:dyDescent="0.25">
      <c r="A310" t="s">
        <v>1049</v>
      </c>
      <c r="B310" t="s">
        <v>2051</v>
      </c>
      <c r="C310">
        <v>1323</v>
      </c>
      <c r="D310" t="s">
        <v>846</v>
      </c>
    </row>
    <row r="311" spans="1:4" x14ac:dyDescent="0.25">
      <c r="A311" t="s">
        <v>1049</v>
      </c>
      <c r="B311" t="s">
        <v>2054</v>
      </c>
      <c r="C311">
        <v>1324</v>
      </c>
      <c r="D311" t="s">
        <v>846</v>
      </c>
    </row>
    <row r="312" spans="1:4" x14ac:dyDescent="0.25">
      <c r="A312" t="s">
        <v>1049</v>
      </c>
      <c r="B312" t="s">
        <v>2055</v>
      </c>
      <c r="C312">
        <v>1325</v>
      </c>
      <c r="D312" t="s">
        <v>846</v>
      </c>
    </row>
    <row r="313" spans="1:4" x14ac:dyDescent="0.25">
      <c r="A313" t="s">
        <v>1049</v>
      </c>
      <c r="B313" t="s">
        <v>2056</v>
      </c>
      <c r="C313">
        <v>1326</v>
      </c>
      <c r="D313" t="s">
        <v>846</v>
      </c>
    </row>
    <row r="314" spans="1:4" x14ac:dyDescent="0.25">
      <c r="A314" t="s">
        <v>1049</v>
      </c>
      <c r="B314" t="s">
        <v>2059</v>
      </c>
      <c r="C314">
        <v>1327</v>
      </c>
      <c r="D314" t="s">
        <v>1347</v>
      </c>
    </row>
    <row r="315" spans="1:4" x14ac:dyDescent="0.25">
      <c r="A315" t="s">
        <v>1049</v>
      </c>
      <c r="B315" t="s">
        <v>1980</v>
      </c>
      <c r="C315">
        <v>1328</v>
      </c>
      <c r="D315" t="s">
        <v>1348</v>
      </c>
    </row>
    <row r="316" spans="1:4" x14ac:dyDescent="0.25">
      <c r="A316" t="s">
        <v>1049</v>
      </c>
      <c r="B316" t="s">
        <v>2069</v>
      </c>
      <c r="C316">
        <v>1329</v>
      </c>
      <c r="D316" t="s">
        <v>1349</v>
      </c>
    </row>
    <row r="317" spans="1:4" x14ac:dyDescent="0.25">
      <c r="A317" t="s">
        <v>1049</v>
      </c>
      <c r="B317" t="s">
        <v>2071</v>
      </c>
      <c r="C317">
        <v>1330</v>
      </c>
      <c r="D317" t="s">
        <v>1350</v>
      </c>
    </row>
    <row r="318" spans="1:4" x14ac:dyDescent="0.25">
      <c r="A318" t="s">
        <v>1049</v>
      </c>
      <c r="B318" t="s">
        <v>1144</v>
      </c>
      <c r="C318">
        <v>1331</v>
      </c>
      <c r="D318" t="s">
        <v>846</v>
      </c>
    </row>
    <row r="319" spans="1:4" x14ac:dyDescent="0.25">
      <c r="A319" t="s">
        <v>1049</v>
      </c>
      <c r="B319" t="s">
        <v>2003</v>
      </c>
      <c r="C319">
        <v>1332</v>
      </c>
      <c r="D319" t="s">
        <v>846</v>
      </c>
    </row>
    <row r="320" spans="1:4" x14ac:dyDescent="0.25">
      <c r="A320" t="s">
        <v>1049</v>
      </c>
      <c r="B320" t="s">
        <v>2004</v>
      </c>
      <c r="C320">
        <v>1333</v>
      </c>
      <c r="D320" t="s">
        <v>846</v>
      </c>
    </row>
    <row r="321" spans="1:4" x14ac:dyDescent="0.25">
      <c r="A321" t="s">
        <v>1049</v>
      </c>
      <c r="B321" t="s">
        <v>2078</v>
      </c>
      <c r="C321">
        <v>1334</v>
      </c>
      <c r="D321" t="s">
        <v>846</v>
      </c>
    </row>
    <row r="322" spans="1:4" x14ac:dyDescent="0.25">
      <c r="A322" t="s">
        <v>1049</v>
      </c>
      <c r="B322" t="s">
        <v>2080</v>
      </c>
      <c r="C322">
        <v>1335</v>
      </c>
      <c r="D322" t="s">
        <v>846</v>
      </c>
    </row>
    <row r="323" spans="1:4" x14ac:dyDescent="0.25">
      <c r="A323" t="s">
        <v>1049</v>
      </c>
      <c r="B323" t="s">
        <v>2082</v>
      </c>
      <c r="C323">
        <v>1336</v>
      </c>
      <c r="D323" t="s">
        <v>846</v>
      </c>
    </row>
    <row r="324" spans="1:4" x14ac:dyDescent="0.25">
      <c r="A324" t="s">
        <v>1049</v>
      </c>
      <c r="B324" t="s">
        <v>2016</v>
      </c>
      <c r="C324">
        <v>1337</v>
      </c>
      <c r="D324" t="s">
        <v>1351</v>
      </c>
    </row>
    <row r="325" spans="1:4" x14ac:dyDescent="0.25">
      <c r="A325" t="s">
        <v>1049</v>
      </c>
      <c r="B325" t="s">
        <v>2019</v>
      </c>
      <c r="C325">
        <v>1338</v>
      </c>
      <c r="D325" t="s">
        <v>1352</v>
      </c>
    </row>
    <row r="326" spans="1:4" x14ac:dyDescent="0.25">
      <c r="A326" t="s">
        <v>1049</v>
      </c>
      <c r="B326" t="s">
        <v>2015</v>
      </c>
      <c r="C326">
        <v>1339</v>
      </c>
      <c r="D326" t="s">
        <v>1773</v>
      </c>
    </row>
    <row r="327" spans="1:4" x14ac:dyDescent="0.25">
      <c r="A327" t="s">
        <v>1049</v>
      </c>
      <c r="B327" t="s">
        <v>2065</v>
      </c>
      <c r="C327">
        <v>1340</v>
      </c>
      <c r="D327" t="s">
        <v>1353</v>
      </c>
    </row>
    <row r="328" spans="1:4" x14ac:dyDescent="0.25">
      <c r="A328" t="s">
        <v>1049</v>
      </c>
      <c r="B328" t="s">
        <v>2066</v>
      </c>
      <c r="C328">
        <v>1341</v>
      </c>
      <c r="D328" t="s">
        <v>1354</v>
      </c>
    </row>
    <row r="329" spans="1:4" x14ac:dyDescent="0.25">
      <c r="A329" t="s">
        <v>1049</v>
      </c>
      <c r="B329" t="s">
        <v>1989</v>
      </c>
      <c r="C329">
        <v>1342</v>
      </c>
      <c r="D329" t="s">
        <v>1355</v>
      </c>
    </row>
    <row r="330" spans="1:4" x14ac:dyDescent="0.25">
      <c r="A330" t="s">
        <v>1049</v>
      </c>
      <c r="B330" t="s">
        <v>2032</v>
      </c>
      <c r="C330">
        <v>1343</v>
      </c>
      <c r="D330" t="s">
        <v>1356</v>
      </c>
    </row>
    <row r="331" spans="1:4" x14ac:dyDescent="0.25">
      <c r="A331" t="s">
        <v>1050</v>
      </c>
      <c r="B331" t="s">
        <v>2063</v>
      </c>
      <c r="C331">
        <v>1344</v>
      </c>
      <c r="D331" t="s">
        <v>846</v>
      </c>
    </row>
    <row r="332" spans="1:4" x14ac:dyDescent="0.25">
      <c r="A332" t="s">
        <v>1050</v>
      </c>
      <c r="B332" t="s">
        <v>2015</v>
      </c>
      <c r="C332">
        <v>1345</v>
      </c>
      <c r="D332" t="s">
        <v>1357</v>
      </c>
    </row>
    <row r="333" spans="1:4" x14ac:dyDescent="0.25">
      <c r="A333" t="s">
        <v>1050</v>
      </c>
      <c r="B333" t="s">
        <v>2016</v>
      </c>
      <c r="C333">
        <v>1346</v>
      </c>
      <c r="D333" t="s">
        <v>1357</v>
      </c>
    </row>
    <row r="334" spans="1:4" x14ac:dyDescent="0.25">
      <c r="A334" t="s">
        <v>1050</v>
      </c>
      <c r="B334" t="s">
        <v>1962</v>
      </c>
      <c r="C334">
        <v>1347</v>
      </c>
      <c r="D334" t="s">
        <v>1358</v>
      </c>
    </row>
    <row r="335" spans="1:4" x14ac:dyDescent="0.25">
      <c r="A335" t="s">
        <v>1050</v>
      </c>
      <c r="B335" t="s">
        <v>1144</v>
      </c>
      <c r="C335">
        <v>1348</v>
      </c>
      <c r="D335" t="s">
        <v>846</v>
      </c>
    </row>
    <row r="336" spans="1:4" x14ac:dyDescent="0.25">
      <c r="A336" t="s">
        <v>1050</v>
      </c>
      <c r="B336" t="s">
        <v>2005</v>
      </c>
      <c r="C336">
        <v>1349</v>
      </c>
      <c r="D336" t="s">
        <v>1359</v>
      </c>
    </row>
    <row r="337" spans="1:4" x14ac:dyDescent="0.25">
      <c r="A337" t="s">
        <v>1050</v>
      </c>
      <c r="B337" t="s">
        <v>2062</v>
      </c>
      <c r="C337">
        <v>1350</v>
      </c>
      <c r="D337" t="s">
        <v>1774</v>
      </c>
    </row>
    <row r="338" spans="1:4" x14ac:dyDescent="0.25">
      <c r="A338" t="s">
        <v>1050</v>
      </c>
      <c r="B338" t="s">
        <v>2007</v>
      </c>
      <c r="C338">
        <v>1351</v>
      </c>
      <c r="D338" t="s">
        <v>1359</v>
      </c>
    </row>
    <row r="339" spans="1:4" x14ac:dyDescent="0.25">
      <c r="A339" t="s">
        <v>1050</v>
      </c>
      <c r="B339" t="s">
        <v>2010</v>
      </c>
      <c r="C339">
        <v>1352</v>
      </c>
      <c r="D339" t="s">
        <v>846</v>
      </c>
    </row>
    <row r="340" spans="1:4" x14ac:dyDescent="0.25">
      <c r="A340" t="s">
        <v>1050</v>
      </c>
      <c r="B340" t="s">
        <v>2014</v>
      </c>
      <c r="C340">
        <v>1353</v>
      </c>
      <c r="D340" t="s">
        <v>846</v>
      </c>
    </row>
    <row r="341" spans="1:4" x14ac:dyDescent="0.25">
      <c r="A341" t="s">
        <v>1050</v>
      </c>
      <c r="B341" t="s">
        <v>2018</v>
      </c>
      <c r="C341">
        <v>1354</v>
      </c>
      <c r="D341" t="s">
        <v>846</v>
      </c>
    </row>
    <row r="342" spans="1:4" x14ac:dyDescent="0.25">
      <c r="A342" t="s">
        <v>1050</v>
      </c>
      <c r="B342" t="s">
        <v>2022</v>
      </c>
      <c r="C342">
        <v>1355</v>
      </c>
      <c r="D342" t="s">
        <v>846</v>
      </c>
    </row>
    <row r="343" spans="1:4" x14ac:dyDescent="0.25">
      <c r="A343" t="s">
        <v>1050</v>
      </c>
      <c r="B343" t="s">
        <v>2028</v>
      </c>
      <c r="C343">
        <v>1356</v>
      </c>
      <c r="D343" t="s">
        <v>846</v>
      </c>
    </row>
    <row r="344" spans="1:4" x14ac:dyDescent="0.25">
      <c r="A344" t="s">
        <v>1050</v>
      </c>
      <c r="B344" t="s">
        <v>2030</v>
      </c>
      <c r="C344">
        <v>1357</v>
      </c>
      <c r="D344" t="s">
        <v>846</v>
      </c>
    </row>
    <row r="345" spans="1:4" x14ac:dyDescent="0.25">
      <c r="A345" t="s">
        <v>1050</v>
      </c>
      <c r="B345" t="s">
        <v>2031</v>
      </c>
      <c r="C345">
        <v>1358</v>
      </c>
      <c r="D345" t="s">
        <v>846</v>
      </c>
    </row>
    <row r="346" spans="1:4" x14ac:dyDescent="0.25">
      <c r="A346" t="s">
        <v>1050</v>
      </c>
      <c r="B346" t="s">
        <v>1939</v>
      </c>
      <c r="C346">
        <v>1359</v>
      </c>
      <c r="D346" t="s">
        <v>1359</v>
      </c>
    </row>
    <row r="347" spans="1:4" x14ac:dyDescent="0.25">
      <c r="A347" t="s">
        <v>1050</v>
      </c>
      <c r="B347" t="s">
        <v>2037</v>
      </c>
      <c r="C347">
        <v>1361</v>
      </c>
      <c r="D347" t="s">
        <v>846</v>
      </c>
    </row>
    <row r="348" spans="1:4" x14ac:dyDescent="0.25">
      <c r="A348" t="s">
        <v>1050</v>
      </c>
      <c r="B348" t="s">
        <v>2039</v>
      </c>
      <c r="C348">
        <v>1362</v>
      </c>
      <c r="D348" t="s">
        <v>1360</v>
      </c>
    </row>
    <row r="349" spans="1:4" x14ac:dyDescent="0.25">
      <c r="A349" t="s">
        <v>1050</v>
      </c>
      <c r="B349" t="s">
        <v>2040</v>
      </c>
      <c r="C349">
        <v>1363</v>
      </c>
      <c r="D349" t="s">
        <v>1361</v>
      </c>
    </row>
    <row r="350" spans="1:4" x14ac:dyDescent="0.25">
      <c r="A350" t="s">
        <v>1050</v>
      </c>
      <c r="B350" t="s">
        <v>2042</v>
      </c>
      <c r="C350">
        <v>1364</v>
      </c>
      <c r="D350" t="s">
        <v>846</v>
      </c>
    </row>
    <row r="351" spans="1:4" x14ac:dyDescent="0.25">
      <c r="A351" t="s">
        <v>1050</v>
      </c>
      <c r="B351" t="s">
        <v>2046</v>
      </c>
      <c r="C351">
        <v>1365</v>
      </c>
      <c r="D351" t="s">
        <v>1362</v>
      </c>
    </row>
    <row r="352" spans="1:4" x14ac:dyDescent="0.25">
      <c r="A352" t="s">
        <v>1050</v>
      </c>
      <c r="B352" t="s">
        <v>2047</v>
      </c>
      <c r="C352">
        <v>1366</v>
      </c>
      <c r="D352" t="s">
        <v>1363</v>
      </c>
    </row>
    <row r="353" spans="1:4" x14ac:dyDescent="0.25">
      <c r="A353" t="s">
        <v>1050</v>
      </c>
      <c r="B353" t="s">
        <v>2048</v>
      </c>
      <c r="C353">
        <v>1367</v>
      </c>
      <c r="D353" t="s">
        <v>1364</v>
      </c>
    </row>
    <row r="354" spans="1:4" x14ac:dyDescent="0.25">
      <c r="A354" t="s">
        <v>1050</v>
      </c>
      <c r="B354" t="s">
        <v>2049</v>
      </c>
      <c r="C354">
        <v>1368</v>
      </c>
      <c r="D354" t="s">
        <v>846</v>
      </c>
    </row>
    <row r="355" spans="1:4" x14ac:dyDescent="0.25">
      <c r="A355" t="s">
        <v>1050</v>
      </c>
      <c r="B355" t="s">
        <v>2051</v>
      </c>
      <c r="C355">
        <v>1369</v>
      </c>
      <c r="D355" t="s">
        <v>846</v>
      </c>
    </row>
    <row r="356" spans="1:4" x14ac:dyDescent="0.25">
      <c r="A356" t="s">
        <v>1050</v>
      </c>
      <c r="B356" t="s">
        <v>2054</v>
      </c>
      <c r="C356">
        <v>1370</v>
      </c>
      <c r="D356" t="s">
        <v>846</v>
      </c>
    </row>
    <row r="357" spans="1:4" x14ac:dyDescent="0.25">
      <c r="A357" t="s">
        <v>1050</v>
      </c>
      <c r="B357" t="s">
        <v>2055</v>
      </c>
      <c r="C357">
        <v>1371</v>
      </c>
      <c r="D357" t="s">
        <v>846</v>
      </c>
    </row>
    <row r="358" spans="1:4" x14ac:dyDescent="0.25">
      <c r="A358" t="s">
        <v>1050</v>
      </c>
      <c r="B358" t="s">
        <v>2056</v>
      </c>
      <c r="C358">
        <v>1372</v>
      </c>
      <c r="D358" t="s">
        <v>846</v>
      </c>
    </row>
    <row r="359" spans="1:4" x14ac:dyDescent="0.25">
      <c r="A359" t="s">
        <v>1050</v>
      </c>
      <c r="B359" t="s">
        <v>2059</v>
      </c>
      <c r="C359">
        <v>1373</v>
      </c>
      <c r="D359" t="s">
        <v>1775</v>
      </c>
    </row>
    <row r="360" spans="1:4" x14ac:dyDescent="0.25">
      <c r="A360" t="s">
        <v>1050</v>
      </c>
      <c r="B360" t="s">
        <v>1980</v>
      </c>
      <c r="C360">
        <v>1374</v>
      </c>
      <c r="D360" t="s">
        <v>846</v>
      </c>
    </row>
    <row r="361" spans="1:4" x14ac:dyDescent="0.25">
      <c r="A361" t="s">
        <v>1050</v>
      </c>
      <c r="B361" t="s">
        <v>2069</v>
      </c>
      <c r="C361">
        <v>1375</v>
      </c>
      <c r="D361" t="s">
        <v>1365</v>
      </c>
    </row>
    <row r="362" spans="1:4" x14ac:dyDescent="0.25">
      <c r="A362" t="s">
        <v>1050</v>
      </c>
      <c r="B362" t="s">
        <v>2071</v>
      </c>
      <c r="C362">
        <v>1376</v>
      </c>
      <c r="D362" t="s">
        <v>1366</v>
      </c>
    </row>
    <row r="363" spans="1:4" x14ac:dyDescent="0.25">
      <c r="A363" t="s">
        <v>1050</v>
      </c>
      <c r="B363" t="s">
        <v>1144</v>
      </c>
      <c r="C363">
        <v>1377</v>
      </c>
      <c r="D363" t="s">
        <v>1367</v>
      </c>
    </row>
    <row r="364" spans="1:4" x14ac:dyDescent="0.25">
      <c r="A364" t="s">
        <v>1050</v>
      </c>
      <c r="B364" t="s">
        <v>2003</v>
      </c>
      <c r="C364">
        <v>1379</v>
      </c>
      <c r="D364" t="s">
        <v>1776</v>
      </c>
    </row>
    <row r="365" spans="1:4" x14ac:dyDescent="0.25">
      <c r="A365" t="s">
        <v>1050</v>
      </c>
      <c r="B365" t="s">
        <v>2004</v>
      </c>
      <c r="C365">
        <v>1380</v>
      </c>
      <c r="D365" t="s">
        <v>1776</v>
      </c>
    </row>
    <row r="366" spans="1:4" x14ac:dyDescent="0.25">
      <c r="A366" t="s">
        <v>1050</v>
      </c>
      <c r="B366" t="s">
        <v>2078</v>
      </c>
      <c r="C366">
        <v>1381</v>
      </c>
      <c r="D366" t="s">
        <v>1359</v>
      </c>
    </row>
    <row r="367" spans="1:4" x14ac:dyDescent="0.25">
      <c r="A367" t="s">
        <v>1050</v>
      </c>
      <c r="B367" t="s">
        <v>2080</v>
      </c>
      <c r="C367">
        <v>1382</v>
      </c>
      <c r="D367" t="s">
        <v>1359</v>
      </c>
    </row>
    <row r="368" spans="1:4" x14ac:dyDescent="0.25">
      <c r="A368" t="s">
        <v>1050</v>
      </c>
      <c r="B368" t="s">
        <v>2082</v>
      </c>
      <c r="C368">
        <v>1383</v>
      </c>
      <c r="D368" t="s">
        <v>846</v>
      </c>
    </row>
    <row r="369" spans="1:4" x14ac:dyDescent="0.25">
      <c r="A369" t="s">
        <v>1050</v>
      </c>
      <c r="B369" t="s">
        <v>2019</v>
      </c>
      <c r="C369">
        <v>1384</v>
      </c>
      <c r="D369" t="s">
        <v>1777</v>
      </c>
    </row>
    <row r="370" spans="1:4" x14ac:dyDescent="0.25">
      <c r="A370" t="s">
        <v>1050</v>
      </c>
      <c r="B370" t="s">
        <v>2032</v>
      </c>
      <c r="C370">
        <v>1385</v>
      </c>
      <c r="D370" t="s">
        <v>1778</v>
      </c>
    </row>
    <row r="371" spans="1:4" x14ac:dyDescent="0.25">
      <c r="A371" t="s">
        <v>1050</v>
      </c>
      <c r="B371" t="s">
        <v>1989</v>
      </c>
      <c r="C371">
        <v>1386</v>
      </c>
      <c r="D371" t="s">
        <v>1368</v>
      </c>
    </row>
    <row r="372" spans="1:4" x14ac:dyDescent="0.25">
      <c r="A372" t="s">
        <v>1050</v>
      </c>
      <c r="B372" t="s">
        <v>2027</v>
      </c>
      <c r="C372">
        <v>1387</v>
      </c>
      <c r="D372" t="s">
        <v>1779</v>
      </c>
    </row>
    <row r="373" spans="1:4" x14ac:dyDescent="0.25">
      <c r="A373" t="s">
        <v>1050</v>
      </c>
      <c r="B373" t="s">
        <v>2065</v>
      </c>
      <c r="C373">
        <v>1388</v>
      </c>
      <c r="D373" t="s">
        <v>1366</v>
      </c>
    </row>
    <row r="374" spans="1:4" x14ac:dyDescent="0.25">
      <c r="A374" t="s">
        <v>1050</v>
      </c>
      <c r="B374" t="s">
        <v>2066</v>
      </c>
      <c r="C374">
        <v>1389</v>
      </c>
      <c r="D374" t="s">
        <v>1365</v>
      </c>
    </row>
    <row r="375" spans="1:4" x14ac:dyDescent="0.25">
      <c r="A375" t="s">
        <v>1051</v>
      </c>
      <c r="B375" t="s">
        <v>2066</v>
      </c>
      <c r="C375">
        <v>1390</v>
      </c>
      <c r="D375" t="s">
        <v>1369</v>
      </c>
    </row>
    <row r="376" spans="1:4" x14ac:dyDescent="0.25">
      <c r="A376" t="s">
        <v>1051</v>
      </c>
      <c r="B376" t="s">
        <v>2005</v>
      </c>
      <c r="C376">
        <v>1391</v>
      </c>
      <c r="D376" t="s">
        <v>1370</v>
      </c>
    </row>
    <row r="377" spans="1:4" x14ac:dyDescent="0.25">
      <c r="A377" t="s">
        <v>1051</v>
      </c>
      <c r="B377" t="s">
        <v>2062</v>
      </c>
      <c r="C377">
        <v>1393</v>
      </c>
      <c r="D377" t="s">
        <v>846</v>
      </c>
    </row>
    <row r="378" spans="1:4" x14ac:dyDescent="0.25">
      <c r="A378" t="s">
        <v>1051</v>
      </c>
      <c r="B378" t="s">
        <v>2007</v>
      </c>
      <c r="C378">
        <v>1394</v>
      </c>
      <c r="D378" t="s">
        <v>846</v>
      </c>
    </row>
    <row r="379" spans="1:4" x14ac:dyDescent="0.25">
      <c r="A379" t="s">
        <v>1051</v>
      </c>
      <c r="B379" t="s">
        <v>2010</v>
      </c>
      <c r="C379">
        <v>1395</v>
      </c>
      <c r="D379" t="s">
        <v>1371</v>
      </c>
    </row>
    <row r="380" spans="1:4" x14ac:dyDescent="0.25">
      <c r="A380" t="s">
        <v>1051</v>
      </c>
      <c r="B380" t="s">
        <v>2014</v>
      </c>
      <c r="C380">
        <v>1396</v>
      </c>
      <c r="D380" t="s">
        <v>846</v>
      </c>
    </row>
    <row r="381" spans="1:4" x14ac:dyDescent="0.25">
      <c r="A381" t="s">
        <v>1051</v>
      </c>
      <c r="B381" t="s">
        <v>2018</v>
      </c>
      <c r="C381">
        <v>1397</v>
      </c>
      <c r="D381" t="s">
        <v>846</v>
      </c>
    </row>
    <row r="382" spans="1:4" x14ac:dyDescent="0.25">
      <c r="A382" t="s">
        <v>1051</v>
      </c>
      <c r="B382" t="s">
        <v>2022</v>
      </c>
      <c r="C382">
        <v>1398</v>
      </c>
      <c r="D382" t="s">
        <v>846</v>
      </c>
    </row>
    <row r="383" spans="1:4" x14ac:dyDescent="0.25">
      <c r="A383" t="s">
        <v>1051</v>
      </c>
      <c r="B383" t="s">
        <v>2028</v>
      </c>
      <c r="C383">
        <v>1399</v>
      </c>
      <c r="D383" t="s">
        <v>846</v>
      </c>
    </row>
    <row r="384" spans="1:4" x14ac:dyDescent="0.25">
      <c r="A384" t="s">
        <v>1051</v>
      </c>
      <c r="B384" t="s">
        <v>2030</v>
      </c>
      <c r="C384">
        <v>1400</v>
      </c>
      <c r="D384" t="s">
        <v>846</v>
      </c>
    </row>
    <row r="385" spans="1:4" x14ac:dyDescent="0.25">
      <c r="A385" t="s">
        <v>1051</v>
      </c>
      <c r="B385" t="s">
        <v>2031</v>
      </c>
      <c r="C385">
        <v>1401</v>
      </c>
      <c r="D385" t="s">
        <v>846</v>
      </c>
    </row>
    <row r="386" spans="1:4" x14ac:dyDescent="0.25">
      <c r="A386" t="s">
        <v>1051</v>
      </c>
      <c r="B386" t="s">
        <v>1939</v>
      </c>
      <c r="C386">
        <v>1402</v>
      </c>
      <c r="D386" t="s">
        <v>846</v>
      </c>
    </row>
    <row r="387" spans="1:4" x14ac:dyDescent="0.25">
      <c r="A387" t="s">
        <v>1051</v>
      </c>
      <c r="B387" t="s">
        <v>2037</v>
      </c>
      <c r="C387">
        <v>1404</v>
      </c>
      <c r="D387" t="s">
        <v>846</v>
      </c>
    </row>
    <row r="388" spans="1:4" x14ac:dyDescent="0.25">
      <c r="A388" t="s">
        <v>1051</v>
      </c>
      <c r="B388" t="s">
        <v>2039</v>
      </c>
      <c r="C388">
        <v>1405</v>
      </c>
      <c r="D388" t="s">
        <v>1372</v>
      </c>
    </row>
    <row r="389" spans="1:4" x14ac:dyDescent="0.25">
      <c r="A389" t="s">
        <v>1051</v>
      </c>
      <c r="B389" t="s">
        <v>2040</v>
      </c>
      <c r="C389">
        <v>1406</v>
      </c>
      <c r="D389" t="s">
        <v>1372</v>
      </c>
    </row>
    <row r="390" spans="1:4" x14ac:dyDescent="0.25">
      <c r="A390" t="s">
        <v>1051</v>
      </c>
      <c r="B390" t="s">
        <v>2042</v>
      </c>
      <c r="C390">
        <v>1407</v>
      </c>
      <c r="D390" t="s">
        <v>846</v>
      </c>
    </row>
    <row r="391" spans="1:4" x14ac:dyDescent="0.25">
      <c r="A391" t="s">
        <v>1051</v>
      </c>
      <c r="B391" t="s">
        <v>2046</v>
      </c>
      <c r="C391">
        <v>1408</v>
      </c>
      <c r="D391" t="s">
        <v>846</v>
      </c>
    </row>
    <row r="392" spans="1:4" x14ac:dyDescent="0.25">
      <c r="A392" t="s">
        <v>1051</v>
      </c>
      <c r="B392" t="s">
        <v>2049</v>
      </c>
      <c r="C392">
        <v>1409</v>
      </c>
      <c r="D392" t="s">
        <v>846</v>
      </c>
    </row>
    <row r="393" spans="1:4" x14ac:dyDescent="0.25">
      <c r="A393" t="s">
        <v>1051</v>
      </c>
      <c r="B393" t="s">
        <v>2051</v>
      </c>
      <c r="C393">
        <v>1410</v>
      </c>
      <c r="D393" t="s">
        <v>846</v>
      </c>
    </row>
    <row r="394" spans="1:4" x14ac:dyDescent="0.25">
      <c r="A394" t="s">
        <v>1051</v>
      </c>
      <c r="B394" t="s">
        <v>2054</v>
      </c>
      <c r="C394">
        <v>1411</v>
      </c>
      <c r="D394" t="s">
        <v>846</v>
      </c>
    </row>
    <row r="395" spans="1:4" x14ac:dyDescent="0.25">
      <c r="A395" t="s">
        <v>1051</v>
      </c>
      <c r="B395" t="s">
        <v>2055</v>
      </c>
      <c r="C395">
        <v>1412</v>
      </c>
      <c r="D395" t="s">
        <v>846</v>
      </c>
    </row>
    <row r="396" spans="1:4" x14ac:dyDescent="0.25">
      <c r="A396" t="s">
        <v>1051</v>
      </c>
      <c r="B396" t="s">
        <v>2056</v>
      </c>
      <c r="C396">
        <v>1413</v>
      </c>
      <c r="D396" t="s">
        <v>846</v>
      </c>
    </row>
    <row r="397" spans="1:4" x14ac:dyDescent="0.25">
      <c r="A397" t="s">
        <v>1051</v>
      </c>
      <c r="B397" t="s">
        <v>2059</v>
      </c>
      <c r="C397">
        <v>1414</v>
      </c>
      <c r="D397" t="s">
        <v>1373</v>
      </c>
    </row>
    <row r="398" spans="1:4" x14ac:dyDescent="0.25">
      <c r="A398" t="s">
        <v>1051</v>
      </c>
      <c r="B398" t="s">
        <v>1980</v>
      </c>
      <c r="C398">
        <v>1415</v>
      </c>
      <c r="D398" t="s">
        <v>1374</v>
      </c>
    </row>
    <row r="399" spans="1:4" x14ac:dyDescent="0.25">
      <c r="A399" t="s">
        <v>1051</v>
      </c>
      <c r="B399" t="s">
        <v>1144</v>
      </c>
      <c r="C399">
        <v>1416</v>
      </c>
      <c r="D399" t="s">
        <v>1375</v>
      </c>
    </row>
    <row r="400" spans="1:4" x14ac:dyDescent="0.25">
      <c r="A400" t="s">
        <v>1051</v>
      </c>
      <c r="B400" t="s">
        <v>2003</v>
      </c>
      <c r="C400">
        <v>1417</v>
      </c>
      <c r="D400" t="s">
        <v>846</v>
      </c>
    </row>
    <row r="401" spans="1:4" x14ac:dyDescent="0.25">
      <c r="A401" t="s">
        <v>1051</v>
      </c>
      <c r="B401" t="s">
        <v>2004</v>
      </c>
      <c r="C401">
        <v>1418</v>
      </c>
      <c r="D401" t="s">
        <v>1376</v>
      </c>
    </row>
    <row r="402" spans="1:4" x14ac:dyDescent="0.25">
      <c r="A402" t="s">
        <v>1051</v>
      </c>
      <c r="B402" t="s">
        <v>2078</v>
      </c>
      <c r="C402">
        <v>1419</v>
      </c>
      <c r="D402" t="s">
        <v>1780</v>
      </c>
    </row>
    <row r="403" spans="1:4" x14ac:dyDescent="0.25">
      <c r="A403" t="s">
        <v>1051</v>
      </c>
      <c r="B403" t="s">
        <v>2080</v>
      </c>
      <c r="C403">
        <v>1420</v>
      </c>
      <c r="D403" t="s">
        <v>846</v>
      </c>
    </row>
    <row r="404" spans="1:4" x14ac:dyDescent="0.25">
      <c r="A404" t="s">
        <v>1051</v>
      </c>
      <c r="B404" t="s">
        <v>2082</v>
      </c>
      <c r="C404">
        <v>1421</v>
      </c>
      <c r="D404" t="s">
        <v>846</v>
      </c>
    </row>
    <row r="405" spans="1:4" x14ac:dyDescent="0.25">
      <c r="A405" t="s">
        <v>1051</v>
      </c>
      <c r="B405" t="s">
        <v>1144</v>
      </c>
      <c r="C405">
        <v>1422</v>
      </c>
      <c r="D405" t="s">
        <v>846</v>
      </c>
    </row>
    <row r="406" spans="1:4" x14ac:dyDescent="0.25">
      <c r="A406" t="s">
        <v>1051</v>
      </c>
      <c r="B406" t="s">
        <v>2069</v>
      </c>
      <c r="C406">
        <v>1423</v>
      </c>
      <c r="D406" t="s">
        <v>846</v>
      </c>
    </row>
    <row r="407" spans="1:4" x14ac:dyDescent="0.25">
      <c r="A407" t="s">
        <v>1051</v>
      </c>
      <c r="B407" t="s">
        <v>2071</v>
      </c>
      <c r="C407">
        <v>1424</v>
      </c>
      <c r="D407" t="s">
        <v>846</v>
      </c>
    </row>
    <row r="408" spans="1:4" x14ac:dyDescent="0.25">
      <c r="A408" t="s">
        <v>1051</v>
      </c>
      <c r="B408" t="s">
        <v>2047</v>
      </c>
      <c r="C408">
        <v>1425</v>
      </c>
      <c r="D408" t="s">
        <v>1377</v>
      </c>
    </row>
    <row r="409" spans="1:4" x14ac:dyDescent="0.25">
      <c r="A409" t="s">
        <v>1051</v>
      </c>
      <c r="B409" t="s">
        <v>1962</v>
      </c>
      <c r="C409">
        <v>1426</v>
      </c>
      <c r="D409" t="s">
        <v>1378</v>
      </c>
    </row>
    <row r="410" spans="1:4" x14ac:dyDescent="0.25">
      <c r="A410" t="s">
        <v>1051</v>
      </c>
      <c r="B410" t="s">
        <v>2048</v>
      </c>
      <c r="C410">
        <v>1427</v>
      </c>
      <c r="D410" t="s">
        <v>1379</v>
      </c>
    </row>
    <row r="411" spans="1:4" x14ac:dyDescent="0.25">
      <c r="A411" t="s">
        <v>1051</v>
      </c>
      <c r="B411" t="s">
        <v>2015</v>
      </c>
      <c r="C411">
        <v>1428</v>
      </c>
      <c r="D411" t="s">
        <v>846</v>
      </c>
    </row>
    <row r="412" spans="1:4" x14ac:dyDescent="0.25">
      <c r="A412" t="s">
        <v>1051</v>
      </c>
      <c r="B412" t="s">
        <v>2016</v>
      </c>
      <c r="C412">
        <v>1429</v>
      </c>
      <c r="D412" t="s">
        <v>846</v>
      </c>
    </row>
    <row r="413" spans="1:4" x14ac:dyDescent="0.25">
      <c r="A413" t="s">
        <v>1051</v>
      </c>
      <c r="B413" t="s">
        <v>2019</v>
      </c>
      <c r="C413">
        <v>1430</v>
      </c>
      <c r="D413" t="s">
        <v>1380</v>
      </c>
    </row>
    <row r="414" spans="1:4" x14ac:dyDescent="0.25">
      <c r="A414" t="s">
        <v>1051</v>
      </c>
      <c r="B414" t="s">
        <v>2063</v>
      </c>
      <c r="C414">
        <v>1431</v>
      </c>
      <c r="D414" t="s">
        <v>1381</v>
      </c>
    </row>
    <row r="415" spans="1:4" x14ac:dyDescent="0.25">
      <c r="A415" t="s">
        <v>1051</v>
      </c>
      <c r="B415" t="s">
        <v>2065</v>
      </c>
      <c r="C415">
        <v>1432</v>
      </c>
      <c r="D415" t="s">
        <v>1382</v>
      </c>
    </row>
    <row r="416" spans="1:4" x14ac:dyDescent="0.25">
      <c r="A416" t="s">
        <v>1051</v>
      </c>
      <c r="B416" t="s">
        <v>1989</v>
      </c>
      <c r="C416">
        <v>1433</v>
      </c>
      <c r="D416" t="s">
        <v>846</v>
      </c>
    </row>
    <row r="417" spans="1:4" x14ac:dyDescent="0.25">
      <c r="A417" t="s">
        <v>1051</v>
      </c>
      <c r="B417" t="s">
        <v>2032</v>
      </c>
      <c r="C417">
        <v>1434</v>
      </c>
      <c r="D417" t="s">
        <v>846</v>
      </c>
    </row>
    <row r="418" spans="1:4" x14ac:dyDescent="0.25">
      <c r="A418" t="s">
        <v>1051</v>
      </c>
      <c r="B418" t="s">
        <v>2027</v>
      </c>
      <c r="C418">
        <v>1435</v>
      </c>
      <c r="D418" t="s">
        <v>1383</v>
      </c>
    </row>
    <row r="419" spans="1:4" x14ac:dyDescent="0.25">
      <c r="A419" t="s">
        <v>1052</v>
      </c>
      <c r="B419" t="s">
        <v>2027</v>
      </c>
      <c r="C419">
        <v>1436</v>
      </c>
      <c r="D419" t="s">
        <v>846</v>
      </c>
    </row>
    <row r="420" spans="1:4" x14ac:dyDescent="0.25">
      <c r="A420" t="s">
        <v>1052</v>
      </c>
      <c r="B420" t="s">
        <v>1989</v>
      </c>
      <c r="C420">
        <v>1437</v>
      </c>
      <c r="D420" t="s">
        <v>1384</v>
      </c>
    </row>
    <row r="421" spans="1:4" x14ac:dyDescent="0.25">
      <c r="A421" t="s">
        <v>1052</v>
      </c>
      <c r="B421" t="s">
        <v>2032</v>
      </c>
      <c r="C421">
        <v>1438</v>
      </c>
      <c r="D421" t="s">
        <v>1385</v>
      </c>
    </row>
    <row r="422" spans="1:4" x14ac:dyDescent="0.25">
      <c r="A422" t="s">
        <v>1052</v>
      </c>
      <c r="B422" t="s">
        <v>2065</v>
      </c>
      <c r="C422">
        <v>1439</v>
      </c>
      <c r="D422" t="s">
        <v>1386</v>
      </c>
    </row>
    <row r="423" spans="1:4" x14ac:dyDescent="0.25">
      <c r="A423" t="s">
        <v>1052</v>
      </c>
      <c r="B423" t="s">
        <v>2066</v>
      </c>
      <c r="C423">
        <v>1440</v>
      </c>
      <c r="D423" t="s">
        <v>1387</v>
      </c>
    </row>
    <row r="424" spans="1:4" x14ac:dyDescent="0.25">
      <c r="A424" t="s">
        <v>1052</v>
      </c>
      <c r="B424" t="s">
        <v>2015</v>
      </c>
      <c r="C424">
        <v>1441</v>
      </c>
      <c r="D424" t="s">
        <v>1388</v>
      </c>
    </row>
    <row r="425" spans="1:4" x14ac:dyDescent="0.25">
      <c r="A425" t="s">
        <v>1052</v>
      </c>
      <c r="B425" t="s">
        <v>2016</v>
      </c>
      <c r="C425">
        <v>1442</v>
      </c>
      <c r="D425" t="s">
        <v>1389</v>
      </c>
    </row>
    <row r="426" spans="1:4" x14ac:dyDescent="0.25">
      <c r="A426" t="s">
        <v>1052</v>
      </c>
      <c r="B426" t="s">
        <v>2019</v>
      </c>
      <c r="C426">
        <v>1443</v>
      </c>
      <c r="D426" t="s">
        <v>1390</v>
      </c>
    </row>
    <row r="427" spans="1:4" x14ac:dyDescent="0.25">
      <c r="A427" t="s">
        <v>1052</v>
      </c>
      <c r="B427" t="s">
        <v>2063</v>
      </c>
      <c r="C427">
        <v>1444</v>
      </c>
      <c r="D427" t="s">
        <v>1391</v>
      </c>
    </row>
    <row r="428" spans="1:4" x14ac:dyDescent="0.25">
      <c r="A428" t="s">
        <v>1052</v>
      </c>
      <c r="B428" t="s">
        <v>1144</v>
      </c>
      <c r="C428">
        <v>1446</v>
      </c>
      <c r="D428" t="s">
        <v>1392</v>
      </c>
    </row>
    <row r="429" spans="1:4" x14ac:dyDescent="0.25">
      <c r="A429" t="s">
        <v>1052</v>
      </c>
      <c r="B429" t="s">
        <v>2005</v>
      </c>
      <c r="C429">
        <v>1447</v>
      </c>
      <c r="D429" t="s">
        <v>846</v>
      </c>
    </row>
    <row r="430" spans="1:4" x14ac:dyDescent="0.25">
      <c r="A430" t="s">
        <v>1052</v>
      </c>
      <c r="B430" t="s">
        <v>1962</v>
      </c>
      <c r="C430">
        <v>1448</v>
      </c>
      <c r="D430" t="s">
        <v>846</v>
      </c>
    </row>
    <row r="431" spans="1:4" x14ac:dyDescent="0.25">
      <c r="A431" t="s">
        <v>1052</v>
      </c>
      <c r="B431" t="s">
        <v>2007</v>
      </c>
      <c r="C431">
        <v>1449</v>
      </c>
      <c r="D431" t="s">
        <v>846</v>
      </c>
    </row>
    <row r="432" spans="1:4" x14ac:dyDescent="0.25">
      <c r="A432" t="s">
        <v>1052</v>
      </c>
      <c r="B432" t="s">
        <v>2010</v>
      </c>
      <c r="C432">
        <v>1450</v>
      </c>
      <c r="D432" t="s">
        <v>846</v>
      </c>
    </row>
    <row r="433" spans="1:4" x14ac:dyDescent="0.25">
      <c r="A433" t="s">
        <v>1052</v>
      </c>
      <c r="B433" t="s">
        <v>2014</v>
      </c>
      <c r="C433">
        <v>1451</v>
      </c>
      <c r="D433" t="s">
        <v>846</v>
      </c>
    </row>
    <row r="434" spans="1:4" x14ac:dyDescent="0.25">
      <c r="A434" t="s">
        <v>1052</v>
      </c>
      <c r="B434" t="s">
        <v>2018</v>
      </c>
      <c r="C434">
        <v>1452</v>
      </c>
      <c r="D434" t="s">
        <v>846</v>
      </c>
    </row>
    <row r="435" spans="1:4" x14ac:dyDescent="0.25">
      <c r="A435" t="s">
        <v>1052</v>
      </c>
      <c r="B435" t="s">
        <v>2022</v>
      </c>
      <c r="C435">
        <v>1453</v>
      </c>
      <c r="D435" t="s">
        <v>846</v>
      </c>
    </row>
    <row r="436" spans="1:4" x14ac:dyDescent="0.25">
      <c r="A436" t="s">
        <v>1052</v>
      </c>
      <c r="B436" t="s">
        <v>2028</v>
      </c>
      <c r="C436">
        <v>1454</v>
      </c>
      <c r="D436" t="s">
        <v>846</v>
      </c>
    </row>
    <row r="437" spans="1:4" x14ac:dyDescent="0.25">
      <c r="A437" t="s">
        <v>1052</v>
      </c>
      <c r="B437" t="s">
        <v>2030</v>
      </c>
      <c r="C437">
        <v>1455</v>
      </c>
      <c r="D437" t="s">
        <v>846</v>
      </c>
    </row>
    <row r="438" spans="1:4" x14ac:dyDescent="0.25">
      <c r="A438" t="s">
        <v>1052</v>
      </c>
      <c r="B438" t="s">
        <v>2031</v>
      </c>
      <c r="C438">
        <v>1456</v>
      </c>
      <c r="D438" t="s">
        <v>846</v>
      </c>
    </row>
    <row r="439" spans="1:4" x14ac:dyDescent="0.25">
      <c r="A439" t="s">
        <v>1052</v>
      </c>
      <c r="B439" t="s">
        <v>1939</v>
      </c>
      <c r="C439">
        <v>1457</v>
      </c>
      <c r="D439" t="s">
        <v>846</v>
      </c>
    </row>
    <row r="440" spans="1:4" x14ac:dyDescent="0.25">
      <c r="A440" t="s">
        <v>1052</v>
      </c>
      <c r="B440" t="s">
        <v>2037</v>
      </c>
      <c r="C440">
        <v>1459</v>
      </c>
      <c r="D440" t="s">
        <v>846</v>
      </c>
    </row>
    <row r="441" spans="1:4" x14ac:dyDescent="0.25">
      <c r="A441" t="s">
        <v>1052</v>
      </c>
      <c r="B441" t="s">
        <v>2039</v>
      </c>
      <c r="C441">
        <v>1460</v>
      </c>
      <c r="D441" t="s">
        <v>846</v>
      </c>
    </row>
    <row r="442" spans="1:4" x14ac:dyDescent="0.25">
      <c r="A442" t="s">
        <v>1052</v>
      </c>
      <c r="B442" t="s">
        <v>2040</v>
      </c>
      <c r="C442">
        <v>1461</v>
      </c>
      <c r="D442" t="s">
        <v>846</v>
      </c>
    </row>
    <row r="443" spans="1:4" x14ac:dyDescent="0.25">
      <c r="A443" t="s">
        <v>1052</v>
      </c>
      <c r="B443" t="s">
        <v>2042</v>
      </c>
      <c r="C443">
        <v>1462</v>
      </c>
      <c r="D443" t="s">
        <v>846</v>
      </c>
    </row>
    <row r="444" spans="1:4" x14ac:dyDescent="0.25">
      <c r="A444" t="s">
        <v>1052</v>
      </c>
      <c r="B444" t="s">
        <v>2046</v>
      </c>
      <c r="C444">
        <v>1463</v>
      </c>
      <c r="D444" t="s">
        <v>846</v>
      </c>
    </row>
    <row r="445" spans="1:4" x14ac:dyDescent="0.25">
      <c r="A445" t="s">
        <v>1052</v>
      </c>
      <c r="B445" t="s">
        <v>2049</v>
      </c>
      <c r="C445">
        <v>1464</v>
      </c>
      <c r="D445" t="s">
        <v>846</v>
      </c>
    </row>
    <row r="446" spans="1:4" x14ac:dyDescent="0.25">
      <c r="A446" t="s">
        <v>1052</v>
      </c>
      <c r="B446" t="s">
        <v>2051</v>
      </c>
      <c r="C446">
        <v>1465</v>
      </c>
      <c r="D446" t="s">
        <v>846</v>
      </c>
    </row>
    <row r="447" spans="1:4" x14ac:dyDescent="0.25">
      <c r="A447" t="s">
        <v>1052</v>
      </c>
      <c r="B447" t="s">
        <v>2054</v>
      </c>
      <c r="C447">
        <v>1466</v>
      </c>
      <c r="D447" t="s">
        <v>846</v>
      </c>
    </row>
    <row r="448" spans="1:4" x14ac:dyDescent="0.25">
      <c r="A448" t="s">
        <v>1052</v>
      </c>
      <c r="B448" t="s">
        <v>2055</v>
      </c>
      <c r="C448">
        <v>1467</v>
      </c>
      <c r="D448" t="s">
        <v>846</v>
      </c>
    </row>
    <row r="449" spans="1:4" x14ac:dyDescent="0.25">
      <c r="A449" t="s">
        <v>1052</v>
      </c>
      <c r="B449" t="s">
        <v>2056</v>
      </c>
      <c r="C449">
        <v>1468</v>
      </c>
      <c r="D449" t="s">
        <v>846</v>
      </c>
    </row>
    <row r="450" spans="1:4" x14ac:dyDescent="0.25">
      <c r="A450" t="s">
        <v>1052</v>
      </c>
      <c r="B450" t="s">
        <v>2059</v>
      </c>
      <c r="C450">
        <v>1469</v>
      </c>
      <c r="D450" t="s">
        <v>1781</v>
      </c>
    </row>
    <row r="451" spans="1:4" x14ac:dyDescent="0.25">
      <c r="A451" t="s">
        <v>1052</v>
      </c>
      <c r="B451" t="s">
        <v>2062</v>
      </c>
      <c r="C451">
        <v>1470</v>
      </c>
      <c r="D451" t="s">
        <v>846</v>
      </c>
    </row>
    <row r="452" spans="1:4" x14ac:dyDescent="0.25">
      <c r="A452" t="s">
        <v>1052</v>
      </c>
      <c r="B452" t="s">
        <v>1980</v>
      </c>
      <c r="C452">
        <v>1471</v>
      </c>
      <c r="D452" t="s">
        <v>846</v>
      </c>
    </row>
    <row r="453" spans="1:4" x14ac:dyDescent="0.25">
      <c r="A453" t="s">
        <v>1052</v>
      </c>
      <c r="B453" t="s">
        <v>1144</v>
      </c>
      <c r="C453">
        <v>1472</v>
      </c>
      <c r="D453" t="s">
        <v>1393</v>
      </c>
    </row>
    <row r="454" spans="1:4" x14ac:dyDescent="0.25">
      <c r="A454" t="s">
        <v>1052</v>
      </c>
      <c r="B454" t="s">
        <v>2003</v>
      </c>
      <c r="C454">
        <v>1473</v>
      </c>
      <c r="D454" t="s">
        <v>846</v>
      </c>
    </row>
    <row r="455" spans="1:4" x14ac:dyDescent="0.25">
      <c r="A455" t="s">
        <v>1052</v>
      </c>
      <c r="B455" t="s">
        <v>2004</v>
      </c>
      <c r="C455">
        <v>1474</v>
      </c>
      <c r="D455" t="s">
        <v>846</v>
      </c>
    </row>
    <row r="456" spans="1:4" x14ac:dyDescent="0.25">
      <c r="A456" t="s">
        <v>1052</v>
      </c>
      <c r="B456" t="s">
        <v>2078</v>
      </c>
      <c r="C456">
        <v>1475</v>
      </c>
      <c r="D456" t="s">
        <v>1394</v>
      </c>
    </row>
    <row r="457" spans="1:4" x14ac:dyDescent="0.25">
      <c r="A457" t="s">
        <v>1052</v>
      </c>
      <c r="B457" t="s">
        <v>2080</v>
      </c>
      <c r="C457">
        <v>1476</v>
      </c>
      <c r="D457" t="s">
        <v>846</v>
      </c>
    </row>
    <row r="458" spans="1:4" x14ac:dyDescent="0.25">
      <c r="A458" t="s">
        <v>1052</v>
      </c>
      <c r="B458" t="s">
        <v>2082</v>
      </c>
      <c r="C458">
        <v>1477</v>
      </c>
      <c r="D458" t="s">
        <v>846</v>
      </c>
    </row>
    <row r="459" spans="1:4" x14ac:dyDescent="0.25">
      <c r="A459" t="s">
        <v>1052</v>
      </c>
      <c r="B459" t="s">
        <v>2048</v>
      </c>
      <c r="C459">
        <v>1478</v>
      </c>
      <c r="D459" t="s">
        <v>1395</v>
      </c>
    </row>
    <row r="460" spans="1:4" x14ac:dyDescent="0.25">
      <c r="A460" t="s">
        <v>1052</v>
      </c>
      <c r="B460" t="s">
        <v>2047</v>
      </c>
      <c r="C460">
        <v>1479</v>
      </c>
      <c r="D460" t="s">
        <v>1396</v>
      </c>
    </row>
    <row r="461" spans="1:4" x14ac:dyDescent="0.25">
      <c r="A461" t="s">
        <v>1052</v>
      </c>
      <c r="B461" t="s">
        <v>2069</v>
      </c>
      <c r="C461">
        <v>1480</v>
      </c>
      <c r="D461" t="s">
        <v>1397</v>
      </c>
    </row>
    <row r="462" spans="1:4" x14ac:dyDescent="0.25">
      <c r="A462" t="s">
        <v>1052</v>
      </c>
      <c r="B462" t="s">
        <v>2071</v>
      </c>
      <c r="C462">
        <v>1481</v>
      </c>
      <c r="D462" t="s">
        <v>1398</v>
      </c>
    </row>
    <row r="463" spans="1:4" x14ac:dyDescent="0.25">
      <c r="A463" t="s">
        <v>1053</v>
      </c>
      <c r="B463" t="s">
        <v>1989</v>
      </c>
      <c r="C463">
        <v>1482</v>
      </c>
      <c r="D463" t="s">
        <v>846</v>
      </c>
    </row>
    <row r="464" spans="1:4" x14ac:dyDescent="0.25">
      <c r="A464" t="s">
        <v>1053</v>
      </c>
      <c r="B464" t="s">
        <v>2032</v>
      </c>
      <c r="C464">
        <v>1483</v>
      </c>
      <c r="D464" t="s">
        <v>846</v>
      </c>
    </row>
    <row r="465" spans="1:4" x14ac:dyDescent="0.25">
      <c r="A465" t="s">
        <v>1053</v>
      </c>
      <c r="B465" t="s">
        <v>2065</v>
      </c>
      <c r="C465">
        <v>1484</v>
      </c>
      <c r="D465" t="s">
        <v>1399</v>
      </c>
    </row>
    <row r="466" spans="1:4" x14ac:dyDescent="0.25">
      <c r="A466" t="s">
        <v>1053</v>
      </c>
      <c r="B466" t="s">
        <v>2066</v>
      </c>
      <c r="C466">
        <v>1485</v>
      </c>
      <c r="D466" t="s">
        <v>846</v>
      </c>
    </row>
    <row r="467" spans="1:4" x14ac:dyDescent="0.25">
      <c r="A467" t="s">
        <v>1053</v>
      </c>
      <c r="B467" t="s">
        <v>2027</v>
      </c>
      <c r="C467">
        <v>1486</v>
      </c>
      <c r="D467" t="s">
        <v>846</v>
      </c>
    </row>
    <row r="468" spans="1:4" x14ac:dyDescent="0.25">
      <c r="A468" t="s">
        <v>1053</v>
      </c>
      <c r="B468" t="s">
        <v>2005</v>
      </c>
      <c r="C468">
        <v>1487</v>
      </c>
      <c r="D468" t="s">
        <v>846</v>
      </c>
    </row>
    <row r="469" spans="1:4" x14ac:dyDescent="0.25">
      <c r="A469" t="s">
        <v>1053</v>
      </c>
      <c r="B469" t="s">
        <v>2007</v>
      </c>
      <c r="C469">
        <v>1489</v>
      </c>
      <c r="D469" t="s">
        <v>846</v>
      </c>
    </row>
    <row r="470" spans="1:4" x14ac:dyDescent="0.25">
      <c r="A470" t="s">
        <v>1053</v>
      </c>
      <c r="B470" t="s">
        <v>2010</v>
      </c>
      <c r="C470">
        <v>1490</v>
      </c>
      <c r="D470" t="s">
        <v>846</v>
      </c>
    </row>
    <row r="471" spans="1:4" x14ac:dyDescent="0.25">
      <c r="A471" t="s">
        <v>1053</v>
      </c>
      <c r="B471" t="s">
        <v>2014</v>
      </c>
      <c r="C471">
        <v>1491</v>
      </c>
      <c r="D471" t="s">
        <v>846</v>
      </c>
    </row>
    <row r="472" spans="1:4" x14ac:dyDescent="0.25">
      <c r="A472" t="s">
        <v>1053</v>
      </c>
      <c r="B472" t="s">
        <v>2018</v>
      </c>
      <c r="C472">
        <v>1492</v>
      </c>
      <c r="D472" t="s">
        <v>846</v>
      </c>
    </row>
    <row r="473" spans="1:4" x14ac:dyDescent="0.25">
      <c r="A473" t="s">
        <v>1053</v>
      </c>
      <c r="B473" t="s">
        <v>2022</v>
      </c>
      <c r="C473">
        <v>1493</v>
      </c>
      <c r="D473" t="s">
        <v>846</v>
      </c>
    </row>
    <row r="474" spans="1:4" x14ac:dyDescent="0.25">
      <c r="A474" t="s">
        <v>1053</v>
      </c>
      <c r="B474" t="s">
        <v>2028</v>
      </c>
      <c r="C474">
        <v>1494</v>
      </c>
      <c r="D474" t="s">
        <v>846</v>
      </c>
    </row>
    <row r="475" spans="1:4" x14ac:dyDescent="0.25">
      <c r="A475" t="s">
        <v>1053</v>
      </c>
      <c r="B475" t="s">
        <v>2030</v>
      </c>
      <c r="C475">
        <v>1495</v>
      </c>
      <c r="D475" t="s">
        <v>846</v>
      </c>
    </row>
    <row r="476" spans="1:4" x14ac:dyDescent="0.25">
      <c r="A476" t="s">
        <v>1053</v>
      </c>
      <c r="B476" t="s">
        <v>2031</v>
      </c>
      <c r="C476">
        <v>1496</v>
      </c>
      <c r="D476" t="s">
        <v>846</v>
      </c>
    </row>
    <row r="477" spans="1:4" x14ac:dyDescent="0.25">
      <c r="A477" t="s">
        <v>1053</v>
      </c>
      <c r="B477" t="s">
        <v>1939</v>
      </c>
      <c r="C477">
        <v>1497</v>
      </c>
      <c r="D477" t="s">
        <v>846</v>
      </c>
    </row>
    <row r="478" spans="1:4" x14ac:dyDescent="0.25">
      <c r="A478" t="s">
        <v>1053</v>
      </c>
      <c r="B478" t="s">
        <v>2037</v>
      </c>
      <c r="C478">
        <v>1499</v>
      </c>
      <c r="D478" t="s">
        <v>846</v>
      </c>
    </row>
    <row r="479" spans="1:4" x14ac:dyDescent="0.25">
      <c r="A479" t="s">
        <v>1053</v>
      </c>
      <c r="B479" t="s">
        <v>2039</v>
      </c>
      <c r="C479">
        <v>1500</v>
      </c>
      <c r="D479" t="s">
        <v>1400</v>
      </c>
    </row>
    <row r="480" spans="1:4" x14ac:dyDescent="0.25">
      <c r="A480" t="s">
        <v>1053</v>
      </c>
      <c r="B480" t="s">
        <v>2040</v>
      </c>
      <c r="C480">
        <v>1501</v>
      </c>
      <c r="D480" t="s">
        <v>1401</v>
      </c>
    </row>
    <row r="481" spans="1:4" x14ac:dyDescent="0.25">
      <c r="A481" t="s">
        <v>1053</v>
      </c>
      <c r="B481" t="s">
        <v>2042</v>
      </c>
      <c r="C481">
        <v>1502</v>
      </c>
      <c r="D481" t="s">
        <v>846</v>
      </c>
    </row>
    <row r="482" spans="1:4" x14ac:dyDescent="0.25">
      <c r="A482" t="s">
        <v>1053</v>
      </c>
      <c r="B482" t="s">
        <v>2046</v>
      </c>
      <c r="C482">
        <v>1503</v>
      </c>
      <c r="D482" t="s">
        <v>846</v>
      </c>
    </row>
    <row r="483" spans="1:4" x14ac:dyDescent="0.25">
      <c r="A483" t="s">
        <v>1053</v>
      </c>
      <c r="B483" t="s">
        <v>2049</v>
      </c>
      <c r="C483">
        <v>1504</v>
      </c>
      <c r="D483" t="s">
        <v>846</v>
      </c>
    </row>
    <row r="484" spans="1:4" x14ac:dyDescent="0.25">
      <c r="A484" t="s">
        <v>1053</v>
      </c>
      <c r="B484" t="s">
        <v>2051</v>
      </c>
      <c r="C484">
        <v>1505</v>
      </c>
      <c r="D484" t="s">
        <v>846</v>
      </c>
    </row>
    <row r="485" spans="1:4" x14ac:dyDescent="0.25">
      <c r="A485" t="s">
        <v>1053</v>
      </c>
      <c r="B485" t="s">
        <v>2054</v>
      </c>
      <c r="C485">
        <v>1506</v>
      </c>
      <c r="D485" t="s">
        <v>846</v>
      </c>
    </row>
    <row r="486" spans="1:4" x14ac:dyDescent="0.25">
      <c r="A486" t="s">
        <v>1053</v>
      </c>
      <c r="B486" t="s">
        <v>2055</v>
      </c>
      <c r="C486">
        <v>1507</v>
      </c>
      <c r="D486" t="s">
        <v>846</v>
      </c>
    </row>
    <row r="487" spans="1:4" x14ac:dyDescent="0.25">
      <c r="A487" t="s">
        <v>1053</v>
      </c>
      <c r="B487" t="s">
        <v>2056</v>
      </c>
      <c r="C487">
        <v>1508</v>
      </c>
      <c r="D487" t="s">
        <v>846</v>
      </c>
    </row>
    <row r="488" spans="1:4" x14ac:dyDescent="0.25">
      <c r="A488" t="s">
        <v>1053</v>
      </c>
      <c r="B488" t="s">
        <v>2059</v>
      </c>
      <c r="C488">
        <v>1509</v>
      </c>
      <c r="D488" t="s">
        <v>1402</v>
      </c>
    </row>
    <row r="489" spans="1:4" x14ac:dyDescent="0.25">
      <c r="A489" t="s">
        <v>1053</v>
      </c>
      <c r="B489" t="s">
        <v>2062</v>
      </c>
      <c r="C489">
        <v>1510</v>
      </c>
      <c r="D489" t="s">
        <v>846</v>
      </c>
    </row>
    <row r="490" spans="1:4" x14ac:dyDescent="0.25">
      <c r="A490" t="s">
        <v>1053</v>
      </c>
      <c r="B490" t="s">
        <v>1980</v>
      </c>
      <c r="C490">
        <v>1511</v>
      </c>
      <c r="D490" t="s">
        <v>846</v>
      </c>
    </row>
    <row r="491" spans="1:4" x14ac:dyDescent="0.25">
      <c r="A491" t="s">
        <v>1053</v>
      </c>
      <c r="B491" t="s">
        <v>1144</v>
      </c>
      <c r="C491">
        <v>1512</v>
      </c>
      <c r="D491" t="s">
        <v>1403</v>
      </c>
    </row>
    <row r="492" spans="1:4" x14ac:dyDescent="0.25">
      <c r="A492" t="s">
        <v>1053</v>
      </c>
      <c r="B492" t="s">
        <v>2003</v>
      </c>
      <c r="C492">
        <v>1513</v>
      </c>
      <c r="D492" t="s">
        <v>846</v>
      </c>
    </row>
    <row r="493" spans="1:4" x14ac:dyDescent="0.25">
      <c r="A493" t="s">
        <v>1053</v>
      </c>
      <c r="B493" t="s">
        <v>2004</v>
      </c>
      <c r="C493">
        <v>1514</v>
      </c>
      <c r="D493" t="s">
        <v>846</v>
      </c>
    </row>
    <row r="494" spans="1:4" x14ac:dyDescent="0.25">
      <c r="A494" t="s">
        <v>1053</v>
      </c>
      <c r="B494" t="s">
        <v>2078</v>
      </c>
      <c r="C494">
        <v>1515</v>
      </c>
      <c r="D494" t="s">
        <v>846</v>
      </c>
    </row>
    <row r="495" spans="1:4" x14ac:dyDescent="0.25">
      <c r="A495" t="s">
        <v>1053</v>
      </c>
      <c r="B495" t="s">
        <v>2080</v>
      </c>
      <c r="C495">
        <v>1516</v>
      </c>
      <c r="D495" t="s">
        <v>846</v>
      </c>
    </row>
    <row r="496" spans="1:4" x14ac:dyDescent="0.25">
      <c r="A496" t="s">
        <v>1053</v>
      </c>
      <c r="B496" t="s">
        <v>2082</v>
      </c>
      <c r="C496">
        <v>1517</v>
      </c>
      <c r="D496" t="s">
        <v>846</v>
      </c>
    </row>
    <row r="497" spans="1:4" x14ac:dyDescent="0.25">
      <c r="A497" t="s">
        <v>1053</v>
      </c>
      <c r="B497" t="s">
        <v>1144</v>
      </c>
      <c r="C497">
        <v>1518</v>
      </c>
      <c r="D497" t="s">
        <v>846</v>
      </c>
    </row>
    <row r="498" spans="1:4" x14ac:dyDescent="0.25">
      <c r="A498" t="s">
        <v>1053</v>
      </c>
      <c r="B498" t="s">
        <v>1962</v>
      </c>
      <c r="C498">
        <v>1519</v>
      </c>
      <c r="D498" t="s">
        <v>846</v>
      </c>
    </row>
    <row r="499" spans="1:4" x14ac:dyDescent="0.25">
      <c r="A499" t="s">
        <v>1053</v>
      </c>
      <c r="B499" t="s">
        <v>2069</v>
      </c>
      <c r="C499">
        <v>1520</v>
      </c>
      <c r="D499" t="s">
        <v>846</v>
      </c>
    </row>
    <row r="500" spans="1:4" x14ac:dyDescent="0.25">
      <c r="A500" t="s">
        <v>1053</v>
      </c>
      <c r="B500" t="s">
        <v>2071</v>
      </c>
      <c r="C500">
        <v>1521</v>
      </c>
      <c r="D500" t="s">
        <v>846</v>
      </c>
    </row>
    <row r="501" spans="1:4" x14ac:dyDescent="0.25">
      <c r="A501" t="s">
        <v>1053</v>
      </c>
      <c r="B501" t="s">
        <v>2047</v>
      </c>
      <c r="C501">
        <v>1522</v>
      </c>
      <c r="D501" t="s">
        <v>1404</v>
      </c>
    </row>
    <row r="502" spans="1:4" x14ac:dyDescent="0.25">
      <c r="A502" t="s">
        <v>1053</v>
      </c>
      <c r="B502" t="s">
        <v>2048</v>
      </c>
      <c r="C502">
        <v>1523</v>
      </c>
      <c r="D502" t="s">
        <v>1405</v>
      </c>
    </row>
    <row r="503" spans="1:4" x14ac:dyDescent="0.25">
      <c r="A503" t="s">
        <v>1053</v>
      </c>
      <c r="B503" t="s">
        <v>2015</v>
      </c>
      <c r="C503">
        <v>1524</v>
      </c>
      <c r="D503" t="s">
        <v>1406</v>
      </c>
    </row>
    <row r="504" spans="1:4" x14ac:dyDescent="0.25">
      <c r="A504" t="s">
        <v>1053</v>
      </c>
      <c r="B504" t="s">
        <v>2016</v>
      </c>
      <c r="C504">
        <v>1525</v>
      </c>
      <c r="D504" t="s">
        <v>1406</v>
      </c>
    </row>
    <row r="505" spans="1:4" x14ac:dyDescent="0.25">
      <c r="A505" t="s">
        <v>1053</v>
      </c>
      <c r="B505" t="s">
        <v>2019</v>
      </c>
      <c r="C505">
        <v>1526</v>
      </c>
      <c r="D505" t="s">
        <v>846</v>
      </c>
    </row>
    <row r="506" spans="1:4" x14ac:dyDescent="0.25">
      <c r="A506" t="s">
        <v>1053</v>
      </c>
      <c r="B506" t="s">
        <v>2063</v>
      </c>
      <c r="C506">
        <v>1527</v>
      </c>
      <c r="D506" t="s">
        <v>846</v>
      </c>
    </row>
    <row r="507" spans="1:4" x14ac:dyDescent="0.25">
      <c r="A507" t="s">
        <v>1054</v>
      </c>
      <c r="B507" t="s">
        <v>2032</v>
      </c>
      <c r="C507">
        <v>1528</v>
      </c>
      <c r="D507" t="s">
        <v>1407</v>
      </c>
    </row>
    <row r="508" spans="1:4" x14ac:dyDescent="0.25">
      <c r="A508" t="s">
        <v>1054</v>
      </c>
      <c r="B508" t="s">
        <v>1989</v>
      </c>
      <c r="C508">
        <v>1529</v>
      </c>
      <c r="D508" t="s">
        <v>1408</v>
      </c>
    </row>
    <row r="509" spans="1:4" x14ac:dyDescent="0.25">
      <c r="A509" t="s">
        <v>1054</v>
      </c>
      <c r="B509" t="s">
        <v>2005</v>
      </c>
      <c r="C509">
        <v>1530</v>
      </c>
      <c r="D509" t="s">
        <v>846</v>
      </c>
    </row>
    <row r="510" spans="1:4" x14ac:dyDescent="0.25">
      <c r="A510" t="s">
        <v>1054</v>
      </c>
      <c r="B510" t="s">
        <v>2007</v>
      </c>
      <c r="C510">
        <v>1532</v>
      </c>
      <c r="D510" t="s">
        <v>846</v>
      </c>
    </row>
    <row r="511" spans="1:4" x14ac:dyDescent="0.25">
      <c r="A511" t="s">
        <v>1054</v>
      </c>
      <c r="B511" t="s">
        <v>2010</v>
      </c>
      <c r="C511">
        <v>1533</v>
      </c>
      <c r="D511" t="s">
        <v>846</v>
      </c>
    </row>
    <row r="512" spans="1:4" x14ac:dyDescent="0.25">
      <c r="A512" t="s">
        <v>1054</v>
      </c>
      <c r="B512" t="s">
        <v>2014</v>
      </c>
      <c r="C512">
        <v>1534</v>
      </c>
      <c r="D512" t="s">
        <v>846</v>
      </c>
    </row>
    <row r="513" spans="1:4" x14ac:dyDescent="0.25">
      <c r="A513" t="s">
        <v>1054</v>
      </c>
      <c r="B513" t="s">
        <v>2018</v>
      </c>
      <c r="C513">
        <v>1535</v>
      </c>
      <c r="D513" t="s">
        <v>846</v>
      </c>
    </row>
    <row r="514" spans="1:4" x14ac:dyDescent="0.25">
      <c r="A514" t="s">
        <v>1054</v>
      </c>
      <c r="B514" t="s">
        <v>2022</v>
      </c>
      <c r="C514">
        <v>1536</v>
      </c>
      <c r="D514" t="s">
        <v>846</v>
      </c>
    </row>
    <row r="515" spans="1:4" x14ac:dyDescent="0.25">
      <c r="A515" t="s">
        <v>1054</v>
      </c>
      <c r="B515" t="s">
        <v>2028</v>
      </c>
      <c r="C515">
        <v>1537</v>
      </c>
      <c r="D515" t="s">
        <v>846</v>
      </c>
    </row>
    <row r="516" spans="1:4" x14ac:dyDescent="0.25">
      <c r="A516" t="s">
        <v>1054</v>
      </c>
      <c r="B516" t="s">
        <v>2030</v>
      </c>
      <c r="C516">
        <v>1538</v>
      </c>
      <c r="D516" t="s">
        <v>846</v>
      </c>
    </row>
    <row r="517" spans="1:4" x14ac:dyDescent="0.25">
      <c r="A517" t="s">
        <v>1054</v>
      </c>
      <c r="B517" t="s">
        <v>2031</v>
      </c>
      <c r="C517">
        <v>1539</v>
      </c>
      <c r="D517" t="s">
        <v>846</v>
      </c>
    </row>
    <row r="518" spans="1:4" x14ac:dyDescent="0.25">
      <c r="A518" t="s">
        <v>1054</v>
      </c>
      <c r="B518" t="s">
        <v>1939</v>
      </c>
      <c r="C518">
        <v>1540</v>
      </c>
      <c r="D518" t="s">
        <v>846</v>
      </c>
    </row>
    <row r="519" spans="1:4" x14ac:dyDescent="0.25">
      <c r="A519" t="s">
        <v>1054</v>
      </c>
      <c r="B519" t="s">
        <v>2037</v>
      </c>
      <c r="C519">
        <v>1542</v>
      </c>
      <c r="D519" t="s">
        <v>846</v>
      </c>
    </row>
    <row r="520" spans="1:4" x14ac:dyDescent="0.25">
      <c r="A520" t="s">
        <v>1054</v>
      </c>
      <c r="B520" t="s">
        <v>2039</v>
      </c>
      <c r="C520">
        <v>1543</v>
      </c>
      <c r="D520" t="s">
        <v>846</v>
      </c>
    </row>
    <row r="521" spans="1:4" x14ac:dyDescent="0.25">
      <c r="A521" t="s">
        <v>1054</v>
      </c>
      <c r="B521" t="s">
        <v>2040</v>
      </c>
      <c r="C521">
        <v>1544</v>
      </c>
      <c r="D521" t="s">
        <v>846</v>
      </c>
    </row>
    <row r="522" spans="1:4" x14ac:dyDescent="0.25">
      <c r="A522" t="s">
        <v>1054</v>
      </c>
      <c r="B522" t="s">
        <v>2042</v>
      </c>
      <c r="C522">
        <v>1545</v>
      </c>
      <c r="D522" t="s">
        <v>846</v>
      </c>
    </row>
    <row r="523" spans="1:4" x14ac:dyDescent="0.25">
      <c r="A523" t="s">
        <v>1054</v>
      </c>
      <c r="B523" t="s">
        <v>2046</v>
      </c>
      <c r="C523">
        <v>1546</v>
      </c>
      <c r="D523" t="s">
        <v>846</v>
      </c>
    </row>
    <row r="524" spans="1:4" x14ac:dyDescent="0.25">
      <c r="A524" t="s">
        <v>1054</v>
      </c>
      <c r="B524" t="s">
        <v>2049</v>
      </c>
      <c r="C524">
        <v>1547</v>
      </c>
      <c r="D524" t="s">
        <v>846</v>
      </c>
    </row>
    <row r="525" spans="1:4" x14ac:dyDescent="0.25">
      <c r="A525" t="s">
        <v>1054</v>
      </c>
      <c r="B525" t="s">
        <v>2051</v>
      </c>
      <c r="C525">
        <v>1548</v>
      </c>
      <c r="D525" t="s">
        <v>846</v>
      </c>
    </row>
    <row r="526" spans="1:4" x14ac:dyDescent="0.25">
      <c r="A526" t="s">
        <v>1054</v>
      </c>
      <c r="B526" t="s">
        <v>2054</v>
      </c>
      <c r="C526">
        <v>1549</v>
      </c>
      <c r="D526" t="s">
        <v>846</v>
      </c>
    </row>
    <row r="527" spans="1:4" x14ac:dyDescent="0.25">
      <c r="A527" t="s">
        <v>1054</v>
      </c>
      <c r="B527" t="s">
        <v>2055</v>
      </c>
      <c r="C527">
        <v>1550</v>
      </c>
      <c r="D527" t="s">
        <v>846</v>
      </c>
    </row>
    <row r="528" spans="1:4" x14ac:dyDescent="0.25">
      <c r="A528" t="s">
        <v>1054</v>
      </c>
      <c r="B528" t="s">
        <v>2056</v>
      </c>
      <c r="C528">
        <v>1551</v>
      </c>
      <c r="D528" t="s">
        <v>846</v>
      </c>
    </row>
    <row r="529" spans="1:4" x14ac:dyDescent="0.25">
      <c r="A529" t="s">
        <v>1054</v>
      </c>
      <c r="B529" t="s">
        <v>2059</v>
      </c>
      <c r="C529">
        <v>1552</v>
      </c>
      <c r="D529" t="s">
        <v>1409</v>
      </c>
    </row>
    <row r="530" spans="1:4" x14ac:dyDescent="0.25">
      <c r="A530" t="s">
        <v>1054</v>
      </c>
      <c r="B530" t="s">
        <v>2062</v>
      </c>
      <c r="C530">
        <v>1553</v>
      </c>
      <c r="D530" t="s">
        <v>846</v>
      </c>
    </row>
    <row r="531" spans="1:4" x14ac:dyDescent="0.25">
      <c r="A531" t="s">
        <v>1054</v>
      </c>
      <c r="B531" t="s">
        <v>1980</v>
      </c>
      <c r="C531">
        <v>1554</v>
      </c>
      <c r="D531" t="s">
        <v>846</v>
      </c>
    </row>
    <row r="532" spans="1:4" x14ac:dyDescent="0.25">
      <c r="A532" t="s">
        <v>1054</v>
      </c>
      <c r="B532" t="s">
        <v>1144</v>
      </c>
      <c r="C532">
        <v>1555</v>
      </c>
      <c r="D532" t="s">
        <v>1410</v>
      </c>
    </row>
    <row r="533" spans="1:4" x14ac:dyDescent="0.25">
      <c r="A533" t="s">
        <v>1054</v>
      </c>
      <c r="B533" t="s">
        <v>2003</v>
      </c>
      <c r="C533">
        <v>1556</v>
      </c>
      <c r="D533" t="s">
        <v>1411</v>
      </c>
    </row>
    <row r="534" spans="1:4" x14ac:dyDescent="0.25">
      <c r="A534" t="s">
        <v>1054</v>
      </c>
      <c r="B534" t="s">
        <v>2004</v>
      </c>
      <c r="C534">
        <v>1557</v>
      </c>
      <c r="D534" t="s">
        <v>1411</v>
      </c>
    </row>
    <row r="535" spans="1:4" x14ac:dyDescent="0.25">
      <c r="A535" t="s">
        <v>1054</v>
      </c>
      <c r="B535" t="s">
        <v>2078</v>
      </c>
      <c r="C535">
        <v>1558</v>
      </c>
      <c r="D535" t="s">
        <v>846</v>
      </c>
    </row>
    <row r="536" spans="1:4" x14ac:dyDescent="0.25">
      <c r="A536" t="s">
        <v>1054</v>
      </c>
      <c r="B536" t="s">
        <v>2080</v>
      </c>
      <c r="C536">
        <v>1559</v>
      </c>
      <c r="D536" t="s">
        <v>846</v>
      </c>
    </row>
    <row r="537" spans="1:4" x14ac:dyDescent="0.25">
      <c r="A537" t="s">
        <v>1054</v>
      </c>
      <c r="B537" t="s">
        <v>2082</v>
      </c>
      <c r="C537">
        <v>1560</v>
      </c>
      <c r="D537" t="s">
        <v>846</v>
      </c>
    </row>
    <row r="538" spans="1:4" x14ac:dyDescent="0.25">
      <c r="A538" t="s">
        <v>1054</v>
      </c>
      <c r="B538" t="s">
        <v>1144</v>
      </c>
      <c r="C538">
        <v>1561</v>
      </c>
      <c r="D538" t="s">
        <v>846</v>
      </c>
    </row>
    <row r="539" spans="1:4" x14ac:dyDescent="0.25">
      <c r="A539" t="s">
        <v>1054</v>
      </c>
      <c r="B539" t="s">
        <v>2047</v>
      </c>
      <c r="C539">
        <v>1562</v>
      </c>
      <c r="D539" t="s">
        <v>846</v>
      </c>
    </row>
    <row r="540" spans="1:4" x14ac:dyDescent="0.25">
      <c r="A540" t="s">
        <v>1054</v>
      </c>
      <c r="B540" t="s">
        <v>2048</v>
      </c>
      <c r="C540">
        <v>1563</v>
      </c>
      <c r="D540" t="s">
        <v>846</v>
      </c>
    </row>
    <row r="541" spans="1:4" x14ac:dyDescent="0.25">
      <c r="A541" t="s">
        <v>1054</v>
      </c>
      <c r="B541" t="s">
        <v>1962</v>
      </c>
      <c r="C541">
        <v>1564</v>
      </c>
      <c r="D541" t="s">
        <v>846</v>
      </c>
    </row>
    <row r="542" spans="1:4" x14ac:dyDescent="0.25">
      <c r="A542" t="s">
        <v>1054</v>
      </c>
      <c r="B542" t="s">
        <v>2069</v>
      </c>
      <c r="C542">
        <v>1565</v>
      </c>
      <c r="D542" t="s">
        <v>846</v>
      </c>
    </row>
    <row r="543" spans="1:4" x14ac:dyDescent="0.25">
      <c r="A543" t="s">
        <v>1054</v>
      </c>
      <c r="B543" t="s">
        <v>2071</v>
      </c>
      <c r="C543">
        <v>1566</v>
      </c>
      <c r="D543" t="s">
        <v>846</v>
      </c>
    </row>
    <row r="544" spans="1:4" x14ac:dyDescent="0.25">
      <c r="A544" t="s">
        <v>1054</v>
      </c>
      <c r="B544" t="s">
        <v>2015</v>
      </c>
      <c r="C544">
        <v>1567</v>
      </c>
      <c r="D544" t="s">
        <v>1412</v>
      </c>
    </row>
    <row r="545" spans="1:4" x14ac:dyDescent="0.25">
      <c r="A545" t="s">
        <v>1054</v>
      </c>
      <c r="B545" t="s">
        <v>2016</v>
      </c>
      <c r="C545">
        <v>1568</v>
      </c>
      <c r="D545" t="s">
        <v>1413</v>
      </c>
    </row>
    <row r="546" spans="1:4" x14ac:dyDescent="0.25">
      <c r="A546" t="s">
        <v>1054</v>
      </c>
      <c r="B546" t="s">
        <v>2019</v>
      </c>
      <c r="C546">
        <v>1569</v>
      </c>
      <c r="D546" t="s">
        <v>846</v>
      </c>
    </row>
    <row r="547" spans="1:4" x14ac:dyDescent="0.25">
      <c r="A547" t="s">
        <v>1054</v>
      </c>
      <c r="B547" t="s">
        <v>2063</v>
      </c>
      <c r="C547">
        <v>1570</v>
      </c>
      <c r="D547" t="s">
        <v>1414</v>
      </c>
    </row>
    <row r="548" spans="1:4" x14ac:dyDescent="0.25">
      <c r="A548" t="s">
        <v>1054</v>
      </c>
      <c r="B548" t="s">
        <v>2065</v>
      </c>
      <c r="C548">
        <v>1571</v>
      </c>
      <c r="D548" t="s">
        <v>846</v>
      </c>
    </row>
    <row r="549" spans="1:4" x14ac:dyDescent="0.25">
      <c r="A549" t="s">
        <v>1054</v>
      </c>
      <c r="B549" t="s">
        <v>2066</v>
      </c>
      <c r="C549">
        <v>1572</v>
      </c>
      <c r="D549" t="s">
        <v>846</v>
      </c>
    </row>
    <row r="550" spans="1:4" x14ac:dyDescent="0.25">
      <c r="A550" t="s">
        <v>1054</v>
      </c>
      <c r="B550" t="s">
        <v>2027</v>
      </c>
      <c r="C550">
        <v>1573</v>
      </c>
      <c r="D550" t="s">
        <v>846</v>
      </c>
    </row>
    <row r="551" spans="1:4" x14ac:dyDescent="0.25">
      <c r="A551" t="s">
        <v>1055</v>
      </c>
      <c r="B551" t="s">
        <v>1989</v>
      </c>
      <c r="C551">
        <v>1574</v>
      </c>
      <c r="D551" t="s">
        <v>846</v>
      </c>
    </row>
    <row r="552" spans="1:4" x14ac:dyDescent="0.25">
      <c r="A552" t="s">
        <v>1055</v>
      </c>
      <c r="B552" t="s">
        <v>2032</v>
      </c>
      <c r="C552">
        <v>1575</v>
      </c>
      <c r="D552" t="s">
        <v>846</v>
      </c>
    </row>
    <row r="553" spans="1:4" x14ac:dyDescent="0.25">
      <c r="A553" t="s">
        <v>1055</v>
      </c>
      <c r="B553" t="s">
        <v>2065</v>
      </c>
      <c r="C553">
        <v>1576</v>
      </c>
      <c r="D553" t="s">
        <v>1415</v>
      </c>
    </row>
    <row r="554" spans="1:4" x14ac:dyDescent="0.25">
      <c r="A554" t="s">
        <v>1055</v>
      </c>
      <c r="B554" t="s">
        <v>2066</v>
      </c>
      <c r="C554">
        <v>1577</v>
      </c>
      <c r="D554" t="s">
        <v>1415</v>
      </c>
    </row>
    <row r="555" spans="1:4" x14ac:dyDescent="0.25">
      <c r="A555" t="s">
        <v>1055</v>
      </c>
      <c r="B555" t="s">
        <v>2027</v>
      </c>
      <c r="C555">
        <v>1578</v>
      </c>
      <c r="D555" t="s">
        <v>846</v>
      </c>
    </row>
    <row r="556" spans="1:4" x14ac:dyDescent="0.25">
      <c r="A556" t="s">
        <v>1055</v>
      </c>
      <c r="B556" t="s">
        <v>2005</v>
      </c>
      <c r="C556">
        <v>1579</v>
      </c>
      <c r="D556" t="s">
        <v>846</v>
      </c>
    </row>
    <row r="557" spans="1:4" x14ac:dyDescent="0.25">
      <c r="A557" t="s">
        <v>1055</v>
      </c>
      <c r="B557" t="s">
        <v>2007</v>
      </c>
      <c r="C557">
        <v>1581</v>
      </c>
      <c r="D557" t="s">
        <v>846</v>
      </c>
    </row>
    <row r="558" spans="1:4" x14ac:dyDescent="0.25">
      <c r="A558" t="s">
        <v>1055</v>
      </c>
      <c r="B558" t="s">
        <v>2010</v>
      </c>
      <c r="C558">
        <v>1582</v>
      </c>
      <c r="D558" t="s">
        <v>846</v>
      </c>
    </row>
    <row r="559" spans="1:4" x14ac:dyDescent="0.25">
      <c r="A559" t="s">
        <v>1055</v>
      </c>
      <c r="B559" t="s">
        <v>2014</v>
      </c>
      <c r="C559">
        <v>1583</v>
      </c>
      <c r="D559" t="s">
        <v>846</v>
      </c>
    </row>
    <row r="560" spans="1:4" x14ac:dyDescent="0.25">
      <c r="A560" t="s">
        <v>1055</v>
      </c>
      <c r="B560" t="s">
        <v>2018</v>
      </c>
      <c r="C560">
        <v>1584</v>
      </c>
      <c r="D560" t="s">
        <v>846</v>
      </c>
    </row>
    <row r="561" spans="1:4" x14ac:dyDescent="0.25">
      <c r="A561" t="s">
        <v>1055</v>
      </c>
      <c r="B561" t="s">
        <v>2022</v>
      </c>
      <c r="C561">
        <v>1585</v>
      </c>
      <c r="D561" t="s">
        <v>846</v>
      </c>
    </row>
    <row r="562" spans="1:4" x14ac:dyDescent="0.25">
      <c r="A562" t="s">
        <v>1055</v>
      </c>
      <c r="B562" t="s">
        <v>2028</v>
      </c>
      <c r="C562">
        <v>1586</v>
      </c>
      <c r="D562" t="s">
        <v>846</v>
      </c>
    </row>
    <row r="563" spans="1:4" x14ac:dyDescent="0.25">
      <c r="A563" t="s">
        <v>1055</v>
      </c>
      <c r="B563" t="s">
        <v>2030</v>
      </c>
      <c r="C563">
        <v>1587</v>
      </c>
      <c r="D563" t="s">
        <v>846</v>
      </c>
    </row>
    <row r="564" spans="1:4" x14ac:dyDescent="0.25">
      <c r="A564" t="s">
        <v>1055</v>
      </c>
      <c r="B564" t="s">
        <v>2031</v>
      </c>
      <c r="C564">
        <v>1588</v>
      </c>
      <c r="D564" t="s">
        <v>846</v>
      </c>
    </row>
    <row r="565" spans="1:4" x14ac:dyDescent="0.25">
      <c r="A565" t="s">
        <v>1055</v>
      </c>
      <c r="B565" t="s">
        <v>1939</v>
      </c>
      <c r="C565">
        <v>1589</v>
      </c>
      <c r="D565" t="s">
        <v>846</v>
      </c>
    </row>
    <row r="566" spans="1:4" x14ac:dyDescent="0.25">
      <c r="A566" t="s">
        <v>1055</v>
      </c>
      <c r="B566" t="s">
        <v>2037</v>
      </c>
      <c r="C566">
        <v>1591</v>
      </c>
      <c r="D566" t="s">
        <v>846</v>
      </c>
    </row>
    <row r="567" spans="1:4" x14ac:dyDescent="0.25">
      <c r="A567" t="s">
        <v>1055</v>
      </c>
      <c r="B567" t="s">
        <v>2039</v>
      </c>
      <c r="C567">
        <v>1592</v>
      </c>
      <c r="D567" t="s">
        <v>846</v>
      </c>
    </row>
    <row r="568" spans="1:4" x14ac:dyDescent="0.25">
      <c r="A568" t="s">
        <v>1055</v>
      </c>
      <c r="B568" t="s">
        <v>2040</v>
      </c>
      <c r="C568">
        <v>1593</v>
      </c>
      <c r="D568" t="s">
        <v>846</v>
      </c>
    </row>
    <row r="569" spans="1:4" x14ac:dyDescent="0.25">
      <c r="A569" t="s">
        <v>1055</v>
      </c>
      <c r="B569" t="s">
        <v>2042</v>
      </c>
      <c r="C569">
        <v>1594</v>
      </c>
      <c r="D569" t="s">
        <v>846</v>
      </c>
    </row>
    <row r="570" spans="1:4" x14ac:dyDescent="0.25">
      <c r="A570" t="s">
        <v>1055</v>
      </c>
      <c r="B570" t="s">
        <v>2046</v>
      </c>
      <c r="C570">
        <v>1595</v>
      </c>
      <c r="D570" t="s">
        <v>846</v>
      </c>
    </row>
    <row r="571" spans="1:4" x14ac:dyDescent="0.25">
      <c r="A571" t="s">
        <v>1055</v>
      </c>
      <c r="B571" t="s">
        <v>2049</v>
      </c>
      <c r="C571">
        <v>1596</v>
      </c>
      <c r="D571" t="s">
        <v>846</v>
      </c>
    </row>
    <row r="572" spans="1:4" x14ac:dyDescent="0.25">
      <c r="A572" t="s">
        <v>1055</v>
      </c>
      <c r="B572" t="s">
        <v>2051</v>
      </c>
      <c r="C572">
        <v>1597</v>
      </c>
      <c r="D572" t="s">
        <v>846</v>
      </c>
    </row>
    <row r="573" spans="1:4" x14ac:dyDescent="0.25">
      <c r="A573" t="s">
        <v>1055</v>
      </c>
      <c r="B573" t="s">
        <v>2054</v>
      </c>
      <c r="C573">
        <v>1598</v>
      </c>
      <c r="D573" t="s">
        <v>846</v>
      </c>
    </row>
    <row r="574" spans="1:4" x14ac:dyDescent="0.25">
      <c r="A574" t="s">
        <v>1055</v>
      </c>
      <c r="B574" t="s">
        <v>2055</v>
      </c>
      <c r="C574">
        <v>1599</v>
      </c>
      <c r="D574" t="s">
        <v>846</v>
      </c>
    </row>
    <row r="575" spans="1:4" x14ac:dyDescent="0.25">
      <c r="A575" t="s">
        <v>1055</v>
      </c>
      <c r="B575" t="s">
        <v>2056</v>
      </c>
      <c r="C575">
        <v>1600</v>
      </c>
      <c r="D575" t="s">
        <v>846</v>
      </c>
    </row>
    <row r="576" spans="1:4" x14ac:dyDescent="0.25">
      <c r="A576" t="s">
        <v>1055</v>
      </c>
      <c r="B576" t="s">
        <v>2059</v>
      </c>
      <c r="C576">
        <v>1601</v>
      </c>
      <c r="D576" t="s">
        <v>846</v>
      </c>
    </row>
    <row r="577" spans="1:4" x14ac:dyDescent="0.25">
      <c r="A577" t="s">
        <v>1055</v>
      </c>
      <c r="B577" t="s">
        <v>2062</v>
      </c>
      <c r="C577">
        <v>1602</v>
      </c>
      <c r="D577" t="s">
        <v>846</v>
      </c>
    </row>
    <row r="578" spans="1:4" x14ac:dyDescent="0.25">
      <c r="A578" t="s">
        <v>1055</v>
      </c>
      <c r="B578" t="s">
        <v>1980</v>
      </c>
      <c r="C578">
        <v>1603</v>
      </c>
      <c r="D578" t="s">
        <v>846</v>
      </c>
    </row>
    <row r="579" spans="1:4" x14ac:dyDescent="0.25">
      <c r="A579" t="s">
        <v>1055</v>
      </c>
      <c r="B579" t="s">
        <v>1144</v>
      </c>
      <c r="C579">
        <v>1604</v>
      </c>
      <c r="D579" t="s">
        <v>1416</v>
      </c>
    </row>
    <row r="580" spans="1:4" x14ac:dyDescent="0.25">
      <c r="A580" t="s">
        <v>1055</v>
      </c>
      <c r="B580" t="s">
        <v>2003</v>
      </c>
      <c r="C580">
        <v>1605</v>
      </c>
      <c r="D580" t="s">
        <v>846</v>
      </c>
    </row>
    <row r="581" spans="1:4" x14ac:dyDescent="0.25">
      <c r="A581" t="s">
        <v>1055</v>
      </c>
      <c r="B581" t="s">
        <v>2004</v>
      </c>
      <c r="C581">
        <v>1606</v>
      </c>
      <c r="D581" t="s">
        <v>846</v>
      </c>
    </row>
    <row r="582" spans="1:4" x14ac:dyDescent="0.25">
      <c r="A582" t="s">
        <v>1055</v>
      </c>
      <c r="B582" t="s">
        <v>2078</v>
      </c>
      <c r="C582">
        <v>1607</v>
      </c>
      <c r="D582" t="s">
        <v>846</v>
      </c>
    </row>
    <row r="583" spans="1:4" x14ac:dyDescent="0.25">
      <c r="A583" t="s">
        <v>1055</v>
      </c>
      <c r="B583" t="s">
        <v>2080</v>
      </c>
      <c r="C583">
        <v>1608</v>
      </c>
      <c r="D583" t="s">
        <v>846</v>
      </c>
    </row>
    <row r="584" spans="1:4" x14ac:dyDescent="0.25">
      <c r="A584" t="s">
        <v>1055</v>
      </c>
      <c r="B584" t="s">
        <v>2082</v>
      </c>
      <c r="C584">
        <v>1609</v>
      </c>
      <c r="D584" t="s">
        <v>846</v>
      </c>
    </row>
    <row r="585" spans="1:4" x14ac:dyDescent="0.25">
      <c r="A585" t="s">
        <v>1055</v>
      </c>
      <c r="B585" t="s">
        <v>1144</v>
      </c>
      <c r="C585">
        <v>1610</v>
      </c>
      <c r="D585" t="s">
        <v>846</v>
      </c>
    </row>
    <row r="586" spans="1:4" x14ac:dyDescent="0.25">
      <c r="A586" t="s">
        <v>1055</v>
      </c>
      <c r="B586" t="s">
        <v>2047</v>
      </c>
      <c r="C586">
        <v>1611</v>
      </c>
      <c r="D586" t="s">
        <v>846</v>
      </c>
    </row>
    <row r="587" spans="1:4" x14ac:dyDescent="0.25">
      <c r="A587" t="s">
        <v>1055</v>
      </c>
      <c r="B587" t="s">
        <v>2048</v>
      </c>
      <c r="C587">
        <v>1612</v>
      </c>
      <c r="D587" t="s">
        <v>846</v>
      </c>
    </row>
    <row r="588" spans="1:4" x14ac:dyDescent="0.25">
      <c r="A588" t="s">
        <v>1055</v>
      </c>
      <c r="B588" t="s">
        <v>1962</v>
      </c>
      <c r="C588">
        <v>1613</v>
      </c>
      <c r="D588" t="s">
        <v>1417</v>
      </c>
    </row>
    <row r="589" spans="1:4" x14ac:dyDescent="0.25">
      <c r="A589" t="s">
        <v>1055</v>
      </c>
      <c r="B589" t="s">
        <v>2069</v>
      </c>
      <c r="C589">
        <v>1614</v>
      </c>
      <c r="D589" t="s">
        <v>846</v>
      </c>
    </row>
    <row r="590" spans="1:4" x14ac:dyDescent="0.25">
      <c r="A590" t="s">
        <v>1055</v>
      </c>
      <c r="B590" t="s">
        <v>2071</v>
      </c>
      <c r="C590">
        <v>1615</v>
      </c>
      <c r="D590" t="s">
        <v>846</v>
      </c>
    </row>
    <row r="591" spans="1:4" x14ac:dyDescent="0.25">
      <c r="A591" t="s">
        <v>1055</v>
      </c>
      <c r="B591" t="s">
        <v>2015</v>
      </c>
      <c r="C591">
        <v>1616</v>
      </c>
      <c r="D591" t="s">
        <v>1418</v>
      </c>
    </row>
    <row r="592" spans="1:4" x14ac:dyDescent="0.25">
      <c r="A592" t="s">
        <v>1055</v>
      </c>
      <c r="B592" t="s">
        <v>2019</v>
      </c>
      <c r="C592">
        <v>1617</v>
      </c>
      <c r="D592" t="s">
        <v>846</v>
      </c>
    </row>
    <row r="593" spans="1:4" x14ac:dyDescent="0.25">
      <c r="A593" t="s">
        <v>1055</v>
      </c>
      <c r="B593" t="s">
        <v>2063</v>
      </c>
      <c r="C593">
        <v>1618</v>
      </c>
      <c r="D593" t="s">
        <v>846</v>
      </c>
    </row>
    <row r="594" spans="1:4" x14ac:dyDescent="0.25">
      <c r="A594" t="s">
        <v>1055</v>
      </c>
      <c r="B594" t="s">
        <v>2016</v>
      </c>
      <c r="C594">
        <v>1619</v>
      </c>
      <c r="D594" t="s">
        <v>1419</v>
      </c>
    </row>
    <row r="595" spans="1:4" x14ac:dyDescent="0.25">
      <c r="A595" t="s">
        <v>1056</v>
      </c>
      <c r="B595" t="s">
        <v>1989</v>
      </c>
      <c r="C595">
        <v>1620</v>
      </c>
      <c r="D595" t="s">
        <v>1420</v>
      </c>
    </row>
    <row r="596" spans="1:4" x14ac:dyDescent="0.25">
      <c r="A596" t="s">
        <v>1056</v>
      </c>
      <c r="B596" t="s">
        <v>2047</v>
      </c>
      <c r="C596">
        <v>1621</v>
      </c>
      <c r="D596" t="s">
        <v>846</v>
      </c>
    </row>
    <row r="597" spans="1:4" x14ac:dyDescent="0.25">
      <c r="A597" t="s">
        <v>1056</v>
      </c>
      <c r="B597" t="s">
        <v>2048</v>
      </c>
      <c r="C597">
        <v>1622</v>
      </c>
      <c r="D597" t="s">
        <v>846</v>
      </c>
    </row>
    <row r="598" spans="1:4" x14ac:dyDescent="0.25">
      <c r="A598" t="s">
        <v>1056</v>
      </c>
      <c r="B598" t="s">
        <v>2069</v>
      </c>
      <c r="C598">
        <v>1623</v>
      </c>
      <c r="D598" t="s">
        <v>846</v>
      </c>
    </row>
    <row r="599" spans="1:4" x14ac:dyDescent="0.25">
      <c r="A599" t="s">
        <v>1056</v>
      </c>
      <c r="B599" t="s">
        <v>2071</v>
      </c>
      <c r="C599">
        <v>1624</v>
      </c>
      <c r="D599" t="s">
        <v>846</v>
      </c>
    </row>
    <row r="600" spans="1:4" x14ac:dyDescent="0.25">
      <c r="A600" t="s">
        <v>1056</v>
      </c>
      <c r="B600" t="s">
        <v>2005</v>
      </c>
      <c r="C600">
        <v>1625</v>
      </c>
      <c r="D600" t="s">
        <v>846</v>
      </c>
    </row>
    <row r="601" spans="1:4" x14ac:dyDescent="0.25">
      <c r="A601" t="s">
        <v>1056</v>
      </c>
      <c r="B601" t="s">
        <v>2007</v>
      </c>
      <c r="C601">
        <v>1627</v>
      </c>
      <c r="D601" t="s">
        <v>846</v>
      </c>
    </row>
    <row r="602" spans="1:4" x14ac:dyDescent="0.25">
      <c r="A602" t="s">
        <v>1056</v>
      </c>
      <c r="B602" t="s">
        <v>2010</v>
      </c>
      <c r="C602">
        <v>1628</v>
      </c>
      <c r="D602" t="s">
        <v>846</v>
      </c>
    </row>
    <row r="603" spans="1:4" x14ac:dyDescent="0.25">
      <c r="A603" t="s">
        <v>1056</v>
      </c>
      <c r="B603" t="s">
        <v>2014</v>
      </c>
      <c r="C603">
        <v>1629</v>
      </c>
      <c r="D603" t="s">
        <v>846</v>
      </c>
    </row>
    <row r="604" spans="1:4" x14ac:dyDescent="0.25">
      <c r="A604" t="s">
        <v>1056</v>
      </c>
      <c r="B604" t="s">
        <v>2018</v>
      </c>
      <c r="C604">
        <v>1630</v>
      </c>
      <c r="D604" t="s">
        <v>846</v>
      </c>
    </row>
    <row r="605" spans="1:4" x14ac:dyDescent="0.25">
      <c r="A605" t="s">
        <v>1056</v>
      </c>
      <c r="B605" t="s">
        <v>2022</v>
      </c>
      <c r="C605">
        <v>1631</v>
      </c>
      <c r="D605" t="s">
        <v>846</v>
      </c>
    </row>
    <row r="606" spans="1:4" x14ac:dyDescent="0.25">
      <c r="A606" t="s">
        <v>1056</v>
      </c>
      <c r="B606" t="s">
        <v>2028</v>
      </c>
      <c r="C606">
        <v>1632</v>
      </c>
      <c r="D606" t="s">
        <v>846</v>
      </c>
    </row>
    <row r="607" spans="1:4" x14ac:dyDescent="0.25">
      <c r="A607" t="s">
        <v>1056</v>
      </c>
      <c r="B607" t="s">
        <v>2030</v>
      </c>
      <c r="C607">
        <v>1633</v>
      </c>
      <c r="D607" t="s">
        <v>846</v>
      </c>
    </row>
    <row r="608" spans="1:4" x14ac:dyDescent="0.25">
      <c r="A608" t="s">
        <v>1056</v>
      </c>
      <c r="B608" t="s">
        <v>2031</v>
      </c>
      <c r="C608">
        <v>1634</v>
      </c>
      <c r="D608" t="s">
        <v>846</v>
      </c>
    </row>
    <row r="609" spans="1:4" x14ac:dyDescent="0.25">
      <c r="A609" t="s">
        <v>1056</v>
      </c>
      <c r="B609" t="s">
        <v>1939</v>
      </c>
      <c r="C609">
        <v>1635</v>
      </c>
      <c r="D609" t="s">
        <v>846</v>
      </c>
    </row>
    <row r="610" spans="1:4" x14ac:dyDescent="0.25">
      <c r="A610" t="s">
        <v>1056</v>
      </c>
      <c r="B610" t="s">
        <v>2037</v>
      </c>
      <c r="C610">
        <v>1637</v>
      </c>
      <c r="D610" t="s">
        <v>846</v>
      </c>
    </row>
    <row r="611" spans="1:4" x14ac:dyDescent="0.25">
      <c r="A611" t="s">
        <v>1056</v>
      </c>
      <c r="B611" t="s">
        <v>2039</v>
      </c>
      <c r="C611">
        <v>1638</v>
      </c>
      <c r="D611" t="s">
        <v>846</v>
      </c>
    </row>
    <row r="612" spans="1:4" x14ac:dyDescent="0.25">
      <c r="A612" t="s">
        <v>1056</v>
      </c>
      <c r="B612" t="s">
        <v>2040</v>
      </c>
      <c r="C612">
        <v>1639</v>
      </c>
      <c r="D612" t="s">
        <v>846</v>
      </c>
    </row>
    <row r="613" spans="1:4" x14ac:dyDescent="0.25">
      <c r="A613" t="s">
        <v>1056</v>
      </c>
      <c r="B613" t="s">
        <v>2042</v>
      </c>
      <c r="C613">
        <v>1640</v>
      </c>
      <c r="D613" t="s">
        <v>846</v>
      </c>
    </row>
    <row r="614" spans="1:4" x14ac:dyDescent="0.25">
      <c r="A614" t="s">
        <v>1056</v>
      </c>
      <c r="B614" t="s">
        <v>2046</v>
      </c>
      <c r="C614">
        <v>1641</v>
      </c>
      <c r="D614" t="s">
        <v>846</v>
      </c>
    </row>
    <row r="615" spans="1:4" x14ac:dyDescent="0.25">
      <c r="A615" t="s">
        <v>1056</v>
      </c>
      <c r="B615" t="s">
        <v>2049</v>
      </c>
      <c r="C615">
        <v>1642</v>
      </c>
      <c r="D615" t="s">
        <v>846</v>
      </c>
    </row>
    <row r="616" spans="1:4" x14ac:dyDescent="0.25">
      <c r="A616" t="s">
        <v>1056</v>
      </c>
      <c r="B616" t="s">
        <v>2051</v>
      </c>
      <c r="C616">
        <v>1643</v>
      </c>
      <c r="D616" t="s">
        <v>846</v>
      </c>
    </row>
    <row r="617" spans="1:4" x14ac:dyDescent="0.25">
      <c r="A617" t="s">
        <v>1056</v>
      </c>
      <c r="B617" t="s">
        <v>2054</v>
      </c>
      <c r="C617">
        <v>1644</v>
      </c>
      <c r="D617" t="s">
        <v>846</v>
      </c>
    </row>
    <row r="618" spans="1:4" x14ac:dyDescent="0.25">
      <c r="A618" t="s">
        <v>1056</v>
      </c>
      <c r="B618" t="s">
        <v>2055</v>
      </c>
      <c r="C618">
        <v>1645</v>
      </c>
      <c r="D618" t="s">
        <v>846</v>
      </c>
    </row>
    <row r="619" spans="1:4" x14ac:dyDescent="0.25">
      <c r="A619" t="s">
        <v>1056</v>
      </c>
      <c r="B619" t="s">
        <v>2056</v>
      </c>
      <c r="C619">
        <v>1646</v>
      </c>
      <c r="D619" t="s">
        <v>846</v>
      </c>
    </row>
    <row r="620" spans="1:4" x14ac:dyDescent="0.25">
      <c r="A620" t="s">
        <v>1056</v>
      </c>
      <c r="B620" t="s">
        <v>2059</v>
      </c>
      <c r="C620">
        <v>1647</v>
      </c>
      <c r="D620" t="s">
        <v>1421</v>
      </c>
    </row>
    <row r="621" spans="1:4" x14ac:dyDescent="0.25">
      <c r="A621" t="s">
        <v>1056</v>
      </c>
      <c r="B621" t="s">
        <v>2062</v>
      </c>
      <c r="C621">
        <v>1648</v>
      </c>
      <c r="D621" t="s">
        <v>846</v>
      </c>
    </row>
    <row r="622" spans="1:4" x14ac:dyDescent="0.25">
      <c r="A622" t="s">
        <v>1056</v>
      </c>
      <c r="B622" t="s">
        <v>1980</v>
      </c>
      <c r="C622">
        <v>1649</v>
      </c>
      <c r="D622" t="s">
        <v>846</v>
      </c>
    </row>
    <row r="623" spans="1:4" x14ac:dyDescent="0.25">
      <c r="A623" t="s">
        <v>1056</v>
      </c>
      <c r="B623" t="s">
        <v>1144</v>
      </c>
      <c r="C623">
        <v>1650</v>
      </c>
      <c r="D623" t="s">
        <v>1422</v>
      </c>
    </row>
    <row r="624" spans="1:4" x14ac:dyDescent="0.25">
      <c r="A624" t="s">
        <v>1056</v>
      </c>
      <c r="B624" t="s">
        <v>2003</v>
      </c>
      <c r="C624">
        <v>1651</v>
      </c>
      <c r="D624" t="s">
        <v>846</v>
      </c>
    </row>
    <row r="625" spans="1:4" x14ac:dyDescent="0.25">
      <c r="A625" t="s">
        <v>1056</v>
      </c>
      <c r="B625" t="s">
        <v>2004</v>
      </c>
      <c r="C625">
        <v>1652</v>
      </c>
      <c r="D625" t="s">
        <v>846</v>
      </c>
    </row>
    <row r="626" spans="1:4" x14ac:dyDescent="0.25">
      <c r="A626" t="s">
        <v>1056</v>
      </c>
      <c r="B626" t="s">
        <v>2078</v>
      </c>
      <c r="C626">
        <v>1653</v>
      </c>
      <c r="D626" t="s">
        <v>846</v>
      </c>
    </row>
    <row r="627" spans="1:4" x14ac:dyDescent="0.25">
      <c r="A627" t="s">
        <v>1056</v>
      </c>
      <c r="B627" t="s">
        <v>2080</v>
      </c>
      <c r="C627">
        <v>1654</v>
      </c>
      <c r="D627" t="s">
        <v>846</v>
      </c>
    </row>
    <row r="628" spans="1:4" x14ac:dyDescent="0.25">
      <c r="A628" t="s">
        <v>1056</v>
      </c>
      <c r="B628" t="s">
        <v>2082</v>
      </c>
      <c r="C628">
        <v>1655</v>
      </c>
      <c r="D628" t="s">
        <v>846</v>
      </c>
    </row>
    <row r="629" spans="1:4" x14ac:dyDescent="0.25">
      <c r="A629" t="s">
        <v>1056</v>
      </c>
      <c r="B629" t="s">
        <v>1144</v>
      </c>
      <c r="C629">
        <v>1656</v>
      </c>
      <c r="D629" t="s">
        <v>846</v>
      </c>
    </row>
    <row r="630" spans="1:4" x14ac:dyDescent="0.25">
      <c r="A630" t="s">
        <v>1056</v>
      </c>
      <c r="B630" t="s">
        <v>1962</v>
      </c>
      <c r="C630">
        <v>1657</v>
      </c>
      <c r="D630" t="s">
        <v>1423</v>
      </c>
    </row>
    <row r="631" spans="1:4" x14ac:dyDescent="0.25">
      <c r="A631" t="s">
        <v>1056</v>
      </c>
      <c r="B631" t="s">
        <v>2016</v>
      </c>
      <c r="C631">
        <v>1658</v>
      </c>
      <c r="D631" t="s">
        <v>1424</v>
      </c>
    </row>
    <row r="632" spans="1:4" x14ac:dyDescent="0.25">
      <c r="A632" t="s">
        <v>1056</v>
      </c>
      <c r="B632" t="s">
        <v>2015</v>
      </c>
      <c r="C632">
        <v>1659</v>
      </c>
      <c r="D632" t="s">
        <v>1424</v>
      </c>
    </row>
    <row r="633" spans="1:4" x14ac:dyDescent="0.25">
      <c r="A633" t="s">
        <v>1056</v>
      </c>
      <c r="B633" t="s">
        <v>2019</v>
      </c>
      <c r="C633">
        <v>1660</v>
      </c>
      <c r="D633" t="s">
        <v>1425</v>
      </c>
    </row>
    <row r="634" spans="1:4" x14ac:dyDescent="0.25">
      <c r="A634" t="s">
        <v>1056</v>
      </c>
      <c r="B634" t="s">
        <v>2063</v>
      </c>
      <c r="C634">
        <v>1661</v>
      </c>
      <c r="D634" t="s">
        <v>1426</v>
      </c>
    </row>
    <row r="635" spans="1:4" x14ac:dyDescent="0.25">
      <c r="A635" t="s">
        <v>1056</v>
      </c>
      <c r="B635" t="s">
        <v>2065</v>
      </c>
      <c r="C635">
        <v>1662</v>
      </c>
      <c r="D635" t="s">
        <v>846</v>
      </c>
    </row>
    <row r="636" spans="1:4" x14ac:dyDescent="0.25">
      <c r="A636" t="s">
        <v>1056</v>
      </c>
      <c r="B636" t="s">
        <v>2066</v>
      </c>
      <c r="C636">
        <v>1663</v>
      </c>
      <c r="D636" t="s">
        <v>846</v>
      </c>
    </row>
    <row r="637" spans="1:4" x14ac:dyDescent="0.25">
      <c r="A637" t="s">
        <v>1056</v>
      </c>
      <c r="B637" t="s">
        <v>2027</v>
      </c>
      <c r="C637">
        <v>1664</v>
      </c>
      <c r="D637" t="s">
        <v>846</v>
      </c>
    </row>
    <row r="638" spans="1:4" x14ac:dyDescent="0.25">
      <c r="A638" t="s">
        <v>1056</v>
      </c>
      <c r="B638" t="s">
        <v>2032</v>
      </c>
      <c r="C638">
        <v>1665</v>
      </c>
      <c r="D638" t="s">
        <v>846</v>
      </c>
    </row>
    <row r="639" spans="1:4" x14ac:dyDescent="0.25">
      <c r="A639" t="s">
        <v>1057</v>
      </c>
      <c r="B639" t="s">
        <v>2065</v>
      </c>
      <c r="C639">
        <v>1666</v>
      </c>
      <c r="D639" t="s">
        <v>846</v>
      </c>
    </row>
    <row r="640" spans="1:4" x14ac:dyDescent="0.25">
      <c r="A640" t="s">
        <v>1057</v>
      </c>
      <c r="B640" t="s">
        <v>2066</v>
      </c>
      <c r="C640">
        <v>1667</v>
      </c>
      <c r="D640" t="s">
        <v>846</v>
      </c>
    </row>
    <row r="641" spans="1:4" x14ac:dyDescent="0.25">
      <c r="A641" t="s">
        <v>1057</v>
      </c>
      <c r="B641" t="s">
        <v>2027</v>
      </c>
      <c r="C641">
        <v>1668</v>
      </c>
      <c r="D641" t="s">
        <v>1427</v>
      </c>
    </row>
    <row r="642" spans="1:4" x14ac:dyDescent="0.25">
      <c r="A642" t="s">
        <v>1057</v>
      </c>
      <c r="B642" t="s">
        <v>2005</v>
      </c>
      <c r="C642">
        <v>1669</v>
      </c>
      <c r="D642" t="s">
        <v>1428</v>
      </c>
    </row>
    <row r="643" spans="1:4" x14ac:dyDescent="0.25">
      <c r="A643" t="s">
        <v>1057</v>
      </c>
      <c r="B643" t="s">
        <v>2007</v>
      </c>
      <c r="C643">
        <v>1671</v>
      </c>
      <c r="D643" t="s">
        <v>846</v>
      </c>
    </row>
    <row r="644" spans="1:4" x14ac:dyDescent="0.25">
      <c r="A644" t="s">
        <v>1057</v>
      </c>
      <c r="B644" t="s">
        <v>2007</v>
      </c>
      <c r="C644">
        <v>1672</v>
      </c>
      <c r="D644" t="s">
        <v>846</v>
      </c>
    </row>
    <row r="645" spans="1:4" x14ac:dyDescent="0.25">
      <c r="A645" t="s">
        <v>1057</v>
      </c>
      <c r="B645" t="s">
        <v>2010</v>
      </c>
      <c r="C645">
        <v>1673</v>
      </c>
      <c r="D645" t="s">
        <v>1429</v>
      </c>
    </row>
    <row r="646" spans="1:4" x14ac:dyDescent="0.25">
      <c r="A646" t="s">
        <v>1057</v>
      </c>
      <c r="B646" t="s">
        <v>2010</v>
      </c>
      <c r="C646">
        <v>1674</v>
      </c>
      <c r="D646" t="s">
        <v>846</v>
      </c>
    </row>
    <row r="647" spans="1:4" x14ac:dyDescent="0.25">
      <c r="A647" t="s">
        <v>1057</v>
      </c>
      <c r="B647" t="s">
        <v>2014</v>
      </c>
      <c r="C647">
        <v>1675</v>
      </c>
      <c r="D647" t="s">
        <v>846</v>
      </c>
    </row>
    <row r="648" spans="1:4" x14ac:dyDescent="0.25">
      <c r="A648" t="s">
        <v>1057</v>
      </c>
      <c r="B648" t="s">
        <v>2014</v>
      </c>
      <c r="C648">
        <v>1676</v>
      </c>
      <c r="D648" t="s">
        <v>846</v>
      </c>
    </row>
    <row r="649" spans="1:4" x14ac:dyDescent="0.25">
      <c r="A649" t="s">
        <v>1057</v>
      </c>
      <c r="B649" t="s">
        <v>2018</v>
      </c>
      <c r="C649">
        <v>1677</v>
      </c>
      <c r="D649" t="s">
        <v>846</v>
      </c>
    </row>
    <row r="650" spans="1:4" x14ac:dyDescent="0.25">
      <c r="A650" t="s">
        <v>1057</v>
      </c>
      <c r="B650" t="s">
        <v>2018</v>
      </c>
      <c r="C650">
        <v>1678</v>
      </c>
      <c r="D650" t="s">
        <v>846</v>
      </c>
    </row>
    <row r="651" spans="1:4" x14ac:dyDescent="0.25">
      <c r="A651" t="s">
        <v>1057</v>
      </c>
      <c r="B651" t="s">
        <v>2022</v>
      </c>
      <c r="C651">
        <v>1679</v>
      </c>
      <c r="D651" t="s">
        <v>846</v>
      </c>
    </row>
    <row r="652" spans="1:4" x14ac:dyDescent="0.25">
      <c r="A652" t="s">
        <v>1057</v>
      </c>
      <c r="B652" t="s">
        <v>2022</v>
      </c>
      <c r="C652">
        <v>1680</v>
      </c>
      <c r="D652" t="s">
        <v>846</v>
      </c>
    </row>
    <row r="653" spans="1:4" x14ac:dyDescent="0.25">
      <c r="A653" t="s">
        <v>1057</v>
      </c>
      <c r="B653" t="s">
        <v>2028</v>
      </c>
      <c r="C653">
        <v>1681</v>
      </c>
      <c r="D653" t="s">
        <v>846</v>
      </c>
    </row>
    <row r="654" spans="1:4" x14ac:dyDescent="0.25">
      <c r="A654" t="s">
        <v>1057</v>
      </c>
      <c r="B654" t="s">
        <v>2028</v>
      </c>
      <c r="C654">
        <v>1682</v>
      </c>
      <c r="D654" t="s">
        <v>846</v>
      </c>
    </row>
    <row r="655" spans="1:4" x14ac:dyDescent="0.25">
      <c r="A655" t="s">
        <v>1057</v>
      </c>
      <c r="B655" t="s">
        <v>2030</v>
      </c>
      <c r="C655">
        <v>1683</v>
      </c>
      <c r="D655" t="s">
        <v>846</v>
      </c>
    </row>
    <row r="656" spans="1:4" x14ac:dyDescent="0.25">
      <c r="A656" t="s">
        <v>1057</v>
      </c>
      <c r="B656" t="s">
        <v>2030</v>
      </c>
      <c r="C656">
        <v>1684</v>
      </c>
      <c r="D656" t="s">
        <v>846</v>
      </c>
    </row>
    <row r="657" spans="1:4" x14ac:dyDescent="0.25">
      <c r="A657" t="s">
        <v>1057</v>
      </c>
      <c r="B657" t="s">
        <v>2031</v>
      </c>
      <c r="C657">
        <v>1685</v>
      </c>
      <c r="D657" t="s">
        <v>846</v>
      </c>
    </row>
    <row r="658" spans="1:4" x14ac:dyDescent="0.25">
      <c r="A658" t="s">
        <v>1057</v>
      </c>
      <c r="B658" t="s">
        <v>2031</v>
      </c>
      <c r="C658">
        <v>1686</v>
      </c>
      <c r="D658" t="s">
        <v>846</v>
      </c>
    </row>
    <row r="659" spans="1:4" x14ac:dyDescent="0.25">
      <c r="A659" t="s">
        <v>1057</v>
      </c>
      <c r="B659" t="s">
        <v>1939</v>
      </c>
      <c r="C659">
        <v>1687</v>
      </c>
      <c r="D659" t="s">
        <v>846</v>
      </c>
    </row>
    <row r="660" spans="1:4" x14ac:dyDescent="0.25">
      <c r="A660" t="s">
        <v>1057</v>
      </c>
      <c r="B660" t="s">
        <v>1939</v>
      </c>
      <c r="C660">
        <v>1688</v>
      </c>
      <c r="D660" t="s">
        <v>846</v>
      </c>
    </row>
    <row r="661" spans="1:4" x14ac:dyDescent="0.25">
      <c r="A661" t="s">
        <v>1057</v>
      </c>
      <c r="B661" t="s">
        <v>2037</v>
      </c>
      <c r="C661">
        <v>1691</v>
      </c>
      <c r="D661" t="s">
        <v>846</v>
      </c>
    </row>
    <row r="662" spans="1:4" x14ac:dyDescent="0.25">
      <c r="A662" t="s">
        <v>1057</v>
      </c>
      <c r="B662" t="s">
        <v>2037</v>
      </c>
      <c r="C662">
        <v>1692</v>
      </c>
      <c r="D662" t="s">
        <v>846</v>
      </c>
    </row>
    <row r="663" spans="1:4" x14ac:dyDescent="0.25">
      <c r="A663" t="s">
        <v>1057</v>
      </c>
      <c r="B663" t="s">
        <v>2039</v>
      </c>
      <c r="C663">
        <v>1693</v>
      </c>
      <c r="D663" t="s">
        <v>846</v>
      </c>
    </row>
    <row r="664" spans="1:4" x14ac:dyDescent="0.25">
      <c r="A664" t="s">
        <v>1057</v>
      </c>
      <c r="B664" t="s">
        <v>2039</v>
      </c>
      <c r="C664">
        <v>1694</v>
      </c>
      <c r="D664" t="s">
        <v>846</v>
      </c>
    </row>
    <row r="665" spans="1:4" x14ac:dyDescent="0.25">
      <c r="A665" t="s">
        <v>1057</v>
      </c>
      <c r="B665" t="s">
        <v>2040</v>
      </c>
      <c r="C665">
        <v>1695</v>
      </c>
      <c r="D665" t="s">
        <v>846</v>
      </c>
    </row>
    <row r="666" spans="1:4" x14ac:dyDescent="0.25">
      <c r="A666" t="s">
        <v>1057</v>
      </c>
      <c r="B666" t="s">
        <v>2040</v>
      </c>
      <c r="C666">
        <v>1696</v>
      </c>
      <c r="D666" t="s">
        <v>846</v>
      </c>
    </row>
    <row r="667" spans="1:4" x14ac:dyDescent="0.25">
      <c r="A667" t="s">
        <v>1057</v>
      </c>
      <c r="B667" t="s">
        <v>2042</v>
      </c>
      <c r="C667">
        <v>1697</v>
      </c>
      <c r="D667" t="s">
        <v>846</v>
      </c>
    </row>
    <row r="668" spans="1:4" x14ac:dyDescent="0.25">
      <c r="A668" t="s">
        <v>1057</v>
      </c>
      <c r="B668" t="s">
        <v>2042</v>
      </c>
      <c r="C668">
        <v>1698</v>
      </c>
      <c r="D668" t="s">
        <v>846</v>
      </c>
    </row>
    <row r="669" spans="1:4" x14ac:dyDescent="0.25">
      <c r="A669" t="s">
        <v>1057</v>
      </c>
      <c r="B669" t="s">
        <v>2046</v>
      </c>
      <c r="C669">
        <v>1699</v>
      </c>
      <c r="D669" t="s">
        <v>846</v>
      </c>
    </row>
    <row r="670" spans="1:4" x14ac:dyDescent="0.25">
      <c r="A670" t="s">
        <v>1057</v>
      </c>
      <c r="B670" t="s">
        <v>2046</v>
      </c>
      <c r="C670">
        <v>1700</v>
      </c>
      <c r="D670" t="s">
        <v>846</v>
      </c>
    </row>
    <row r="671" spans="1:4" x14ac:dyDescent="0.25">
      <c r="A671" t="s">
        <v>1057</v>
      </c>
      <c r="B671" t="s">
        <v>2047</v>
      </c>
      <c r="C671">
        <v>1701</v>
      </c>
      <c r="D671" t="s">
        <v>846</v>
      </c>
    </row>
    <row r="672" spans="1:4" x14ac:dyDescent="0.25">
      <c r="A672" t="s">
        <v>1057</v>
      </c>
      <c r="B672" t="s">
        <v>2048</v>
      </c>
      <c r="C672">
        <v>1702</v>
      </c>
      <c r="D672" t="s">
        <v>846</v>
      </c>
    </row>
    <row r="673" spans="1:4" x14ac:dyDescent="0.25">
      <c r="A673" t="s">
        <v>1057</v>
      </c>
      <c r="B673" t="s">
        <v>2049</v>
      </c>
      <c r="C673">
        <v>1703</v>
      </c>
      <c r="D673" t="s">
        <v>846</v>
      </c>
    </row>
    <row r="674" spans="1:4" x14ac:dyDescent="0.25">
      <c r="A674" t="s">
        <v>1057</v>
      </c>
      <c r="B674" t="s">
        <v>2049</v>
      </c>
      <c r="C674">
        <v>1704</v>
      </c>
      <c r="D674" t="s">
        <v>846</v>
      </c>
    </row>
    <row r="675" spans="1:4" x14ac:dyDescent="0.25">
      <c r="A675" t="s">
        <v>1057</v>
      </c>
      <c r="B675" t="s">
        <v>2051</v>
      </c>
      <c r="C675">
        <v>1705</v>
      </c>
      <c r="D675" t="s">
        <v>846</v>
      </c>
    </row>
    <row r="676" spans="1:4" x14ac:dyDescent="0.25">
      <c r="A676" t="s">
        <v>1057</v>
      </c>
      <c r="B676" t="s">
        <v>2051</v>
      </c>
      <c r="C676">
        <v>1706</v>
      </c>
      <c r="D676" t="s">
        <v>846</v>
      </c>
    </row>
    <row r="677" spans="1:4" x14ac:dyDescent="0.25">
      <c r="A677" t="s">
        <v>1057</v>
      </c>
      <c r="B677" t="s">
        <v>2054</v>
      </c>
      <c r="C677">
        <v>1707</v>
      </c>
      <c r="D677" t="s">
        <v>846</v>
      </c>
    </row>
    <row r="678" spans="1:4" x14ac:dyDescent="0.25">
      <c r="A678" t="s">
        <v>1057</v>
      </c>
      <c r="B678" t="s">
        <v>2054</v>
      </c>
      <c r="C678">
        <v>1708</v>
      </c>
      <c r="D678" t="s">
        <v>846</v>
      </c>
    </row>
    <row r="679" spans="1:4" x14ac:dyDescent="0.25">
      <c r="A679" t="s">
        <v>1057</v>
      </c>
      <c r="B679" t="s">
        <v>2055</v>
      </c>
      <c r="C679">
        <v>1709</v>
      </c>
      <c r="D679" t="s">
        <v>846</v>
      </c>
    </row>
    <row r="680" spans="1:4" x14ac:dyDescent="0.25">
      <c r="A680" t="s">
        <v>1057</v>
      </c>
      <c r="B680" t="s">
        <v>2055</v>
      </c>
      <c r="C680">
        <v>1710</v>
      </c>
      <c r="D680" t="s">
        <v>846</v>
      </c>
    </row>
    <row r="681" spans="1:4" x14ac:dyDescent="0.25">
      <c r="A681" t="s">
        <v>1057</v>
      </c>
      <c r="B681" t="s">
        <v>2056</v>
      </c>
      <c r="C681">
        <v>1711</v>
      </c>
      <c r="D681" t="s">
        <v>846</v>
      </c>
    </row>
    <row r="682" spans="1:4" x14ac:dyDescent="0.25">
      <c r="A682" t="s">
        <v>1057</v>
      </c>
      <c r="B682" t="s">
        <v>2056</v>
      </c>
      <c r="C682">
        <v>1712</v>
      </c>
      <c r="D682" t="s">
        <v>846</v>
      </c>
    </row>
    <row r="683" spans="1:4" x14ac:dyDescent="0.25">
      <c r="A683" t="s">
        <v>1057</v>
      </c>
      <c r="B683" t="s">
        <v>2059</v>
      </c>
      <c r="C683">
        <v>1713</v>
      </c>
      <c r="D683" t="s">
        <v>846</v>
      </c>
    </row>
    <row r="684" spans="1:4" x14ac:dyDescent="0.25">
      <c r="A684" t="s">
        <v>1057</v>
      </c>
      <c r="B684" t="s">
        <v>2059</v>
      </c>
      <c r="C684">
        <v>1714</v>
      </c>
      <c r="D684" t="s">
        <v>846</v>
      </c>
    </row>
    <row r="685" spans="1:4" x14ac:dyDescent="0.25">
      <c r="A685" t="s">
        <v>1057</v>
      </c>
      <c r="B685" t="s">
        <v>2062</v>
      </c>
      <c r="C685">
        <v>1715</v>
      </c>
      <c r="D685" t="s">
        <v>846</v>
      </c>
    </row>
    <row r="686" spans="1:4" x14ac:dyDescent="0.25">
      <c r="A686" t="s">
        <v>1057</v>
      </c>
      <c r="B686" t="s">
        <v>2062</v>
      </c>
      <c r="C686">
        <v>1716</v>
      </c>
      <c r="D686" t="s">
        <v>846</v>
      </c>
    </row>
    <row r="687" spans="1:4" x14ac:dyDescent="0.25">
      <c r="A687" t="s">
        <v>1057</v>
      </c>
      <c r="B687" t="s">
        <v>1980</v>
      </c>
      <c r="C687">
        <v>1717</v>
      </c>
      <c r="D687" t="s">
        <v>846</v>
      </c>
    </row>
    <row r="688" spans="1:4" x14ac:dyDescent="0.25">
      <c r="A688" t="s">
        <v>1057</v>
      </c>
      <c r="B688" t="s">
        <v>1980</v>
      </c>
      <c r="C688">
        <v>1718</v>
      </c>
      <c r="D688" t="s">
        <v>846</v>
      </c>
    </row>
    <row r="689" spans="1:4" x14ac:dyDescent="0.25">
      <c r="A689" t="s">
        <v>1057</v>
      </c>
      <c r="B689" t="s">
        <v>1144</v>
      </c>
      <c r="C689">
        <v>1719</v>
      </c>
      <c r="D689" t="s">
        <v>1430</v>
      </c>
    </row>
    <row r="690" spans="1:4" x14ac:dyDescent="0.25">
      <c r="A690" t="s">
        <v>1057</v>
      </c>
      <c r="B690" t="s">
        <v>2003</v>
      </c>
      <c r="C690">
        <v>1720</v>
      </c>
      <c r="D690" t="s">
        <v>846</v>
      </c>
    </row>
    <row r="691" spans="1:4" x14ac:dyDescent="0.25">
      <c r="A691" t="s">
        <v>1057</v>
      </c>
      <c r="B691" t="s">
        <v>2003</v>
      </c>
      <c r="C691">
        <v>1721</v>
      </c>
      <c r="D691" t="s">
        <v>846</v>
      </c>
    </row>
    <row r="692" spans="1:4" x14ac:dyDescent="0.25">
      <c r="A692" t="s">
        <v>1057</v>
      </c>
      <c r="B692" t="s">
        <v>2004</v>
      </c>
      <c r="C692">
        <v>1722</v>
      </c>
      <c r="D692" t="s">
        <v>846</v>
      </c>
    </row>
    <row r="693" spans="1:4" x14ac:dyDescent="0.25">
      <c r="A693" t="s">
        <v>1057</v>
      </c>
      <c r="B693" t="s">
        <v>2004</v>
      </c>
      <c r="C693">
        <v>1723</v>
      </c>
      <c r="D693" t="s">
        <v>846</v>
      </c>
    </row>
    <row r="694" spans="1:4" x14ac:dyDescent="0.25">
      <c r="A694" t="s">
        <v>1057</v>
      </c>
      <c r="B694" t="s">
        <v>2078</v>
      </c>
      <c r="C694">
        <v>1724</v>
      </c>
      <c r="D694" t="s">
        <v>846</v>
      </c>
    </row>
    <row r="695" spans="1:4" x14ac:dyDescent="0.25">
      <c r="A695" t="s">
        <v>1057</v>
      </c>
      <c r="B695" t="s">
        <v>2078</v>
      </c>
      <c r="C695">
        <v>1725</v>
      </c>
      <c r="D695" t="s">
        <v>846</v>
      </c>
    </row>
    <row r="696" spans="1:4" x14ac:dyDescent="0.25">
      <c r="A696" t="s">
        <v>1057</v>
      </c>
      <c r="B696" t="s">
        <v>2080</v>
      </c>
      <c r="C696">
        <v>1726</v>
      </c>
      <c r="D696" t="s">
        <v>846</v>
      </c>
    </row>
    <row r="697" spans="1:4" x14ac:dyDescent="0.25">
      <c r="A697" t="s">
        <v>1057</v>
      </c>
      <c r="B697" t="s">
        <v>2080</v>
      </c>
      <c r="C697">
        <v>1727</v>
      </c>
      <c r="D697" t="s">
        <v>846</v>
      </c>
    </row>
    <row r="698" spans="1:4" x14ac:dyDescent="0.25">
      <c r="A698" t="s">
        <v>1057</v>
      </c>
      <c r="B698" t="s">
        <v>2082</v>
      </c>
      <c r="C698">
        <v>1728</v>
      </c>
      <c r="D698" t="s">
        <v>846</v>
      </c>
    </row>
    <row r="699" spans="1:4" x14ac:dyDescent="0.25">
      <c r="A699" t="s">
        <v>1057</v>
      </c>
      <c r="B699" t="s">
        <v>2082</v>
      </c>
      <c r="C699">
        <v>1729</v>
      </c>
      <c r="D699" t="s">
        <v>846</v>
      </c>
    </row>
    <row r="700" spans="1:4" x14ac:dyDescent="0.25">
      <c r="A700" t="s">
        <v>1057</v>
      </c>
      <c r="B700" t="s">
        <v>1144</v>
      </c>
      <c r="C700">
        <v>1730</v>
      </c>
      <c r="D700" t="s">
        <v>846</v>
      </c>
    </row>
    <row r="701" spans="1:4" x14ac:dyDescent="0.25">
      <c r="A701" t="s">
        <v>1057</v>
      </c>
      <c r="B701" t="s">
        <v>2069</v>
      </c>
      <c r="C701">
        <v>1731</v>
      </c>
      <c r="D701" t="s">
        <v>846</v>
      </c>
    </row>
    <row r="702" spans="1:4" x14ac:dyDescent="0.25">
      <c r="A702" t="s">
        <v>1057</v>
      </c>
      <c r="B702" t="s">
        <v>2071</v>
      </c>
      <c r="C702">
        <v>1732</v>
      </c>
      <c r="D702" t="s">
        <v>846</v>
      </c>
    </row>
    <row r="703" spans="1:4" x14ac:dyDescent="0.25">
      <c r="A703" t="s">
        <v>1057</v>
      </c>
      <c r="B703" t="s">
        <v>1962</v>
      </c>
      <c r="C703">
        <v>1733</v>
      </c>
      <c r="D703" t="s">
        <v>1431</v>
      </c>
    </row>
    <row r="704" spans="1:4" x14ac:dyDescent="0.25">
      <c r="A704" t="s">
        <v>1057</v>
      </c>
      <c r="B704" t="s">
        <v>2047</v>
      </c>
      <c r="C704">
        <v>1734</v>
      </c>
      <c r="D704" t="s">
        <v>846</v>
      </c>
    </row>
    <row r="705" spans="1:4" x14ac:dyDescent="0.25">
      <c r="A705" t="s">
        <v>1057</v>
      </c>
      <c r="B705" t="s">
        <v>2048</v>
      </c>
      <c r="C705">
        <v>1735</v>
      </c>
      <c r="D705" t="s">
        <v>846</v>
      </c>
    </row>
    <row r="706" spans="1:4" x14ac:dyDescent="0.25">
      <c r="A706" t="s">
        <v>1057</v>
      </c>
      <c r="B706" t="s">
        <v>2069</v>
      </c>
      <c r="C706">
        <v>1736</v>
      </c>
      <c r="D706" t="s">
        <v>846</v>
      </c>
    </row>
    <row r="707" spans="1:4" x14ac:dyDescent="0.25">
      <c r="A707" t="s">
        <v>1057</v>
      </c>
      <c r="B707" t="s">
        <v>2071</v>
      </c>
      <c r="C707">
        <v>1737</v>
      </c>
      <c r="D707" t="s">
        <v>846</v>
      </c>
    </row>
    <row r="708" spans="1:4" x14ac:dyDescent="0.25">
      <c r="A708" t="s">
        <v>1057</v>
      </c>
      <c r="B708" t="s">
        <v>2016</v>
      </c>
      <c r="C708">
        <v>1738</v>
      </c>
      <c r="D708" t="s">
        <v>1432</v>
      </c>
    </row>
    <row r="709" spans="1:4" x14ac:dyDescent="0.25">
      <c r="A709" t="s">
        <v>1057</v>
      </c>
      <c r="B709" t="s">
        <v>2063</v>
      </c>
      <c r="C709">
        <v>1739</v>
      </c>
      <c r="D709" t="s">
        <v>1433</v>
      </c>
    </row>
    <row r="710" spans="1:4" x14ac:dyDescent="0.25">
      <c r="A710" t="s">
        <v>1057</v>
      </c>
      <c r="B710" t="s">
        <v>2019</v>
      </c>
      <c r="C710">
        <v>1740</v>
      </c>
      <c r="D710" t="s">
        <v>1434</v>
      </c>
    </row>
    <row r="711" spans="1:4" x14ac:dyDescent="0.25">
      <c r="A711" t="s">
        <v>1057</v>
      </c>
      <c r="B711" t="s">
        <v>2015</v>
      </c>
      <c r="C711">
        <v>1741</v>
      </c>
      <c r="D711" t="s">
        <v>1435</v>
      </c>
    </row>
    <row r="712" spans="1:4" x14ac:dyDescent="0.25">
      <c r="A712" t="s">
        <v>1057</v>
      </c>
      <c r="B712" t="s">
        <v>1989</v>
      </c>
      <c r="C712">
        <v>1742</v>
      </c>
      <c r="D712" t="s">
        <v>1436</v>
      </c>
    </row>
    <row r="713" spans="1:4" x14ac:dyDescent="0.25">
      <c r="A713" t="s">
        <v>1057</v>
      </c>
      <c r="B713" t="s">
        <v>2032</v>
      </c>
      <c r="C713">
        <v>1743</v>
      </c>
      <c r="D713" t="s">
        <v>1436</v>
      </c>
    </row>
    <row r="714" spans="1:4" x14ac:dyDescent="0.25">
      <c r="A714" t="s">
        <v>1058</v>
      </c>
      <c r="B714" t="s">
        <v>2015</v>
      </c>
      <c r="C714">
        <v>1744</v>
      </c>
      <c r="D714" t="s">
        <v>1437</v>
      </c>
    </row>
    <row r="715" spans="1:4" x14ac:dyDescent="0.25">
      <c r="A715" t="s">
        <v>1058</v>
      </c>
      <c r="B715" t="s">
        <v>2016</v>
      </c>
      <c r="C715">
        <v>1745</v>
      </c>
      <c r="D715" t="s">
        <v>1438</v>
      </c>
    </row>
    <row r="716" spans="1:4" x14ac:dyDescent="0.25">
      <c r="A716" t="s">
        <v>1058</v>
      </c>
      <c r="B716" t="s">
        <v>2019</v>
      </c>
      <c r="C716">
        <v>1746</v>
      </c>
      <c r="D716" t="s">
        <v>846</v>
      </c>
    </row>
    <row r="717" spans="1:4" x14ac:dyDescent="0.25">
      <c r="A717" t="s">
        <v>1058</v>
      </c>
      <c r="B717" t="s">
        <v>2047</v>
      </c>
      <c r="C717">
        <v>1747</v>
      </c>
      <c r="D717" t="s">
        <v>846</v>
      </c>
    </row>
    <row r="718" spans="1:4" x14ac:dyDescent="0.25">
      <c r="A718" t="s">
        <v>1058</v>
      </c>
      <c r="B718" t="s">
        <v>2048</v>
      </c>
      <c r="C718">
        <v>1748</v>
      </c>
      <c r="D718" t="s">
        <v>846</v>
      </c>
    </row>
    <row r="719" spans="1:4" x14ac:dyDescent="0.25">
      <c r="A719" t="s">
        <v>1058</v>
      </c>
      <c r="B719" t="s">
        <v>2069</v>
      </c>
      <c r="C719">
        <v>1749</v>
      </c>
      <c r="D719" t="s">
        <v>846</v>
      </c>
    </row>
    <row r="720" spans="1:4" x14ac:dyDescent="0.25">
      <c r="A720" t="s">
        <v>1058</v>
      </c>
      <c r="B720" t="s">
        <v>2071</v>
      </c>
      <c r="C720">
        <v>1750</v>
      </c>
      <c r="D720" t="s">
        <v>846</v>
      </c>
    </row>
    <row r="721" spans="1:4" x14ac:dyDescent="0.25">
      <c r="A721" t="s">
        <v>1058</v>
      </c>
      <c r="B721" t="s">
        <v>1962</v>
      </c>
      <c r="C721">
        <v>1751</v>
      </c>
      <c r="D721" t="s">
        <v>1439</v>
      </c>
    </row>
    <row r="722" spans="1:4" x14ac:dyDescent="0.25">
      <c r="A722" t="s">
        <v>1058</v>
      </c>
      <c r="B722" t="s">
        <v>2005</v>
      </c>
      <c r="C722">
        <v>1752</v>
      </c>
      <c r="D722" t="s">
        <v>846</v>
      </c>
    </row>
    <row r="723" spans="1:4" x14ac:dyDescent="0.25">
      <c r="A723" t="s">
        <v>1058</v>
      </c>
      <c r="B723" t="s">
        <v>2007</v>
      </c>
      <c r="C723">
        <v>1753</v>
      </c>
      <c r="D723" t="s">
        <v>846</v>
      </c>
    </row>
    <row r="724" spans="1:4" x14ac:dyDescent="0.25">
      <c r="A724" t="s">
        <v>1058</v>
      </c>
      <c r="B724" t="s">
        <v>2010</v>
      </c>
      <c r="C724">
        <v>1754</v>
      </c>
      <c r="D724" t="s">
        <v>846</v>
      </c>
    </row>
    <row r="725" spans="1:4" x14ac:dyDescent="0.25">
      <c r="A725" t="s">
        <v>1058</v>
      </c>
      <c r="B725" t="s">
        <v>2014</v>
      </c>
      <c r="C725">
        <v>1755</v>
      </c>
      <c r="D725" t="s">
        <v>846</v>
      </c>
    </row>
    <row r="726" spans="1:4" x14ac:dyDescent="0.25">
      <c r="A726" t="s">
        <v>1058</v>
      </c>
      <c r="B726" t="s">
        <v>2018</v>
      </c>
      <c r="C726">
        <v>1756</v>
      </c>
      <c r="D726" t="s">
        <v>846</v>
      </c>
    </row>
    <row r="727" spans="1:4" x14ac:dyDescent="0.25">
      <c r="A727" t="s">
        <v>1058</v>
      </c>
      <c r="B727" t="s">
        <v>2022</v>
      </c>
      <c r="C727">
        <v>1757</v>
      </c>
      <c r="D727" t="s">
        <v>846</v>
      </c>
    </row>
    <row r="728" spans="1:4" x14ac:dyDescent="0.25">
      <c r="A728" t="s">
        <v>1058</v>
      </c>
      <c r="B728" t="s">
        <v>2028</v>
      </c>
      <c r="C728">
        <v>1758</v>
      </c>
      <c r="D728" t="s">
        <v>846</v>
      </c>
    </row>
    <row r="729" spans="1:4" x14ac:dyDescent="0.25">
      <c r="A729" t="s">
        <v>1058</v>
      </c>
      <c r="B729" t="s">
        <v>2030</v>
      </c>
      <c r="C729">
        <v>1759</v>
      </c>
      <c r="D729" t="s">
        <v>846</v>
      </c>
    </row>
    <row r="730" spans="1:4" x14ac:dyDescent="0.25">
      <c r="A730" t="s">
        <v>1058</v>
      </c>
      <c r="B730" t="s">
        <v>2031</v>
      </c>
      <c r="C730">
        <v>1760</v>
      </c>
      <c r="D730" t="s">
        <v>846</v>
      </c>
    </row>
    <row r="731" spans="1:4" x14ac:dyDescent="0.25">
      <c r="A731" t="s">
        <v>1058</v>
      </c>
      <c r="B731" t="s">
        <v>1939</v>
      </c>
      <c r="C731">
        <v>1761</v>
      </c>
      <c r="D731" t="s">
        <v>846</v>
      </c>
    </row>
    <row r="732" spans="1:4" x14ac:dyDescent="0.25">
      <c r="A732" t="s">
        <v>1058</v>
      </c>
      <c r="B732" t="s">
        <v>2037</v>
      </c>
      <c r="C732">
        <v>1763</v>
      </c>
      <c r="D732" t="s">
        <v>846</v>
      </c>
    </row>
    <row r="733" spans="1:4" x14ac:dyDescent="0.25">
      <c r="A733" t="s">
        <v>1058</v>
      </c>
      <c r="B733" t="s">
        <v>2039</v>
      </c>
      <c r="C733">
        <v>1764</v>
      </c>
      <c r="D733" t="s">
        <v>846</v>
      </c>
    </row>
    <row r="734" spans="1:4" x14ac:dyDescent="0.25">
      <c r="A734" t="s">
        <v>1058</v>
      </c>
      <c r="B734" t="s">
        <v>2040</v>
      </c>
      <c r="C734">
        <v>1765</v>
      </c>
      <c r="D734" t="s">
        <v>846</v>
      </c>
    </row>
    <row r="735" spans="1:4" x14ac:dyDescent="0.25">
      <c r="A735" t="s">
        <v>1058</v>
      </c>
      <c r="B735" t="s">
        <v>2042</v>
      </c>
      <c r="C735">
        <v>1766</v>
      </c>
      <c r="D735" t="s">
        <v>846</v>
      </c>
    </row>
    <row r="736" spans="1:4" x14ac:dyDescent="0.25">
      <c r="A736" t="s">
        <v>1058</v>
      </c>
      <c r="B736" t="s">
        <v>2046</v>
      </c>
      <c r="C736">
        <v>1767</v>
      </c>
      <c r="D736" t="s">
        <v>846</v>
      </c>
    </row>
    <row r="737" spans="1:4" x14ac:dyDescent="0.25">
      <c r="A737" t="s">
        <v>1058</v>
      </c>
      <c r="B737" t="s">
        <v>2049</v>
      </c>
      <c r="C737">
        <v>1768</v>
      </c>
      <c r="D737" t="s">
        <v>846</v>
      </c>
    </row>
    <row r="738" spans="1:4" x14ac:dyDescent="0.25">
      <c r="A738" t="s">
        <v>1058</v>
      </c>
      <c r="B738" t="s">
        <v>2051</v>
      </c>
      <c r="C738">
        <v>1769</v>
      </c>
      <c r="D738" t="s">
        <v>846</v>
      </c>
    </row>
    <row r="739" spans="1:4" x14ac:dyDescent="0.25">
      <c r="A739" t="s">
        <v>1058</v>
      </c>
      <c r="B739" t="s">
        <v>2054</v>
      </c>
      <c r="C739">
        <v>1770</v>
      </c>
      <c r="D739" t="s">
        <v>846</v>
      </c>
    </row>
    <row r="740" spans="1:4" x14ac:dyDescent="0.25">
      <c r="A740" t="s">
        <v>1058</v>
      </c>
      <c r="B740" t="s">
        <v>2055</v>
      </c>
      <c r="C740">
        <v>1771</v>
      </c>
      <c r="D740" t="s">
        <v>846</v>
      </c>
    </row>
    <row r="741" spans="1:4" x14ac:dyDescent="0.25">
      <c r="A741" t="s">
        <v>1058</v>
      </c>
      <c r="B741" t="s">
        <v>2056</v>
      </c>
      <c r="C741">
        <v>1772</v>
      </c>
      <c r="D741" t="s">
        <v>846</v>
      </c>
    </row>
    <row r="742" spans="1:4" x14ac:dyDescent="0.25">
      <c r="A742" t="s">
        <v>1058</v>
      </c>
      <c r="B742" t="s">
        <v>2059</v>
      </c>
      <c r="C742">
        <v>1773</v>
      </c>
      <c r="D742" t="s">
        <v>846</v>
      </c>
    </row>
    <row r="743" spans="1:4" x14ac:dyDescent="0.25">
      <c r="A743" t="s">
        <v>1058</v>
      </c>
      <c r="B743" t="s">
        <v>2062</v>
      </c>
      <c r="C743">
        <v>1774</v>
      </c>
      <c r="D743" t="s">
        <v>846</v>
      </c>
    </row>
    <row r="744" spans="1:4" x14ac:dyDescent="0.25">
      <c r="A744" t="s">
        <v>1058</v>
      </c>
      <c r="B744" t="s">
        <v>1980</v>
      </c>
      <c r="C744">
        <v>1775</v>
      </c>
      <c r="D744" t="s">
        <v>846</v>
      </c>
    </row>
    <row r="745" spans="1:4" x14ac:dyDescent="0.25">
      <c r="A745" t="s">
        <v>1058</v>
      </c>
      <c r="B745" t="s">
        <v>1144</v>
      </c>
      <c r="C745">
        <v>1776</v>
      </c>
      <c r="D745" t="s">
        <v>846</v>
      </c>
    </row>
    <row r="746" spans="1:4" x14ac:dyDescent="0.25">
      <c r="A746" t="s">
        <v>1058</v>
      </c>
      <c r="B746" t="s">
        <v>2003</v>
      </c>
      <c r="C746">
        <v>1777</v>
      </c>
      <c r="D746" t="s">
        <v>846</v>
      </c>
    </row>
    <row r="747" spans="1:4" x14ac:dyDescent="0.25">
      <c r="A747" t="s">
        <v>1058</v>
      </c>
      <c r="B747" t="s">
        <v>2004</v>
      </c>
      <c r="C747">
        <v>1778</v>
      </c>
      <c r="D747" t="s">
        <v>846</v>
      </c>
    </row>
    <row r="748" spans="1:4" x14ac:dyDescent="0.25">
      <c r="A748" t="s">
        <v>1058</v>
      </c>
      <c r="B748" t="s">
        <v>2078</v>
      </c>
      <c r="C748">
        <v>1780</v>
      </c>
      <c r="D748" t="s">
        <v>846</v>
      </c>
    </row>
    <row r="749" spans="1:4" x14ac:dyDescent="0.25">
      <c r="A749" t="s">
        <v>1058</v>
      </c>
      <c r="B749" t="s">
        <v>2080</v>
      </c>
      <c r="C749">
        <v>1781</v>
      </c>
      <c r="D749" t="s">
        <v>846</v>
      </c>
    </row>
    <row r="750" spans="1:4" x14ac:dyDescent="0.25">
      <c r="A750" t="s">
        <v>1058</v>
      </c>
      <c r="B750" t="s">
        <v>2082</v>
      </c>
      <c r="C750">
        <v>1782</v>
      </c>
      <c r="D750" t="s">
        <v>846</v>
      </c>
    </row>
    <row r="751" spans="1:4" x14ac:dyDescent="0.25">
      <c r="A751" t="s">
        <v>1058</v>
      </c>
      <c r="B751" t="s">
        <v>1144</v>
      </c>
      <c r="C751">
        <v>1783</v>
      </c>
      <c r="D751" t="s">
        <v>846</v>
      </c>
    </row>
    <row r="752" spans="1:4" x14ac:dyDescent="0.25">
      <c r="A752" t="s">
        <v>1058</v>
      </c>
      <c r="B752" t="s">
        <v>2063</v>
      </c>
      <c r="C752">
        <v>1784</v>
      </c>
      <c r="D752" t="s">
        <v>1440</v>
      </c>
    </row>
    <row r="753" spans="1:4" x14ac:dyDescent="0.25">
      <c r="A753" t="s">
        <v>1058</v>
      </c>
      <c r="B753" t="s">
        <v>2027</v>
      </c>
      <c r="C753">
        <v>1785</v>
      </c>
      <c r="D753" t="s">
        <v>846</v>
      </c>
    </row>
    <row r="754" spans="1:4" x14ac:dyDescent="0.25">
      <c r="A754" t="s">
        <v>1058</v>
      </c>
      <c r="B754" t="s">
        <v>1989</v>
      </c>
      <c r="C754">
        <v>1786</v>
      </c>
      <c r="D754" t="s">
        <v>1441</v>
      </c>
    </row>
    <row r="755" spans="1:4" x14ac:dyDescent="0.25">
      <c r="A755" t="s">
        <v>1058</v>
      </c>
      <c r="B755" t="s">
        <v>2065</v>
      </c>
      <c r="C755">
        <v>1787</v>
      </c>
      <c r="D755" t="s">
        <v>846</v>
      </c>
    </row>
    <row r="756" spans="1:4" x14ac:dyDescent="0.25">
      <c r="A756" t="s">
        <v>1058</v>
      </c>
      <c r="B756" t="s">
        <v>2066</v>
      </c>
      <c r="C756">
        <v>1788</v>
      </c>
      <c r="D756" t="s">
        <v>846</v>
      </c>
    </row>
    <row r="757" spans="1:4" x14ac:dyDescent="0.25">
      <c r="A757" t="s">
        <v>1058</v>
      </c>
      <c r="B757" t="s">
        <v>2032</v>
      </c>
      <c r="C757">
        <v>1789</v>
      </c>
      <c r="D757" t="s">
        <v>1442</v>
      </c>
    </row>
    <row r="758" spans="1:4" x14ac:dyDescent="0.25">
      <c r="A758" t="s">
        <v>1059</v>
      </c>
      <c r="B758" t="s">
        <v>2015</v>
      </c>
      <c r="C758">
        <v>1790</v>
      </c>
      <c r="D758" t="s">
        <v>1443</v>
      </c>
    </row>
    <row r="759" spans="1:4" x14ac:dyDescent="0.25">
      <c r="A759" t="s">
        <v>1059</v>
      </c>
      <c r="B759" t="s">
        <v>2016</v>
      </c>
      <c r="C759">
        <v>1791</v>
      </c>
      <c r="D759" t="s">
        <v>1443</v>
      </c>
    </row>
    <row r="760" spans="1:4" x14ac:dyDescent="0.25">
      <c r="A760" t="s">
        <v>1059</v>
      </c>
      <c r="B760" t="s">
        <v>2019</v>
      </c>
      <c r="C760">
        <v>1792</v>
      </c>
      <c r="D760" t="s">
        <v>1444</v>
      </c>
    </row>
    <row r="761" spans="1:4" x14ac:dyDescent="0.25">
      <c r="A761" t="s">
        <v>1059</v>
      </c>
      <c r="B761" t="s">
        <v>2063</v>
      </c>
      <c r="C761">
        <v>1793</v>
      </c>
      <c r="D761" t="s">
        <v>1782</v>
      </c>
    </row>
    <row r="762" spans="1:4" x14ac:dyDescent="0.25">
      <c r="A762" t="s">
        <v>1059</v>
      </c>
      <c r="B762" t="s">
        <v>2059</v>
      </c>
      <c r="C762">
        <v>1794</v>
      </c>
      <c r="D762" t="s">
        <v>1888</v>
      </c>
    </row>
    <row r="763" spans="1:4" x14ac:dyDescent="0.25">
      <c r="A763" t="s">
        <v>1059</v>
      </c>
      <c r="B763" t="s">
        <v>2005</v>
      </c>
      <c r="C763">
        <v>1795</v>
      </c>
      <c r="D763" t="s">
        <v>1445</v>
      </c>
    </row>
    <row r="764" spans="1:4" x14ac:dyDescent="0.25">
      <c r="A764" t="s">
        <v>1059</v>
      </c>
      <c r="B764" t="s">
        <v>1963</v>
      </c>
      <c r="C764">
        <v>1796</v>
      </c>
      <c r="D764" t="s">
        <v>1446</v>
      </c>
    </row>
    <row r="765" spans="1:4" x14ac:dyDescent="0.25">
      <c r="A765" t="s">
        <v>1059</v>
      </c>
      <c r="B765" t="s">
        <v>1964</v>
      </c>
      <c r="C765">
        <v>1797</v>
      </c>
      <c r="D765" t="s">
        <v>1447</v>
      </c>
    </row>
    <row r="766" spans="1:4" x14ac:dyDescent="0.25">
      <c r="A766" t="s">
        <v>1059</v>
      </c>
      <c r="B766" t="s">
        <v>1965</v>
      </c>
      <c r="C766">
        <v>1798</v>
      </c>
      <c r="D766" t="s">
        <v>1448</v>
      </c>
    </row>
    <row r="767" spans="1:4" x14ac:dyDescent="0.25">
      <c r="A767" t="s">
        <v>1059</v>
      </c>
      <c r="B767" t="s">
        <v>2007</v>
      </c>
      <c r="C767">
        <v>1799</v>
      </c>
      <c r="D767" t="s">
        <v>1783</v>
      </c>
    </row>
    <row r="768" spans="1:4" x14ac:dyDescent="0.25">
      <c r="A768" t="s">
        <v>1059</v>
      </c>
      <c r="B768" t="s">
        <v>2010</v>
      </c>
      <c r="C768">
        <v>1800</v>
      </c>
      <c r="D768" t="s">
        <v>1449</v>
      </c>
    </row>
    <row r="769" spans="1:4" x14ac:dyDescent="0.25">
      <c r="A769" t="s">
        <v>1059</v>
      </c>
      <c r="B769" t="s">
        <v>2014</v>
      </c>
      <c r="C769">
        <v>1801</v>
      </c>
      <c r="D769" t="s">
        <v>1450</v>
      </c>
    </row>
    <row r="770" spans="1:4" x14ac:dyDescent="0.25">
      <c r="A770" t="s">
        <v>1059</v>
      </c>
      <c r="B770" t="s">
        <v>2018</v>
      </c>
      <c r="C770">
        <v>1802</v>
      </c>
      <c r="D770" t="s">
        <v>846</v>
      </c>
    </row>
    <row r="771" spans="1:4" x14ac:dyDescent="0.25">
      <c r="A771" t="s">
        <v>1059</v>
      </c>
      <c r="B771" t="s">
        <v>2022</v>
      </c>
      <c r="C771">
        <v>1803</v>
      </c>
      <c r="D771" t="s">
        <v>1451</v>
      </c>
    </row>
    <row r="772" spans="1:4" x14ac:dyDescent="0.25">
      <c r="A772" t="s">
        <v>1059</v>
      </c>
      <c r="B772" t="s">
        <v>2028</v>
      </c>
      <c r="C772">
        <v>1804</v>
      </c>
      <c r="D772" t="s">
        <v>846</v>
      </c>
    </row>
    <row r="773" spans="1:4" x14ac:dyDescent="0.25">
      <c r="A773" t="s">
        <v>1059</v>
      </c>
      <c r="B773" t="s">
        <v>1939</v>
      </c>
      <c r="C773">
        <v>1805</v>
      </c>
      <c r="D773" t="s">
        <v>846</v>
      </c>
    </row>
    <row r="774" spans="1:4" x14ac:dyDescent="0.25">
      <c r="A774" t="s">
        <v>1059</v>
      </c>
      <c r="B774" t="s">
        <v>2036</v>
      </c>
      <c r="C774">
        <v>1807</v>
      </c>
      <c r="D774" t="s">
        <v>1452</v>
      </c>
    </row>
    <row r="775" spans="1:4" x14ac:dyDescent="0.25">
      <c r="A775" t="s">
        <v>1059</v>
      </c>
      <c r="B775" t="s">
        <v>2037</v>
      </c>
      <c r="C775">
        <v>1808</v>
      </c>
      <c r="D775" t="s">
        <v>1452</v>
      </c>
    </row>
    <row r="776" spans="1:4" x14ac:dyDescent="0.25">
      <c r="A776" t="s">
        <v>1059</v>
      </c>
      <c r="B776" t="s">
        <v>2038</v>
      </c>
      <c r="C776">
        <v>1809</v>
      </c>
      <c r="D776" t="s">
        <v>1453</v>
      </c>
    </row>
    <row r="777" spans="1:4" x14ac:dyDescent="0.25">
      <c r="A777" t="s">
        <v>1059</v>
      </c>
      <c r="B777" t="s">
        <v>2040</v>
      </c>
      <c r="C777">
        <v>1810</v>
      </c>
      <c r="D777" t="s">
        <v>846</v>
      </c>
    </row>
    <row r="778" spans="1:4" x14ac:dyDescent="0.25">
      <c r="A778" t="s">
        <v>1059</v>
      </c>
      <c r="B778" t="s">
        <v>2043</v>
      </c>
      <c r="C778">
        <v>1811</v>
      </c>
      <c r="D778" t="s">
        <v>846</v>
      </c>
    </row>
    <row r="779" spans="1:4" x14ac:dyDescent="0.25">
      <c r="A779" t="s">
        <v>1059</v>
      </c>
      <c r="B779" t="s">
        <v>2044</v>
      </c>
      <c r="C779">
        <v>1812</v>
      </c>
      <c r="D779" t="s">
        <v>1454</v>
      </c>
    </row>
    <row r="780" spans="1:4" x14ac:dyDescent="0.25">
      <c r="A780" t="s">
        <v>1059</v>
      </c>
      <c r="B780" t="s">
        <v>2046</v>
      </c>
      <c r="C780">
        <v>1813</v>
      </c>
      <c r="D780" t="s">
        <v>846</v>
      </c>
    </row>
    <row r="781" spans="1:4" x14ac:dyDescent="0.25">
      <c r="A781" t="s">
        <v>1059</v>
      </c>
      <c r="B781" t="s">
        <v>2047</v>
      </c>
      <c r="C781">
        <v>1814</v>
      </c>
      <c r="D781" t="s">
        <v>1455</v>
      </c>
    </row>
    <row r="782" spans="1:4" x14ac:dyDescent="0.25">
      <c r="A782" t="s">
        <v>1059</v>
      </c>
      <c r="B782" t="s">
        <v>2048</v>
      </c>
      <c r="C782">
        <v>1815</v>
      </c>
      <c r="D782" t="s">
        <v>1456</v>
      </c>
    </row>
    <row r="783" spans="1:4" x14ac:dyDescent="0.25">
      <c r="A783" t="s">
        <v>1059</v>
      </c>
      <c r="B783" t="s">
        <v>2049</v>
      </c>
      <c r="C783">
        <v>1816</v>
      </c>
      <c r="D783" t="s">
        <v>846</v>
      </c>
    </row>
    <row r="784" spans="1:4" x14ac:dyDescent="0.25">
      <c r="A784" t="s">
        <v>1059</v>
      </c>
      <c r="B784" t="s">
        <v>2051</v>
      </c>
      <c r="C784">
        <v>1817</v>
      </c>
      <c r="D784" t="s">
        <v>846</v>
      </c>
    </row>
    <row r="785" spans="1:4" x14ac:dyDescent="0.25">
      <c r="A785" t="s">
        <v>1059</v>
      </c>
      <c r="B785" t="s">
        <v>2054</v>
      </c>
      <c r="C785">
        <v>1818</v>
      </c>
      <c r="D785" t="s">
        <v>846</v>
      </c>
    </row>
    <row r="786" spans="1:4" x14ac:dyDescent="0.25">
      <c r="A786" t="s">
        <v>1059</v>
      </c>
      <c r="B786" t="s">
        <v>2057</v>
      </c>
      <c r="C786">
        <v>1819</v>
      </c>
      <c r="D786" t="s">
        <v>1457</v>
      </c>
    </row>
    <row r="787" spans="1:4" x14ac:dyDescent="0.25">
      <c r="A787" t="s">
        <v>1059</v>
      </c>
      <c r="B787" t="s">
        <v>2062</v>
      </c>
      <c r="C787">
        <v>1820</v>
      </c>
      <c r="D787" t="s">
        <v>1458</v>
      </c>
    </row>
    <row r="788" spans="1:4" x14ac:dyDescent="0.25">
      <c r="A788" t="s">
        <v>1059</v>
      </c>
      <c r="B788" t="s">
        <v>1980</v>
      </c>
      <c r="C788">
        <v>1821</v>
      </c>
      <c r="D788" t="s">
        <v>846</v>
      </c>
    </row>
    <row r="789" spans="1:4" x14ac:dyDescent="0.25">
      <c r="A789" t="s">
        <v>1059</v>
      </c>
      <c r="B789" t="s">
        <v>2069</v>
      </c>
      <c r="C789">
        <v>1822</v>
      </c>
      <c r="D789" t="s">
        <v>1459</v>
      </c>
    </row>
    <row r="790" spans="1:4" x14ac:dyDescent="0.25">
      <c r="A790" t="s">
        <v>1059</v>
      </c>
      <c r="B790" t="s">
        <v>2071</v>
      </c>
      <c r="C790">
        <v>1823</v>
      </c>
      <c r="D790" t="s">
        <v>1460</v>
      </c>
    </row>
    <row r="791" spans="1:4" x14ac:dyDescent="0.25">
      <c r="A791" t="s">
        <v>1059</v>
      </c>
      <c r="B791" t="s">
        <v>1144</v>
      </c>
      <c r="C791">
        <v>1824</v>
      </c>
      <c r="D791" t="s">
        <v>846</v>
      </c>
    </row>
    <row r="792" spans="1:4" x14ac:dyDescent="0.25">
      <c r="A792" t="s">
        <v>1059</v>
      </c>
      <c r="B792" t="s">
        <v>1144</v>
      </c>
      <c r="C792">
        <v>1825</v>
      </c>
      <c r="D792" t="s">
        <v>1784</v>
      </c>
    </row>
    <row r="793" spans="1:4" x14ac:dyDescent="0.25">
      <c r="A793" t="s">
        <v>1059</v>
      </c>
      <c r="B793" t="s">
        <v>2003</v>
      </c>
      <c r="C793">
        <v>1826</v>
      </c>
      <c r="D793" t="s">
        <v>846</v>
      </c>
    </row>
    <row r="794" spans="1:4" x14ac:dyDescent="0.25">
      <c r="A794" t="s">
        <v>1059</v>
      </c>
      <c r="B794" t="s">
        <v>2004</v>
      </c>
      <c r="C794">
        <v>1827</v>
      </c>
      <c r="D794" t="s">
        <v>846</v>
      </c>
    </row>
    <row r="795" spans="1:4" x14ac:dyDescent="0.25">
      <c r="A795" t="s">
        <v>1059</v>
      </c>
      <c r="B795" t="s">
        <v>2078</v>
      </c>
      <c r="C795">
        <v>1828</v>
      </c>
      <c r="D795" t="s">
        <v>1445</v>
      </c>
    </row>
    <row r="796" spans="1:4" x14ac:dyDescent="0.25">
      <c r="A796" t="s">
        <v>1059</v>
      </c>
      <c r="B796" t="s">
        <v>2080</v>
      </c>
      <c r="C796">
        <v>1829</v>
      </c>
      <c r="D796" t="s">
        <v>1445</v>
      </c>
    </row>
    <row r="797" spans="1:4" x14ac:dyDescent="0.25">
      <c r="A797" t="s">
        <v>1059</v>
      </c>
      <c r="B797" t="s">
        <v>2082</v>
      </c>
      <c r="C797">
        <v>1830</v>
      </c>
      <c r="D797" t="s">
        <v>1461</v>
      </c>
    </row>
    <row r="798" spans="1:4" x14ac:dyDescent="0.25">
      <c r="A798" t="s">
        <v>1059</v>
      </c>
      <c r="B798" t="s">
        <v>2027</v>
      </c>
      <c r="C798">
        <v>1831</v>
      </c>
      <c r="D798" t="s">
        <v>1889</v>
      </c>
    </row>
    <row r="799" spans="1:4" x14ac:dyDescent="0.25">
      <c r="A799" t="s">
        <v>1059</v>
      </c>
      <c r="B799" t="s">
        <v>2066</v>
      </c>
      <c r="C799">
        <v>1832</v>
      </c>
      <c r="D799" t="s">
        <v>1785</v>
      </c>
    </row>
    <row r="800" spans="1:4" x14ac:dyDescent="0.25">
      <c r="A800" t="s">
        <v>1059</v>
      </c>
      <c r="B800" t="s">
        <v>1989</v>
      </c>
      <c r="C800">
        <v>1833</v>
      </c>
      <c r="D800" t="s">
        <v>1462</v>
      </c>
    </row>
    <row r="801" spans="1:4" x14ac:dyDescent="0.25">
      <c r="A801" t="s">
        <v>1059</v>
      </c>
      <c r="B801" t="s">
        <v>2032</v>
      </c>
      <c r="C801">
        <v>1834</v>
      </c>
      <c r="D801" t="s">
        <v>1463</v>
      </c>
    </row>
    <row r="802" spans="1:4" x14ac:dyDescent="0.25">
      <c r="A802" t="s">
        <v>1059</v>
      </c>
      <c r="B802" t="s">
        <v>2065</v>
      </c>
      <c r="C802">
        <v>1835</v>
      </c>
      <c r="D802" t="s">
        <v>1464</v>
      </c>
    </row>
    <row r="803" spans="1:4" x14ac:dyDescent="0.25">
      <c r="A803" t="s">
        <v>1060</v>
      </c>
      <c r="B803" t="s">
        <v>1989</v>
      </c>
      <c r="C803">
        <v>1836</v>
      </c>
      <c r="D803" t="s">
        <v>1465</v>
      </c>
    </row>
    <row r="804" spans="1:4" x14ac:dyDescent="0.25">
      <c r="A804" t="s">
        <v>1060</v>
      </c>
      <c r="B804" t="s">
        <v>2066</v>
      </c>
      <c r="C804">
        <v>1837</v>
      </c>
      <c r="D804" t="s">
        <v>1465</v>
      </c>
    </row>
    <row r="805" spans="1:4" x14ac:dyDescent="0.25">
      <c r="A805" t="s">
        <v>1060</v>
      </c>
      <c r="B805" t="s">
        <v>2065</v>
      </c>
      <c r="C805">
        <v>1838</v>
      </c>
      <c r="D805" t="s">
        <v>1465</v>
      </c>
    </row>
    <row r="806" spans="1:4" x14ac:dyDescent="0.25">
      <c r="A806" t="s">
        <v>1060</v>
      </c>
      <c r="B806" t="s">
        <v>2019</v>
      </c>
      <c r="C806">
        <v>1839</v>
      </c>
      <c r="D806" t="s">
        <v>1786</v>
      </c>
    </row>
    <row r="807" spans="1:4" x14ac:dyDescent="0.25">
      <c r="A807" t="s">
        <v>1060</v>
      </c>
      <c r="B807" t="s">
        <v>2063</v>
      </c>
      <c r="C807">
        <v>1840</v>
      </c>
      <c r="D807" t="s">
        <v>1466</v>
      </c>
    </row>
    <row r="808" spans="1:4" x14ac:dyDescent="0.25">
      <c r="A808" t="s">
        <v>1060</v>
      </c>
      <c r="B808" t="s">
        <v>2015</v>
      </c>
      <c r="C808">
        <v>1841</v>
      </c>
      <c r="D808" t="s">
        <v>1787</v>
      </c>
    </row>
    <row r="809" spans="1:4" x14ac:dyDescent="0.25">
      <c r="A809" t="s">
        <v>1060</v>
      </c>
      <c r="B809" t="s">
        <v>2016</v>
      </c>
      <c r="C809">
        <v>1842</v>
      </c>
      <c r="D809" t="s">
        <v>1788</v>
      </c>
    </row>
    <row r="810" spans="1:4" x14ac:dyDescent="0.25">
      <c r="A810" t="s">
        <v>1060</v>
      </c>
      <c r="B810" t="s">
        <v>2005</v>
      </c>
      <c r="C810">
        <v>1843</v>
      </c>
      <c r="D810" t="s">
        <v>1789</v>
      </c>
    </row>
    <row r="811" spans="1:4" x14ac:dyDescent="0.25">
      <c r="A811" t="s">
        <v>1060</v>
      </c>
      <c r="B811" t="s">
        <v>1963</v>
      </c>
      <c r="C811">
        <v>1844</v>
      </c>
      <c r="D811" t="s">
        <v>1790</v>
      </c>
    </row>
    <row r="812" spans="1:4" x14ac:dyDescent="0.25">
      <c r="A812" t="s">
        <v>1060</v>
      </c>
      <c r="B812" t="s">
        <v>1964</v>
      </c>
      <c r="C812">
        <v>1845</v>
      </c>
      <c r="D812" t="s">
        <v>1467</v>
      </c>
    </row>
    <row r="813" spans="1:4" x14ac:dyDescent="0.25">
      <c r="A813" t="s">
        <v>1060</v>
      </c>
      <c r="B813" t="s">
        <v>2007</v>
      </c>
      <c r="C813">
        <v>1846</v>
      </c>
      <c r="D813" t="s">
        <v>1791</v>
      </c>
    </row>
    <row r="814" spans="1:4" x14ac:dyDescent="0.25">
      <c r="A814" t="s">
        <v>1060</v>
      </c>
      <c r="B814" t="s">
        <v>2010</v>
      </c>
      <c r="C814">
        <v>1847</v>
      </c>
      <c r="D814" t="s">
        <v>846</v>
      </c>
    </row>
    <row r="815" spans="1:4" x14ac:dyDescent="0.25">
      <c r="A815" t="s">
        <v>1060</v>
      </c>
      <c r="B815" t="s">
        <v>2014</v>
      </c>
      <c r="C815">
        <v>1848</v>
      </c>
      <c r="D815" t="s">
        <v>1468</v>
      </c>
    </row>
    <row r="816" spans="1:4" x14ac:dyDescent="0.25">
      <c r="A816" t="s">
        <v>1060</v>
      </c>
      <c r="B816" t="s">
        <v>2018</v>
      </c>
      <c r="C816">
        <v>1849</v>
      </c>
      <c r="D816" t="s">
        <v>1792</v>
      </c>
    </row>
    <row r="817" spans="1:4" x14ac:dyDescent="0.25">
      <c r="A817" t="s">
        <v>1060</v>
      </c>
      <c r="B817" t="s">
        <v>2022</v>
      </c>
      <c r="C817">
        <v>1850</v>
      </c>
      <c r="D817" t="s">
        <v>846</v>
      </c>
    </row>
    <row r="818" spans="1:4" x14ac:dyDescent="0.25">
      <c r="A818" t="s">
        <v>1060</v>
      </c>
      <c r="B818" t="s">
        <v>2028</v>
      </c>
      <c r="C818">
        <v>1851</v>
      </c>
      <c r="D818" t="s">
        <v>846</v>
      </c>
    </row>
    <row r="819" spans="1:4" x14ac:dyDescent="0.25">
      <c r="A819" t="s">
        <v>1060</v>
      </c>
      <c r="B819" t="s">
        <v>1939</v>
      </c>
      <c r="C819">
        <v>1852</v>
      </c>
      <c r="D819" t="s">
        <v>1469</v>
      </c>
    </row>
    <row r="820" spans="1:4" x14ac:dyDescent="0.25">
      <c r="A820" t="s">
        <v>1060</v>
      </c>
      <c r="B820" t="s">
        <v>2035</v>
      </c>
      <c r="C820">
        <v>1854</v>
      </c>
      <c r="D820" t="s">
        <v>1793</v>
      </c>
    </row>
    <row r="821" spans="1:4" x14ac:dyDescent="0.25">
      <c r="A821" t="s">
        <v>1060</v>
      </c>
      <c r="B821" t="s">
        <v>2036</v>
      </c>
      <c r="C821">
        <v>1855</v>
      </c>
      <c r="D821" t="s">
        <v>846</v>
      </c>
    </row>
    <row r="822" spans="1:4" x14ac:dyDescent="0.25">
      <c r="A822" t="s">
        <v>1060</v>
      </c>
      <c r="B822" t="s">
        <v>2039</v>
      </c>
      <c r="C822">
        <v>1856</v>
      </c>
      <c r="D822" t="s">
        <v>846</v>
      </c>
    </row>
    <row r="823" spans="1:4" x14ac:dyDescent="0.25">
      <c r="A823" t="s">
        <v>1060</v>
      </c>
      <c r="B823" t="s">
        <v>2040</v>
      </c>
      <c r="C823">
        <v>1857</v>
      </c>
      <c r="D823" t="s">
        <v>1470</v>
      </c>
    </row>
    <row r="824" spans="1:4" x14ac:dyDescent="0.25">
      <c r="A824" t="s">
        <v>1060</v>
      </c>
      <c r="B824" t="s">
        <v>2043</v>
      </c>
      <c r="C824">
        <v>1858</v>
      </c>
      <c r="D824" t="s">
        <v>846</v>
      </c>
    </row>
    <row r="825" spans="1:4" x14ac:dyDescent="0.25">
      <c r="A825" t="s">
        <v>1060</v>
      </c>
      <c r="B825" t="s">
        <v>2044</v>
      </c>
      <c r="C825">
        <v>1859</v>
      </c>
      <c r="D825" t="s">
        <v>846</v>
      </c>
    </row>
    <row r="826" spans="1:4" x14ac:dyDescent="0.25">
      <c r="A826" t="s">
        <v>1060</v>
      </c>
      <c r="B826" t="s">
        <v>2046</v>
      </c>
      <c r="C826">
        <v>1860</v>
      </c>
      <c r="D826" t="s">
        <v>846</v>
      </c>
    </row>
    <row r="827" spans="1:4" x14ac:dyDescent="0.25">
      <c r="A827" t="s">
        <v>1060</v>
      </c>
      <c r="B827" t="s">
        <v>2047</v>
      </c>
      <c r="C827">
        <v>1861</v>
      </c>
      <c r="D827" t="s">
        <v>846</v>
      </c>
    </row>
    <row r="828" spans="1:4" x14ac:dyDescent="0.25">
      <c r="A828" t="s">
        <v>1060</v>
      </c>
      <c r="B828" t="s">
        <v>2048</v>
      </c>
      <c r="C828">
        <v>1862</v>
      </c>
      <c r="D828" t="s">
        <v>846</v>
      </c>
    </row>
    <row r="829" spans="1:4" x14ac:dyDescent="0.25">
      <c r="A829" t="s">
        <v>1060</v>
      </c>
      <c r="B829" t="s">
        <v>2049</v>
      </c>
      <c r="C829">
        <v>1863</v>
      </c>
      <c r="D829" t="s">
        <v>846</v>
      </c>
    </row>
    <row r="830" spans="1:4" x14ac:dyDescent="0.25">
      <c r="A830" t="s">
        <v>1060</v>
      </c>
      <c r="B830" t="s">
        <v>2051</v>
      </c>
      <c r="C830">
        <v>1864</v>
      </c>
      <c r="D830" t="s">
        <v>846</v>
      </c>
    </row>
    <row r="831" spans="1:4" x14ac:dyDescent="0.25">
      <c r="A831" t="s">
        <v>1060</v>
      </c>
      <c r="B831" t="s">
        <v>2054</v>
      </c>
      <c r="C831">
        <v>1865</v>
      </c>
      <c r="D831" t="s">
        <v>846</v>
      </c>
    </row>
    <row r="832" spans="1:4" x14ac:dyDescent="0.25">
      <c r="A832" t="s">
        <v>1060</v>
      </c>
      <c r="B832" t="s">
        <v>2057</v>
      </c>
      <c r="C832">
        <v>1866</v>
      </c>
      <c r="D832" t="s">
        <v>846</v>
      </c>
    </row>
    <row r="833" spans="1:4" x14ac:dyDescent="0.25">
      <c r="A833" t="s">
        <v>1060</v>
      </c>
      <c r="B833" t="s">
        <v>2059</v>
      </c>
      <c r="C833">
        <v>1867</v>
      </c>
      <c r="D833" t="s">
        <v>846</v>
      </c>
    </row>
    <row r="834" spans="1:4" x14ac:dyDescent="0.25">
      <c r="A834" t="s">
        <v>1060</v>
      </c>
      <c r="B834" t="s">
        <v>2059</v>
      </c>
      <c r="C834">
        <v>1868</v>
      </c>
      <c r="D834" t="s">
        <v>846</v>
      </c>
    </row>
    <row r="835" spans="1:4" x14ac:dyDescent="0.25">
      <c r="A835" t="s">
        <v>1060</v>
      </c>
      <c r="B835" t="s">
        <v>2062</v>
      </c>
      <c r="C835">
        <v>1869</v>
      </c>
      <c r="D835" t="s">
        <v>1794</v>
      </c>
    </row>
    <row r="836" spans="1:4" x14ac:dyDescent="0.25">
      <c r="A836" t="s">
        <v>1060</v>
      </c>
      <c r="B836" t="s">
        <v>1980</v>
      </c>
      <c r="C836">
        <v>1870</v>
      </c>
      <c r="D836" t="s">
        <v>846</v>
      </c>
    </row>
    <row r="837" spans="1:4" x14ac:dyDescent="0.25">
      <c r="A837" t="s">
        <v>1060</v>
      </c>
      <c r="B837" t="s">
        <v>2068</v>
      </c>
      <c r="C837">
        <v>1871</v>
      </c>
      <c r="D837" t="s">
        <v>1471</v>
      </c>
    </row>
    <row r="838" spans="1:4" x14ac:dyDescent="0.25">
      <c r="A838" t="s">
        <v>1060</v>
      </c>
      <c r="B838" t="s">
        <v>1144</v>
      </c>
      <c r="C838">
        <v>1872</v>
      </c>
      <c r="D838" t="s">
        <v>846</v>
      </c>
    </row>
    <row r="839" spans="1:4" x14ac:dyDescent="0.25">
      <c r="A839" t="s">
        <v>1060</v>
      </c>
      <c r="B839" t="s">
        <v>1144</v>
      </c>
      <c r="C839">
        <v>1873</v>
      </c>
      <c r="D839" t="s">
        <v>1795</v>
      </c>
    </row>
    <row r="840" spans="1:4" x14ac:dyDescent="0.25">
      <c r="A840" t="s">
        <v>146</v>
      </c>
      <c r="B840" t="s">
        <v>2594</v>
      </c>
      <c r="C840">
        <v>1873.24</v>
      </c>
      <c r="D840" t="s">
        <v>2565</v>
      </c>
    </row>
    <row r="841" spans="1:4" x14ac:dyDescent="0.25">
      <c r="A841" t="s">
        <v>206</v>
      </c>
      <c r="B841" t="s">
        <v>2594</v>
      </c>
      <c r="C841">
        <v>1873.24</v>
      </c>
      <c r="D841" t="s">
        <v>846</v>
      </c>
    </row>
    <row r="842" spans="1:4" x14ac:dyDescent="0.25">
      <c r="A842" t="s">
        <v>216</v>
      </c>
      <c r="B842" t="s">
        <v>2594</v>
      </c>
      <c r="C842">
        <v>1873.24</v>
      </c>
      <c r="D842" t="s">
        <v>846</v>
      </c>
    </row>
    <row r="843" spans="1:4" x14ac:dyDescent="0.25">
      <c r="A843" t="s">
        <v>41</v>
      </c>
      <c r="B843" t="s">
        <v>2594</v>
      </c>
      <c r="C843">
        <v>1873.24</v>
      </c>
      <c r="D843" t="s">
        <v>846</v>
      </c>
    </row>
    <row r="844" spans="1:4" x14ac:dyDescent="0.25">
      <c r="A844" t="s">
        <v>42</v>
      </c>
      <c r="B844" t="s">
        <v>2594</v>
      </c>
      <c r="C844">
        <v>1873.24</v>
      </c>
      <c r="D844" t="s">
        <v>846</v>
      </c>
    </row>
    <row r="845" spans="1:4" x14ac:dyDescent="0.25">
      <c r="A845" t="s">
        <v>38</v>
      </c>
      <c r="B845" t="s">
        <v>2594</v>
      </c>
      <c r="C845">
        <v>1873.24</v>
      </c>
      <c r="D845" t="s">
        <v>846</v>
      </c>
    </row>
    <row r="846" spans="1:4" x14ac:dyDescent="0.25">
      <c r="A846" t="s">
        <v>37</v>
      </c>
      <c r="B846" t="s">
        <v>2594</v>
      </c>
      <c r="C846">
        <v>1873.24</v>
      </c>
      <c r="D846" t="s">
        <v>846</v>
      </c>
    </row>
    <row r="847" spans="1:4" x14ac:dyDescent="0.25">
      <c r="A847" t="s">
        <v>39</v>
      </c>
      <c r="B847" t="s">
        <v>2594</v>
      </c>
      <c r="C847">
        <v>1873.24</v>
      </c>
      <c r="D847" t="s">
        <v>846</v>
      </c>
    </row>
    <row r="848" spans="1:4" x14ac:dyDescent="0.25">
      <c r="A848" t="s">
        <v>43</v>
      </c>
      <c r="B848" t="s">
        <v>2594</v>
      </c>
      <c r="C848">
        <v>1873.24</v>
      </c>
      <c r="D848" t="s">
        <v>846</v>
      </c>
    </row>
    <row r="849" spans="1:4" x14ac:dyDescent="0.25">
      <c r="A849" t="s">
        <v>219</v>
      </c>
      <c r="B849" t="s">
        <v>2594</v>
      </c>
      <c r="C849">
        <v>1873.24</v>
      </c>
      <c r="D849" t="s">
        <v>2428</v>
      </c>
    </row>
    <row r="850" spans="1:4" x14ac:dyDescent="0.25">
      <c r="A850" t="s">
        <v>46</v>
      </c>
      <c r="B850" t="s">
        <v>2594</v>
      </c>
      <c r="C850">
        <v>1873.24</v>
      </c>
      <c r="D850" t="s">
        <v>846</v>
      </c>
    </row>
    <row r="851" spans="1:4" x14ac:dyDescent="0.25">
      <c r="A851" t="s">
        <v>49</v>
      </c>
      <c r="B851" t="s">
        <v>2594</v>
      </c>
      <c r="C851">
        <v>1873.24</v>
      </c>
      <c r="D851" t="s">
        <v>846</v>
      </c>
    </row>
    <row r="852" spans="1:4" x14ac:dyDescent="0.25">
      <c r="A852" t="s">
        <v>68</v>
      </c>
      <c r="B852" t="s">
        <v>2594</v>
      </c>
      <c r="C852">
        <v>1873.24</v>
      </c>
      <c r="D852" t="s">
        <v>846</v>
      </c>
    </row>
    <row r="853" spans="1:4" x14ac:dyDescent="0.25">
      <c r="A853" t="s">
        <v>80</v>
      </c>
      <c r="B853" t="s">
        <v>2594</v>
      </c>
      <c r="C853">
        <v>1873.24</v>
      </c>
      <c r="D853" t="s">
        <v>846</v>
      </c>
    </row>
    <row r="854" spans="1:4" x14ac:dyDescent="0.25">
      <c r="A854" t="s">
        <v>83</v>
      </c>
      <c r="B854" t="s">
        <v>2594</v>
      </c>
      <c r="C854">
        <v>1873.24</v>
      </c>
      <c r="D854" t="s">
        <v>846</v>
      </c>
    </row>
    <row r="855" spans="1:4" x14ac:dyDescent="0.25">
      <c r="A855" t="s">
        <v>200</v>
      </c>
      <c r="B855" t="s">
        <v>2594</v>
      </c>
      <c r="C855">
        <v>1873.24</v>
      </c>
      <c r="D855" t="s">
        <v>846</v>
      </c>
    </row>
    <row r="856" spans="1:4" x14ac:dyDescent="0.25">
      <c r="A856" t="s">
        <v>117</v>
      </c>
      <c r="B856" t="s">
        <v>2594</v>
      </c>
      <c r="C856">
        <v>1873.24</v>
      </c>
      <c r="D856" t="s">
        <v>846</v>
      </c>
    </row>
    <row r="857" spans="1:4" x14ac:dyDescent="0.25">
      <c r="A857" t="s">
        <v>136</v>
      </c>
      <c r="B857" t="s">
        <v>2594</v>
      </c>
      <c r="C857">
        <v>1873.24</v>
      </c>
      <c r="D857" t="s">
        <v>2429</v>
      </c>
    </row>
    <row r="858" spans="1:4" x14ac:dyDescent="0.25">
      <c r="A858" t="s">
        <v>192</v>
      </c>
      <c r="B858" t="s">
        <v>2594</v>
      </c>
      <c r="C858">
        <v>1873.24</v>
      </c>
      <c r="D858" t="s">
        <v>2566</v>
      </c>
    </row>
    <row r="859" spans="1:4" x14ac:dyDescent="0.25">
      <c r="A859" t="s">
        <v>134</v>
      </c>
      <c r="B859" t="s">
        <v>2594</v>
      </c>
      <c r="C859">
        <v>1873.24</v>
      </c>
      <c r="D859" t="s">
        <v>2567</v>
      </c>
    </row>
    <row r="860" spans="1:4" x14ac:dyDescent="0.25">
      <c r="A860" t="s">
        <v>152</v>
      </c>
      <c r="B860" t="s">
        <v>2594</v>
      </c>
      <c r="C860">
        <v>1873.24</v>
      </c>
      <c r="D860" t="s">
        <v>2430</v>
      </c>
    </row>
    <row r="861" spans="1:4" x14ac:dyDescent="0.25">
      <c r="A861" t="s">
        <v>135</v>
      </c>
      <c r="B861" t="s">
        <v>2594</v>
      </c>
      <c r="C861">
        <v>1873.24</v>
      </c>
      <c r="D861" t="s">
        <v>2431</v>
      </c>
    </row>
    <row r="862" spans="1:4" x14ac:dyDescent="0.25">
      <c r="A862" t="s">
        <v>202</v>
      </c>
      <c r="B862" t="s">
        <v>2594</v>
      </c>
      <c r="C862">
        <v>1873.24</v>
      </c>
      <c r="D862" t="s">
        <v>846</v>
      </c>
    </row>
    <row r="863" spans="1:4" x14ac:dyDescent="0.25">
      <c r="A863" t="s">
        <v>147</v>
      </c>
      <c r="B863" t="s">
        <v>2594</v>
      </c>
      <c r="C863">
        <v>1873.24</v>
      </c>
      <c r="D863" t="s">
        <v>2432</v>
      </c>
    </row>
    <row r="864" spans="1:4" x14ac:dyDescent="0.25">
      <c r="A864" t="s">
        <v>84</v>
      </c>
      <c r="B864" t="s">
        <v>2594</v>
      </c>
      <c r="C864">
        <v>1873.24</v>
      </c>
      <c r="D864" t="s">
        <v>846</v>
      </c>
    </row>
    <row r="865" spans="1:4" x14ac:dyDescent="0.25">
      <c r="A865" t="s">
        <v>144</v>
      </c>
      <c r="B865" t="s">
        <v>2594</v>
      </c>
      <c r="C865">
        <v>1873.24</v>
      </c>
      <c r="D865" t="s">
        <v>2433</v>
      </c>
    </row>
    <row r="866" spans="1:4" x14ac:dyDescent="0.25">
      <c r="A866" t="s">
        <v>162</v>
      </c>
      <c r="B866" t="s">
        <v>2594</v>
      </c>
      <c r="C866">
        <v>1873.24</v>
      </c>
      <c r="D866" t="s">
        <v>2434</v>
      </c>
    </row>
    <row r="867" spans="1:4" x14ac:dyDescent="0.25">
      <c r="A867" t="s">
        <v>149</v>
      </c>
      <c r="B867" t="s">
        <v>2594</v>
      </c>
      <c r="C867">
        <v>1873.24</v>
      </c>
      <c r="D867" t="s">
        <v>2435</v>
      </c>
    </row>
    <row r="868" spans="1:4" x14ac:dyDescent="0.25">
      <c r="A868" t="s">
        <v>193</v>
      </c>
      <c r="B868" t="s">
        <v>2594</v>
      </c>
      <c r="C868">
        <v>1873.24</v>
      </c>
      <c r="D868" t="s">
        <v>2436</v>
      </c>
    </row>
    <row r="869" spans="1:4" x14ac:dyDescent="0.25">
      <c r="A869" t="s">
        <v>50</v>
      </c>
      <c r="B869" t="s">
        <v>2594</v>
      </c>
      <c r="C869">
        <v>1873.24</v>
      </c>
      <c r="D869" t="s">
        <v>846</v>
      </c>
    </row>
    <row r="870" spans="1:4" x14ac:dyDescent="0.25">
      <c r="A870" t="s">
        <v>142</v>
      </c>
      <c r="B870" t="s">
        <v>2594</v>
      </c>
      <c r="C870">
        <v>1873.24</v>
      </c>
      <c r="D870" t="s">
        <v>846</v>
      </c>
    </row>
    <row r="871" spans="1:4" x14ac:dyDescent="0.25">
      <c r="A871" t="s">
        <v>210</v>
      </c>
      <c r="B871" t="s">
        <v>2594</v>
      </c>
      <c r="C871">
        <v>1873.24</v>
      </c>
      <c r="D871" t="s">
        <v>2437</v>
      </c>
    </row>
    <row r="872" spans="1:4" x14ac:dyDescent="0.25">
      <c r="A872" t="s">
        <v>224</v>
      </c>
      <c r="B872" t="s">
        <v>2594</v>
      </c>
      <c r="C872">
        <v>1873.24</v>
      </c>
      <c r="D872" t="s">
        <v>846</v>
      </c>
    </row>
    <row r="873" spans="1:4" x14ac:dyDescent="0.25">
      <c r="A873" t="s">
        <v>164</v>
      </c>
      <c r="B873" t="s">
        <v>2594</v>
      </c>
      <c r="C873">
        <v>1873.24</v>
      </c>
      <c r="D873" t="s">
        <v>2438</v>
      </c>
    </row>
    <row r="874" spans="1:4" x14ac:dyDescent="0.25">
      <c r="A874" t="s">
        <v>197</v>
      </c>
      <c r="B874" t="s">
        <v>2594</v>
      </c>
      <c r="C874">
        <v>1873.24</v>
      </c>
      <c r="D874" t="s">
        <v>846</v>
      </c>
    </row>
    <row r="875" spans="1:4" x14ac:dyDescent="0.25">
      <c r="A875" t="s">
        <v>140</v>
      </c>
      <c r="B875" t="s">
        <v>2594</v>
      </c>
      <c r="C875">
        <v>1873.24</v>
      </c>
      <c r="D875" t="s">
        <v>846</v>
      </c>
    </row>
    <row r="876" spans="1:4" x14ac:dyDescent="0.25">
      <c r="A876" t="s">
        <v>137</v>
      </c>
      <c r="B876" t="s">
        <v>2594</v>
      </c>
      <c r="C876">
        <v>1873.24</v>
      </c>
      <c r="D876" t="s">
        <v>846</v>
      </c>
    </row>
    <row r="877" spans="1:4" x14ac:dyDescent="0.25">
      <c r="A877" t="s">
        <v>141</v>
      </c>
      <c r="B877" t="s">
        <v>2594</v>
      </c>
      <c r="C877">
        <v>1873.24</v>
      </c>
      <c r="D877" t="s">
        <v>2439</v>
      </c>
    </row>
    <row r="878" spans="1:4" x14ac:dyDescent="0.25">
      <c r="A878" t="s">
        <v>156</v>
      </c>
      <c r="B878" t="s">
        <v>2594</v>
      </c>
      <c r="C878">
        <v>1873.24</v>
      </c>
      <c r="D878" t="s">
        <v>2440</v>
      </c>
    </row>
    <row r="879" spans="1:4" x14ac:dyDescent="0.25">
      <c r="A879" t="s">
        <v>88</v>
      </c>
      <c r="B879" t="s">
        <v>2594</v>
      </c>
      <c r="C879">
        <v>1873.24</v>
      </c>
      <c r="D879" t="s">
        <v>846</v>
      </c>
    </row>
    <row r="880" spans="1:4" x14ac:dyDescent="0.25">
      <c r="A880" t="s">
        <v>207</v>
      </c>
      <c r="B880" t="s">
        <v>2594</v>
      </c>
      <c r="C880">
        <v>1873.24</v>
      </c>
      <c r="D880" t="s">
        <v>846</v>
      </c>
    </row>
    <row r="881" spans="1:4" x14ac:dyDescent="0.25">
      <c r="A881" t="s">
        <v>166</v>
      </c>
      <c r="B881" t="s">
        <v>2594</v>
      </c>
      <c r="C881">
        <v>1873.24</v>
      </c>
      <c r="D881" t="s">
        <v>2441</v>
      </c>
    </row>
    <row r="882" spans="1:4" x14ac:dyDescent="0.25">
      <c r="A882" t="s">
        <v>222</v>
      </c>
      <c r="B882" t="s">
        <v>2594</v>
      </c>
      <c r="C882">
        <v>1873.24</v>
      </c>
      <c r="D882" t="s">
        <v>846</v>
      </c>
    </row>
    <row r="883" spans="1:4" x14ac:dyDescent="0.25">
      <c r="A883" t="s">
        <v>174</v>
      </c>
      <c r="B883" t="s">
        <v>2594</v>
      </c>
      <c r="C883">
        <v>1873.24</v>
      </c>
      <c r="D883" t="s">
        <v>846</v>
      </c>
    </row>
    <row r="884" spans="1:4" x14ac:dyDescent="0.25">
      <c r="A884" t="s">
        <v>212</v>
      </c>
      <c r="B884" t="s">
        <v>2594</v>
      </c>
      <c r="C884">
        <v>1873.24</v>
      </c>
      <c r="D884" t="s">
        <v>846</v>
      </c>
    </row>
    <row r="885" spans="1:4" x14ac:dyDescent="0.25">
      <c r="A885" t="s">
        <v>181</v>
      </c>
      <c r="B885" t="s">
        <v>2594</v>
      </c>
      <c r="C885">
        <v>1873.24</v>
      </c>
      <c r="D885" t="s">
        <v>846</v>
      </c>
    </row>
    <row r="886" spans="1:4" x14ac:dyDescent="0.25">
      <c r="A886" t="s">
        <v>205</v>
      </c>
      <c r="B886" t="s">
        <v>2594</v>
      </c>
      <c r="C886">
        <v>1873.24</v>
      </c>
      <c r="D886" t="s">
        <v>846</v>
      </c>
    </row>
    <row r="887" spans="1:4" x14ac:dyDescent="0.25">
      <c r="A887" t="s">
        <v>205</v>
      </c>
      <c r="B887" t="s">
        <v>2594</v>
      </c>
      <c r="C887">
        <v>1873.24</v>
      </c>
      <c r="D887" t="s">
        <v>846</v>
      </c>
    </row>
    <row r="888" spans="1:4" x14ac:dyDescent="0.25">
      <c r="A888" t="s">
        <v>184</v>
      </c>
      <c r="B888" t="s">
        <v>2594</v>
      </c>
      <c r="C888">
        <v>1873.24</v>
      </c>
      <c r="D888" t="s">
        <v>2442</v>
      </c>
    </row>
    <row r="889" spans="1:4" x14ac:dyDescent="0.25">
      <c r="A889" t="s">
        <v>175</v>
      </c>
      <c r="B889" t="s">
        <v>2594</v>
      </c>
      <c r="C889">
        <v>1873.24</v>
      </c>
      <c r="D889" t="s">
        <v>846</v>
      </c>
    </row>
    <row r="890" spans="1:4" x14ac:dyDescent="0.25">
      <c r="A890" t="s">
        <v>44</v>
      </c>
      <c r="B890" t="s">
        <v>2594</v>
      </c>
      <c r="C890">
        <v>1873.24</v>
      </c>
      <c r="D890" t="s">
        <v>846</v>
      </c>
    </row>
    <row r="891" spans="1:4" x14ac:dyDescent="0.25">
      <c r="A891" t="s">
        <v>217</v>
      </c>
      <c r="B891" t="s">
        <v>2594</v>
      </c>
      <c r="C891">
        <v>1873.24</v>
      </c>
      <c r="D891" t="s">
        <v>846</v>
      </c>
    </row>
    <row r="892" spans="1:4" x14ac:dyDescent="0.25">
      <c r="A892" t="s">
        <v>177</v>
      </c>
      <c r="B892" t="s">
        <v>2594</v>
      </c>
      <c r="C892">
        <v>1873.24</v>
      </c>
      <c r="D892" t="s">
        <v>2443</v>
      </c>
    </row>
    <row r="893" spans="1:4" x14ac:dyDescent="0.25">
      <c r="A893" t="s">
        <v>186</v>
      </c>
      <c r="B893" t="s">
        <v>2594</v>
      </c>
      <c r="C893">
        <v>1873.24</v>
      </c>
      <c r="D893" t="s">
        <v>2444</v>
      </c>
    </row>
    <row r="894" spans="1:4" x14ac:dyDescent="0.25">
      <c r="A894" t="s">
        <v>171</v>
      </c>
      <c r="B894" t="s">
        <v>2594</v>
      </c>
      <c r="C894">
        <v>1873.24</v>
      </c>
      <c r="D894" t="s">
        <v>2568</v>
      </c>
    </row>
    <row r="895" spans="1:4" x14ac:dyDescent="0.25">
      <c r="A895" t="s">
        <v>58</v>
      </c>
      <c r="B895" t="s">
        <v>2594</v>
      </c>
      <c r="C895">
        <v>1873.24</v>
      </c>
      <c r="D895" t="s">
        <v>846</v>
      </c>
    </row>
    <row r="896" spans="1:4" x14ac:dyDescent="0.25">
      <c r="A896" t="s">
        <v>172</v>
      </c>
      <c r="B896" t="s">
        <v>2594</v>
      </c>
      <c r="C896">
        <v>1873.24</v>
      </c>
      <c r="D896" t="s">
        <v>846</v>
      </c>
    </row>
    <row r="897" spans="1:4" x14ac:dyDescent="0.25">
      <c r="A897" t="s">
        <v>172</v>
      </c>
      <c r="B897" t="s">
        <v>2594</v>
      </c>
      <c r="C897">
        <v>1873.24</v>
      </c>
      <c r="D897" t="s">
        <v>846</v>
      </c>
    </row>
    <row r="898" spans="1:4" x14ac:dyDescent="0.25">
      <c r="A898" t="s">
        <v>220</v>
      </c>
      <c r="B898" t="s">
        <v>2594</v>
      </c>
      <c r="C898">
        <v>1873.24</v>
      </c>
      <c r="D898" t="s">
        <v>846</v>
      </c>
    </row>
    <row r="899" spans="1:4" x14ac:dyDescent="0.25">
      <c r="A899" t="s">
        <v>33</v>
      </c>
      <c r="B899" t="s">
        <v>2594</v>
      </c>
      <c r="C899">
        <v>1873.24</v>
      </c>
      <c r="D899" t="s">
        <v>2569</v>
      </c>
    </row>
    <row r="900" spans="1:4" x14ac:dyDescent="0.25">
      <c r="A900" t="s">
        <v>56</v>
      </c>
      <c r="B900" t="s">
        <v>2594</v>
      </c>
      <c r="C900">
        <v>1873.24</v>
      </c>
      <c r="D900" t="s">
        <v>846</v>
      </c>
    </row>
    <row r="901" spans="1:4" x14ac:dyDescent="0.25">
      <c r="A901" t="s">
        <v>40</v>
      </c>
      <c r="B901" t="s">
        <v>2594</v>
      </c>
      <c r="C901">
        <v>1873.24</v>
      </c>
      <c r="D901" t="s">
        <v>846</v>
      </c>
    </row>
    <row r="902" spans="1:4" x14ac:dyDescent="0.25">
      <c r="A902" t="s">
        <v>213</v>
      </c>
      <c r="B902" t="s">
        <v>2594</v>
      </c>
      <c r="C902">
        <v>1873.24</v>
      </c>
      <c r="D902" t="s">
        <v>846</v>
      </c>
    </row>
    <row r="903" spans="1:4" x14ac:dyDescent="0.25">
      <c r="A903" t="s">
        <v>168</v>
      </c>
      <c r="B903" t="s">
        <v>2594</v>
      </c>
      <c r="C903">
        <v>1873.24</v>
      </c>
      <c r="D903" t="s">
        <v>846</v>
      </c>
    </row>
    <row r="904" spans="1:4" x14ac:dyDescent="0.25">
      <c r="A904" t="s">
        <v>109</v>
      </c>
      <c r="B904" t="s">
        <v>2594</v>
      </c>
      <c r="C904">
        <v>1873.24</v>
      </c>
      <c r="D904" t="s">
        <v>846</v>
      </c>
    </row>
    <row r="905" spans="1:4" x14ac:dyDescent="0.25">
      <c r="A905" t="s">
        <v>109</v>
      </c>
      <c r="B905" t="s">
        <v>2594</v>
      </c>
      <c r="C905">
        <v>1873.24</v>
      </c>
      <c r="D905" t="s">
        <v>846</v>
      </c>
    </row>
    <row r="906" spans="1:4" x14ac:dyDescent="0.25">
      <c r="A906" t="s">
        <v>173</v>
      </c>
      <c r="B906" t="s">
        <v>2594</v>
      </c>
      <c r="C906">
        <v>1873.24</v>
      </c>
      <c r="D906" t="s">
        <v>846</v>
      </c>
    </row>
    <row r="907" spans="1:4" x14ac:dyDescent="0.25">
      <c r="A907" t="s">
        <v>185</v>
      </c>
      <c r="B907" t="s">
        <v>2594</v>
      </c>
      <c r="C907">
        <v>1873.24</v>
      </c>
      <c r="D907" t="s">
        <v>846</v>
      </c>
    </row>
    <row r="908" spans="1:4" x14ac:dyDescent="0.25">
      <c r="A908" t="s">
        <v>104</v>
      </c>
      <c r="B908" t="s">
        <v>2594</v>
      </c>
      <c r="C908">
        <v>1873.24</v>
      </c>
      <c r="D908" t="s">
        <v>846</v>
      </c>
    </row>
    <row r="909" spans="1:4" x14ac:dyDescent="0.25">
      <c r="A909" t="s">
        <v>211</v>
      </c>
      <c r="B909" t="s">
        <v>2594</v>
      </c>
      <c r="C909">
        <v>1873.24</v>
      </c>
      <c r="D909" t="s">
        <v>846</v>
      </c>
    </row>
    <row r="910" spans="1:4" x14ac:dyDescent="0.25">
      <c r="A910" t="s">
        <v>57</v>
      </c>
      <c r="B910" t="s">
        <v>2594</v>
      </c>
      <c r="C910">
        <v>1873.24</v>
      </c>
      <c r="D910" t="s">
        <v>846</v>
      </c>
    </row>
    <row r="911" spans="1:4" x14ac:dyDescent="0.25">
      <c r="A911" t="s">
        <v>221</v>
      </c>
      <c r="B911" t="s">
        <v>2594</v>
      </c>
      <c r="C911">
        <v>1873.24</v>
      </c>
      <c r="D911" t="s">
        <v>846</v>
      </c>
    </row>
    <row r="912" spans="1:4" x14ac:dyDescent="0.25">
      <c r="A912" t="s">
        <v>221</v>
      </c>
      <c r="B912" t="s">
        <v>2594</v>
      </c>
      <c r="C912">
        <v>1873.24</v>
      </c>
      <c r="D912" t="s">
        <v>846</v>
      </c>
    </row>
    <row r="913" spans="1:4" x14ac:dyDescent="0.25">
      <c r="A913" t="s">
        <v>209</v>
      </c>
      <c r="B913" t="s">
        <v>2594</v>
      </c>
      <c r="C913">
        <v>1873.24</v>
      </c>
      <c r="D913" t="s">
        <v>2445</v>
      </c>
    </row>
    <row r="914" spans="1:4" x14ac:dyDescent="0.25">
      <c r="A914" t="s">
        <v>48</v>
      </c>
      <c r="B914" t="s">
        <v>2594</v>
      </c>
      <c r="C914">
        <v>1873.24</v>
      </c>
      <c r="D914" t="s">
        <v>2446</v>
      </c>
    </row>
    <row r="915" spans="1:4" x14ac:dyDescent="0.25">
      <c r="A915" t="s">
        <v>107</v>
      </c>
      <c r="B915" t="s">
        <v>2594</v>
      </c>
      <c r="C915">
        <v>1873.24</v>
      </c>
      <c r="D915" t="s">
        <v>2447</v>
      </c>
    </row>
    <row r="916" spans="1:4" x14ac:dyDescent="0.25">
      <c r="A916" t="s">
        <v>169</v>
      </c>
      <c r="B916" t="s">
        <v>2594</v>
      </c>
      <c r="C916">
        <v>1873.24</v>
      </c>
      <c r="D916" t="s">
        <v>846</v>
      </c>
    </row>
    <row r="917" spans="1:4" x14ac:dyDescent="0.25">
      <c r="A917" t="s">
        <v>208</v>
      </c>
      <c r="B917" t="s">
        <v>2594</v>
      </c>
      <c r="C917">
        <v>1873.24</v>
      </c>
      <c r="D917" t="s">
        <v>846</v>
      </c>
    </row>
    <row r="918" spans="1:4" x14ac:dyDescent="0.25">
      <c r="A918" t="s">
        <v>176</v>
      </c>
      <c r="B918" t="s">
        <v>2594</v>
      </c>
      <c r="C918">
        <v>1873.24</v>
      </c>
      <c r="D918" t="s">
        <v>2448</v>
      </c>
    </row>
    <row r="919" spans="1:4" x14ac:dyDescent="0.25">
      <c r="A919" t="s">
        <v>194</v>
      </c>
      <c r="B919" t="s">
        <v>2594</v>
      </c>
      <c r="C919">
        <v>1873.24</v>
      </c>
      <c r="D919" t="s">
        <v>846</v>
      </c>
    </row>
    <row r="920" spans="1:4" x14ac:dyDescent="0.25">
      <c r="A920" t="s">
        <v>145</v>
      </c>
      <c r="B920" t="s">
        <v>2594</v>
      </c>
      <c r="C920">
        <v>1873.24</v>
      </c>
      <c r="D920" t="s">
        <v>846</v>
      </c>
    </row>
    <row r="921" spans="1:4" x14ac:dyDescent="0.25">
      <c r="A921" t="s">
        <v>170</v>
      </c>
      <c r="B921" t="s">
        <v>2594</v>
      </c>
      <c r="C921">
        <v>1873.24</v>
      </c>
      <c r="D921" t="s">
        <v>846</v>
      </c>
    </row>
    <row r="922" spans="1:4" x14ac:dyDescent="0.25">
      <c r="A922" t="s">
        <v>215</v>
      </c>
      <c r="B922" t="s">
        <v>2594</v>
      </c>
      <c r="C922">
        <v>1873.24</v>
      </c>
      <c r="D922" t="s">
        <v>2449</v>
      </c>
    </row>
    <row r="923" spans="1:4" x14ac:dyDescent="0.25">
      <c r="A923" t="s">
        <v>51</v>
      </c>
      <c r="B923" t="s">
        <v>2594</v>
      </c>
      <c r="C923">
        <v>1873.24</v>
      </c>
      <c r="D923" t="s">
        <v>846</v>
      </c>
    </row>
    <row r="924" spans="1:4" x14ac:dyDescent="0.25">
      <c r="A924" t="s">
        <v>130</v>
      </c>
      <c r="B924" t="s">
        <v>2594</v>
      </c>
      <c r="C924">
        <v>1873.24</v>
      </c>
      <c r="D924" t="s">
        <v>846</v>
      </c>
    </row>
    <row r="925" spans="1:4" x14ac:dyDescent="0.25">
      <c r="A925" t="s">
        <v>129</v>
      </c>
      <c r="B925" t="s">
        <v>2594</v>
      </c>
      <c r="C925">
        <v>1873.24</v>
      </c>
      <c r="D925" t="s">
        <v>846</v>
      </c>
    </row>
    <row r="926" spans="1:4" x14ac:dyDescent="0.25">
      <c r="A926" t="s">
        <v>129</v>
      </c>
      <c r="B926" t="s">
        <v>2594</v>
      </c>
      <c r="C926">
        <v>1873.24</v>
      </c>
      <c r="D926" t="s">
        <v>846</v>
      </c>
    </row>
    <row r="927" spans="1:4" x14ac:dyDescent="0.25">
      <c r="A927" t="s">
        <v>132</v>
      </c>
      <c r="B927" t="s">
        <v>2594</v>
      </c>
      <c r="C927">
        <v>1873.24</v>
      </c>
      <c r="D927" t="s">
        <v>846</v>
      </c>
    </row>
    <row r="928" spans="1:4" x14ac:dyDescent="0.25">
      <c r="A928" t="s">
        <v>123</v>
      </c>
      <c r="B928" t="s">
        <v>2594</v>
      </c>
      <c r="C928">
        <v>1873.24</v>
      </c>
      <c r="D928" t="s">
        <v>846</v>
      </c>
    </row>
    <row r="929" spans="1:4" x14ac:dyDescent="0.25">
      <c r="A929" t="s">
        <v>54</v>
      </c>
      <c r="B929" t="s">
        <v>2594</v>
      </c>
      <c r="C929">
        <v>1873.24</v>
      </c>
      <c r="D929" t="s">
        <v>846</v>
      </c>
    </row>
    <row r="930" spans="1:4" x14ac:dyDescent="0.25">
      <c r="A930" t="s">
        <v>131</v>
      </c>
      <c r="B930" t="s">
        <v>2594</v>
      </c>
      <c r="C930">
        <v>1873.24</v>
      </c>
      <c r="D930" t="s">
        <v>846</v>
      </c>
    </row>
    <row r="931" spans="1:4" x14ac:dyDescent="0.25">
      <c r="A931" t="s">
        <v>120</v>
      </c>
      <c r="B931" t="s">
        <v>2594</v>
      </c>
      <c r="C931">
        <v>1873.24</v>
      </c>
      <c r="D931" t="s">
        <v>846</v>
      </c>
    </row>
    <row r="932" spans="1:4" x14ac:dyDescent="0.25">
      <c r="A932" t="s">
        <v>61</v>
      </c>
      <c r="B932" t="s">
        <v>2594</v>
      </c>
      <c r="C932">
        <v>1873.24</v>
      </c>
      <c r="D932" t="s">
        <v>846</v>
      </c>
    </row>
    <row r="933" spans="1:4" x14ac:dyDescent="0.25">
      <c r="A933" t="s">
        <v>61</v>
      </c>
      <c r="B933" t="s">
        <v>2594</v>
      </c>
      <c r="C933">
        <v>1873.24</v>
      </c>
      <c r="D933" t="s">
        <v>846</v>
      </c>
    </row>
    <row r="934" spans="1:4" x14ac:dyDescent="0.25">
      <c r="A934" t="s">
        <v>228</v>
      </c>
      <c r="B934" t="s">
        <v>2594</v>
      </c>
      <c r="C934">
        <v>1873.24</v>
      </c>
      <c r="D934" t="s">
        <v>846</v>
      </c>
    </row>
    <row r="935" spans="1:4" x14ac:dyDescent="0.25">
      <c r="A935" t="s">
        <v>871</v>
      </c>
      <c r="B935" t="s">
        <v>2594</v>
      </c>
      <c r="C935">
        <v>1873.24</v>
      </c>
      <c r="D935" t="s">
        <v>846</v>
      </c>
    </row>
    <row r="936" spans="1:4" x14ac:dyDescent="0.25">
      <c r="A936" t="s">
        <v>150</v>
      </c>
      <c r="B936" t="s">
        <v>2594</v>
      </c>
      <c r="C936">
        <v>1873.24</v>
      </c>
      <c r="D936" t="s">
        <v>846</v>
      </c>
    </row>
    <row r="937" spans="1:4" x14ac:dyDescent="0.25">
      <c r="A937" t="s">
        <v>165</v>
      </c>
      <c r="B937" t="s">
        <v>2594</v>
      </c>
      <c r="C937">
        <v>1873.24</v>
      </c>
      <c r="D937" t="s">
        <v>846</v>
      </c>
    </row>
    <row r="938" spans="1:4" x14ac:dyDescent="0.25">
      <c r="A938" t="s">
        <v>148</v>
      </c>
      <c r="B938" t="s">
        <v>2594</v>
      </c>
      <c r="C938">
        <v>1873.24</v>
      </c>
      <c r="D938" t="s">
        <v>846</v>
      </c>
    </row>
    <row r="939" spans="1:4" x14ac:dyDescent="0.25">
      <c r="A939" t="s">
        <v>151</v>
      </c>
      <c r="B939" t="s">
        <v>2594</v>
      </c>
      <c r="C939">
        <v>1873.24</v>
      </c>
      <c r="D939" t="s">
        <v>846</v>
      </c>
    </row>
    <row r="940" spans="1:4" x14ac:dyDescent="0.25">
      <c r="A940" t="s">
        <v>74</v>
      </c>
      <c r="B940" t="s">
        <v>2594</v>
      </c>
      <c r="C940">
        <v>1873.24</v>
      </c>
      <c r="D940" t="s">
        <v>846</v>
      </c>
    </row>
    <row r="941" spans="1:4" x14ac:dyDescent="0.25">
      <c r="A941" t="s">
        <v>63</v>
      </c>
      <c r="B941" t="s">
        <v>2594</v>
      </c>
      <c r="C941">
        <v>1873.24</v>
      </c>
      <c r="D941" t="s">
        <v>846</v>
      </c>
    </row>
    <row r="942" spans="1:4" x14ac:dyDescent="0.25">
      <c r="A942" t="s">
        <v>81</v>
      </c>
      <c r="B942" t="s">
        <v>2594</v>
      </c>
      <c r="C942">
        <v>1873.24</v>
      </c>
      <c r="D942" t="s">
        <v>846</v>
      </c>
    </row>
    <row r="943" spans="1:4" x14ac:dyDescent="0.25">
      <c r="A943" t="s">
        <v>79</v>
      </c>
      <c r="B943" t="s">
        <v>2594</v>
      </c>
      <c r="C943">
        <v>1873.24</v>
      </c>
      <c r="D943" t="s">
        <v>846</v>
      </c>
    </row>
    <row r="944" spans="1:4" x14ac:dyDescent="0.25">
      <c r="A944" t="s">
        <v>85</v>
      </c>
      <c r="B944" t="s">
        <v>2594</v>
      </c>
      <c r="C944">
        <v>1873.24</v>
      </c>
      <c r="D944" t="s">
        <v>846</v>
      </c>
    </row>
    <row r="945" spans="1:4" x14ac:dyDescent="0.25">
      <c r="A945" t="s">
        <v>66</v>
      </c>
      <c r="B945" t="s">
        <v>2594</v>
      </c>
      <c r="C945">
        <v>1873.24</v>
      </c>
      <c r="D945" t="s">
        <v>846</v>
      </c>
    </row>
    <row r="946" spans="1:4" x14ac:dyDescent="0.25">
      <c r="A946" t="s">
        <v>72</v>
      </c>
      <c r="B946" t="s">
        <v>2594</v>
      </c>
      <c r="C946">
        <v>1873.24</v>
      </c>
      <c r="D946" t="s">
        <v>846</v>
      </c>
    </row>
    <row r="947" spans="1:4" x14ac:dyDescent="0.25">
      <c r="A947" t="s">
        <v>65</v>
      </c>
      <c r="B947" t="s">
        <v>2594</v>
      </c>
      <c r="C947">
        <v>1873.24</v>
      </c>
      <c r="D947" t="s">
        <v>846</v>
      </c>
    </row>
    <row r="948" spans="1:4" x14ac:dyDescent="0.25">
      <c r="A948" t="s">
        <v>229</v>
      </c>
      <c r="B948" t="s">
        <v>2594</v>
      </c>
      <c r="C948">
        <v>1873.24</v>
      </c>
      <c r="D948" t="s">
        <v>846</v>
      </c>
    </row>
    <row r="949" spans="1:4" x14ac:dyDescent="0.25">
      <c r="A949" t="s">
        <v>71</v>
      </c>
      <c r="B949" t="s">
        <v>2594</v>
      </c>
      <c r="C949">
        <v>1873.24</v>
      </c>
      <c r="D949" t="s">
        <v>846</v>
      </c>
    </row>
    <row r="950" spans="1:4" x14ac:dyDescent="0.25">
      <c r="A950" t="s">
        <v>230</v>
      </c>
      <c r="B950" t="s">
        <v>2594</v>
      </c>
      <c r="C950">
        <v>1873.24</v>
      </c>
      <c r="D950" t="s">
        <v>846</v>
      </c>
    </row>
    <row r="951" spans="1:4" x14ac:dyDescent="0.25">
      <c r="A951" t="s">
        <v>231</v>
      </c>
      <c r="B951" t="s">
        <v>2594</v>
      </c>
      <c r="C951">
        <v>1873.24</v>
      </c>
      <c r="D951" t="s">
        <v>846</v>
      </c>
    </row>
    <row r="952" spans="1:4" x14ac:dyDescent="0.25">
      <c r="A952" t="s">
        <v>232</v>
      </c>
      <c r="B952" t="s">
        <v>2594</v>
      </c>
      <c r="C952">
        <v>1873.24</v>
      </c>
      <c r="D952" t="s">
        <v>846</v>
      </c>
    </row>
    <row r="953" spans="1:4" x14ac:dyDescent="0.25">
      <c r="A953" t="s">
        <v>64</v>
      </c>
      <c r="B953" t="s">
        <v>2594</v>
      </c>
      <c r="C953">
        <v>1873.24</v>
      </c>
      <c r="D953" t="s">
        <v>846</v>
      </c>
    </row>
    <row r="954" spans="1:4" x14ac:dyDescent="0.25">
      <c r="A954" t="s">
        <v>67</v>
      </c>
      <c r="B954" t="s">
        <v>2594</v>
      </c>
      <c r="C954">
        <v>1873.24</v>
      </c>
      <c r="D954" t="s">
        <v>846</v>
      </c>
    </row>
    <row r="955" spans="1:4" x14ac:dyDescent="0.25">
      <c r="A955" t="s">
        <v>69</v>
      </c>
      <c r="B955" t="s">
        <v>2594</v>
      </c>
      <c r="C955">
        <v>1873.24</v>
      </c>
      <c r="D955" t="s">
        <v>846</v>
      </c>
    </row>
    <row r="956" spans="1:4" x14ac:dyDescent="0.25">
      <c r="A956" t="s">
        <v>69</v>
      </c>
      <c r="B956" t="s">
        <v>2594</v>
      </c>
      <c r="C956">
        <v>1873.24</v>
      </c>
      <c r="D956" t="s">
        <v>846</v>
      </c>
    </row>
    <row r="957" spans="1:4" x14ac:dyDescent="0.25">
      <c r="A957" t="s">
        <v>70</v>
      </c>
      <c r="B957" t="s">
        <v>2594</v>
      </c>
      <c r="C957">
        <v>1873.24</v>
      </c>
      <c r="D957" t="s">
        <v>846</v>
      </c>
    </row>
    <row r="958" spans="1:4" x14ac:dyDescent="0.25">
      <c r="A958" t="s">
        <v>62</v>
      </c>
      <c r="B958" t="s">
        <v>2594</v>
      </c>
      <c r="C958">
        <v>1873.24</v>
      </c>
      <c r="D958" t="s">
        <v>846</v>
      </c>
    </row>
    <row r="959" spans="1:4" x14ac:dyDescent="0.25">
      <c r="A959" t="s">
        <v>76</v>
      </c>
      <c r="B959" t="s">
        <v>2594</v>
      </c>
      <c r="C959">
        <v>1873.24</v>
      </c>
      <c r="D959" t="s">
        <v>846</v>
      </c>
    </row>
    <row r="960" spans="1:4" x14ac:dyDescent="0.25">
      <c r="A960" t="s">
        <v>111</v>
      </c>
      <c r="B960" t="s">
        <v>2594</v>
      </c>
      <c r="C960">
        <v>1873.24</v>
      </c>
      <c r="D960" t="s">
        <v>846</v>
      </c>
    </row>
    <row r="961" spans="1:4" x14ac:dyDescent="0.25">
      <c r="A961" t="s">
        <v>87</v>
      </c>
      <c r="B961" t="s">
        <v>2594</v>
      </c>
      <c r="C961">
        <v>1873.24</v>
      </c>
      <c r="D961" t="s">
        <v>846</v>
      </c>
    </row>
    <row r="962" spans="1:4" x14ac:dyDescent="0.25">
      <c r="A962" t="s">
        <v>78</v>
      </c>
      <c r="B962" t="s">
        <v>2594</v>
      </c>
      <c r="C962">
        <v>1873.24</v>
      </c>
      <c r="D962" t="s">
        <v>846</v>
      </c>
    </row>
    <row r="963" spans="1:4" x14ac:dyDescent="0.25">
      <c r="A963" t="s">
        <v>218</v>
      </c>
      <c r="B963" t="s">
        <v>2594</v>
      </c>
      <c r="C963">
        <v>1873.24</v>
      </c>
      <c r="D963" t="s">
        <v>846</v>
      </c>
    </row>
    <row r="964" spans="1:4" x14ac:dyDescent="0.25">
      <c r="A964" t="s">
        <v>73</v>
      </c>
      <c r="B964" t="s">
        <v>2594</v>
      </c>
      <c r="C964">
        <v>1873.24</v>
      </c>
      <c r="D964" t="s">
        <v>846</v>
      </c>
    </row>
    <row r="965" spans="1:4" x14ac:dyDescent="0.25">
      <c r="A965" t="s">
        <v>75</v>
      </c>
      <c r="B965" t="s">
        <v>2594</v>
      </c>
      <c r="C965">
        <v>1873.24</v>
      </c>
      <c r="D965" t="s">
        <v>846</v>
      </c>
    </row>
    <row r="966" spans="1:4" x14ac:dyDescent="0.25">
      <c r="A966" t="s">
        <v>82</v>
      </c>
      <c r="B966" t="s">
        <v>2594</v>
      </c>
      <c r="C966">
        <v>1873.24</v>
      </c>
      <c r="D966" t="s">
        <v>846</v>
      </c>
    </row>
    <row r="967" spans="1:4" x14ac:dyDescent="0.25">
      <c r="A967" t="s">
        <v>77</v>
      </c>
      <c r="B967" t="s">
        <v>2594</v>
      </c>
      <c r="C967">
        <v>1873.24</v>
      </c>
      <c r="D967" t="s">
        <v>846</v>
      </c>
    </row>
    <row r="968" spans="1:4" x14ac:dyDescent="0.25">
      <c r="A968" t="s">
        <v>223</v>
      </c>
      <c r="B968" t="s">
        <v>2594</v>
      </c>
      <c r="C968">
        <v>1873.24</v>
      </c>
      <c r="D968" t="s">
        <v>846</v>
      </c>
    </row>
    <row r="969" spans="1:4" x14ac:dyDescent="0.25">
      <c r="A969" t="s">
        <v>96</v>
      </c>
      <c r="B969" t="s">
        <v>2594</v>
      </c>
      <c r="C969">
        <v>1873.24</v>
      </c>
      <c r="D969" t="s">
        <v>846</v>
      </c>
    </row>
    <row r="970" spans="1:4" x14ac:dyDescent="0.25">
      <c r="A970" t="s">
        <v>233</v>
      </c>
      <c r="B970" t="s">
        <v>2594</v>
      </c>
      <c r="C970">
        <v>1873.24</v>
      </c>
      <c r="D970" t="s">
        <v>846</v>
      </c>
    </row>
    <row r="971" spans="1:4" x14ac:dyDescent="0.25">
      <c r="A971" t="s">
        <v>95</v>
      </c>
      <c r="B971" t="s">
        <v>2594</v>
      </c>
      <c r="C971">
        <v>1873.24</v>
      </c>
      <c r="D971" t="s">
        <v>846</v>
      </c>
    </row>
    <row r="972" spans="1:4" x14ac:dyDescent="0.25">
      <c r="A972" t="s">
        <v>108</v>
      </c>
      <c r="B972" t="s">
        <v>2594</v>
      </c>
      <c r="C972">
        <v>1873.24</v>
      </c>
      <c r="D972" t="s">
        <v>846</v>
      </c>
    </row>
    <row r="973" spans="1:4" x14ac:dyDescent="0.25">
      <c r="A973" t="s">
        <v>100</v>
      </c>
      <c r="B973" t="s">
        <v>2594</v>
      </c>
      <c r="C973">
        <v>1873.24</v>
      </c>
      <c r="D973" t="s">
        <v>846</v>
      </c>
    </row>
    <row r="974" spans="1:4" x14ac:dyDescent="0.25">
      <c r="A974" t="s">
        <v>94</v>
      </c>
      <c r="B974" t="s">
        <v>2594</v>
      </c>
      <c r="C974">
        <v>1873.24</v>
      </c>
      <c r="D974" t="s">
        <v>846</v>
      </c>
    </row>
    <row r="975" spans="1:4" x14ac:dyDescent="0.25">
      <c r="A975" t="s">
        <v>234</v>
      </c>
      <c r="B975" t="s">
        <v>2594</v>
      </c>
      <c r="C975">
        <v>1873.24</v>
      </c>
      <c r="D975" t="s">
        <v>846</v>
      </c>
    </row>
    <row r="976" spans="1:4" x14ac:dyDescent="0.25">
      <c r="A976" t="s">
        <v>89</v>
      </c>
      <c r="B976" t="s">
        <v>2594</v>
      </c>
      <c r="C976">
        <v>1873.24</v>
      </c>
      <c r="D976" t="s">
        <v>846</v>
      </c>
    </row>
    <row r="977" spans="1:4" x14ac:dyDescent="0.25">
      <c r="A977" t="s">
        <v>118</v>
      </c>
      <c r="B977" t="s">
        <v>2594</v>
      </c>
      <c r="C977">
        <v>1873.24</v>
      </c>
      <c r="D977" t="s">
        <v>846</v>
      </c>
    </row>
    <row r="978" spans="1:4" x14ac:dyDescent="0.25">
      <c r="A978" t="s">
        <v>90</v>
      </c>
      <c r="B978" t="s">
        <v>2594</v>
      </c>
      <c r="C978">
        <v>1873.24</v>
      </c>
      <c r="D978" t="s">
        <v>846</v>
      </c>
    </row>
    <row r="979" spans="1:4" x14ac:dyDescent="0.25">
      <c r="A979" t="s">
        <v>93</v>
      </c>
      <c r="B979" t="s">
        <v>2594</v>
      </c>
      <c r="C979">
        <v>1873.24</v>
      </c>
      <c r="D979" t="s">
        <v>846</v>
      </c>
    </row>
    <row r="980" spans="1:4" x14ac:dyDescent="0.25">
      <c r="A980" t="s">
        <v>102</v>
      </c>
      <c r="B980" t="s">
        <v>2594</v>
      </c>
      <c r="C980">
        <v>1873.24</v>
      </c>
      <c r="D980" t="s">
        <v>846</v>
      </c>
    </row>
    <row r="981" spans="1:4" x14ac:dyDescent="0.25">
      <c r="A981" t="s">
        <v>91</v>
      </c>
      <c r="B981" t="s">
        <v>2594</v>
      </c>
      <c r="C981">
        <v>1873.24</v>
      </c>
      <c r="D981" t="s">
        <v>846</v>
      </c>
    </row>
    <row r="982" spans="1:4" x14ac:dyDescent="0.25">
      <c r="A982" t="s">
        <v>126</v>
      </c>
      <c r="B982" t="s">
        <v>2594</v>
      </c>
      <c r="C982">
        <v>1873.24</v>
      </c>
      <c r="D982" t="s">
        <v>846</v>
      </c>
    </row>
    <row r="983" spans="1:4" x14ac:dyDescent="0.25">
      <c r="A983" t="s">
        <v>99</v>
      </c>
      <c r="B983" t="s">
        <v>2594</v>
      </c>
      <c r="C983">
        <v>1873.24</v>
      </c>
      <c r="D983" t="s">
        <v>846</v>
      </c>
    </row>
    <row r="984" spans="1:4" x14ac:dyDescent="0.25">
      <c r="A984" t="s">
        <v>101</v>
      </c>
      <c r="B984" t="s">
        <v>2594</v>
      </c>
      <c r="C984">
        <v>1873.24</v>
      </c>
      <c r="D984" t="s">
        <v>846</v>
      </c>
    </row>
    <row r="985" spans="1:4" x14ac:dyDescent="0.25">
      <c r="A985" t="s">
        <v>110</v>
      </c>
      <c r="B985" t="s">
        <v>2594</v>
      </c>
      <c r="C985">
        <v>1873.24</v>
      </c>
      <c r="D985" t="s">
        <v>2450</v>
      </c>
    </row>
    <row r="986" spans="1:4" x14ac:dyDescent="0.25">
      <c r="A986" t="s">
        <v>182</v>
      </c>
      <c r="B986" t="s">
        <v>2594</v>
      </c>
      <c r="C986">
        <v>1873.24</v>
      </c>
      <c r="D986" t="s">
        <v>846</v>
      </c>
    </row>
    <row r="987" spans="1:4" x14ac:dyDescent="0.25">
      <c r="A987" t="s">
        <v>187</v>
      </c>
      <c r="B987" t="s">
        <v>2594</v>
      </c>
      <c r="C987">
        <v>1873.24</v>
      </c>
      <c r="D987" t="s">
        <v>846</v>
      </c>
    </row>
    <row r="988" spans="1:4" x14ac:dyDescent="0.25">
      <c r="A988" t="s">
        <v>178</v>
      </c>
      <c r="B988" t="s">
        <v>2594</v>
      </c>
      <c r="C988">
        <v>1873.24</v>
      </c>
      <c r="D988" t="s">
        <v>846</v>
      </c>
    </row>
    <row r="989" spans="1:4" x14ac:dyDescent="0.25">
      <c r="A989" t="s">
        <v>188</v>
      </c>
      <c r="B989" t="s">
        <v>2594</v>
      </c>
      <c r="C989">
        <v>1873.24</v>
      </c>
      <c r="D989" t="s">
        <v>846</v>
      </c>
    </row>
    <row r="990" spans="1:4" x14ac:dyDescent="0.25">
      <c r="A990" t="s">
        <v>180</v>
      </c>
      <c r="B990" t="s">
        <v>2594</v>
      </c>
      <c r="C990">
        <v>1873.24</v>
      </c>
      <c r="D990" t="s">
        <v>846</v>
      </c>
    </row>
    <row r="991" spans="1:4" x14ac:dyDescent="0.25">
      <c r="A991" t="s">
        <v>183</v>
      </c>
      <c r="B991" t="s">
        <v>2594</v>
      </c>
      <c r="C991">
        <v>1873.24</v>
      </c>
      <c r="D991" t="s">
        <v>846</v>
      </c>
    </row>
    <row r="992" spans="1:4" x14ac:dyDescent="0.25">
      <c r="A992" t="s">
        <v>86</v>
      </c>
      <c r="B992" t="s">
        <v>2594</v>
      </c>
      <c r="C992">
        <v>1873.24</v>
      </c>
      <c r="D992" t="s">
        <v>846</v>
      </c>
    </row>
    <row r="993" spans="1:4" x14ac:dyDescent="0.25">
      <c r="A993" t="s">
        <v>235</v>
      </c>
      <c r="B993" t="s">
        <v>2594</v>
      </c>
      <c r="C993">
        <v>1873.24</v>
      </c>
      <c r="D993" t="s">
        <v>846</v>
      </c>
    </row>
    <row r="994" spans="1:4" x14ac:dyDescent="0.25">
      <c r="A994" t="s">
        <v>55</v>
      </c>
      <c r="B994" t="s">
        <v>2594</v>
      </c>
      <c r="C994">
        <v>1873.24</v>
      </c>
      <c r="D994" t="s">
        <v>846</v>
      </c>
    </row>
    <row r="995" spans="1:4" x14ac:dyDescent="0.25">
      <c r="A995" t="s">
        <v>55</v>
      </c>
      <c r="B995" t="s">
        <v>2594</v>
      </c>
      <c r="C995">
        <v>1873.24</v>
      </c>
      <c r="D995" t="s">
        <v>846</v>
      </c>
    </row>
    <row r="996" spans="1:4" x14ac:dyDescent="0.25">
      <c r="A996" t="s">
        <v>59</v>
      </c>
      <c r="B996" t="s">
        <v>2594</v>
      </c>
      <c r="C996">
        <v>1873.24</v>
      </c>
      <c r="D996" t="s">
        <v>846</v>
      </c>
    </row>
    <row r="997" spans="1:4" x14ac:dyDescent="0.25">
      <c r="A997" t="s">
        <v>59</v>
      </c>
      <c r="B997" t="s">
        <v>2594</v>
      </c>
      <c r="C997">
        <v>1873.24</v>
      </c>
      <c r="D997" t="s">
        <v>846</v>
      </c>
    </row>
    <row r="998" spans="1:4" x14ac:dyDescent="0.25">
      <c r="A998" t="s">
        <v>1060</v>
      </c>
      <c r="B998" t="s">
        <v>2003</v>
      </c>
      <c r="C998">
        <v>1874</v>
      </c>
      <c r="D998" t="s">
        <v>1472</v>
      </c>
    </row>
    <row r="999" spans="1:4" x14ac:dyDescent="0.25">
      <c r="A999" t="s">
        <v>1060</v>
      </c>
      <c r="B999" t="s">
        <v>2004</v>
      </c>
      <c r="C999">
        <v>1875</v>
      </c>
      <c r="D999" t="s">
        <v>1472</v>
      </c>
    </row>
    <row r="1000" spans="1:4" x14ac:dyDescent="0.25">
      <c r="A1000" t="s">
        <v>1060</v>
      </c>
      <c r="B1000" t="s">
        <v>2078</v>
      </c>
      <c r="C1000">
        <v>1876</v>
      </c>
      <c r="D1000" t="s">
        <v>846</v>
      </c>
    </row>
    <row r="1001" spans="1:4" x14ac:dyDescent="0.25">
      <c r="A1001" t="s">
        <v>1060</v>
      </c>
      <c r="B1001" t="s">
        <v>2080</v>
      </c>
      <c r="C1001">
        <v>1877</v>
      </c>
      <c r="D1001" t="s">
        <v>846</v>
      </c>
    </row>
    <row r="1002" spans="1:4" x14ac:dyDescent="0.25">
      <c r="A1002" t="s">
        <v>1060</v>
      </c>
      <c r="B1002" t="s">
        <v>2082</v>
      </c>
      <c r="C1002">
        <v>1878</v>
      </c>
      <c r="D1002" t="s">
        <v>846</v>
      </c>
    </row>
    <row r="1003" spans="1:4" x14ac:dyDescent="0.25">
      <c r="A1003" t="s">
        <v>1060</v>
      </c>
      <c r="B1003" t="s">
        <v>2032</v>
      </c>
      <c r="C1003">
        <v>1879</v>
      </c>
      <c r="D1003" t="s">
        <v>1796</v>
      </c>
    </row>
    <row r="1004" spans="1:4" x14ac:dyDescent="0.25">
      <c r="A1004" t="s">
        <v>1060</v>
      </c>
      <c r="B1004" t="s">
        <v>2027</v>
      </c>
      <c r="C1004">
        <v>1880</v>
      </c>
      <c r="D1004" t="s">
        <v>1797</v>
      </c>
    </row>
    <row r="1005" spans="1:4" x14ac:dyDescent="0.25">
      <c r="A1005" t="s">
        <v>1061</v>
      </c>
      <c r="B1005" t="s">
        <v>2032</v>
      </c>
      <c r="C1005">
        <v>1881</v>
      </c>
      <c r="D1005" t="s">
        <v>1473</v>
      </c>
    </row>
    <row r="1006" spans="1:4" x14ac:dyDescent="0.25">
      <c r="A1006" t="s">
        <v>1061</v>
      </c>
      <c r="B1006" t="s">
        <v>2027</v>
      </c>
      <c r="C1006">
        <v>1882</v>
      </c>
      <c r="D1006" t="s">
        <v>1474</v>
      </c>
    </row>
    <row r="1007" spans="1:4" x14ac:dyDescent="0.25">
      <c r="A1007" t="s">
        <v>1061</v>
      </c>
      <c r="B1007" t="s">
        <v>2019</v>
      </c>
      <c r="C1007">
        <v>1883</v>
      </c>
      <c r="D1007" t="s">
        <v>846</v>
      </c>
    </row>
    <row r="1008" spans="1:4" x14ac:dyDescent="0.25">
      <c r="A1008" t="s">
        <v>1061</v>
      </c>
      <c r="B1008" t="s">
        <v>2005</v>
      </c>
      <c r="C1008">
        <v>1884</v>
      </c>
      <c r="D1008" t="s">
        <v>846</v>
      </c>
    </row>
    <row r="1009" spans="1:4" x14ac:dyDescent="0.25">
      <c r="A1009" t="s">
        <v>1061</v>
      </c>
      <c r="B1009" t="s">
        <v>1962</v>
      </c>
      <c r="C1009">
        <v>1886</v>
      </c>
      <c r="D1009" t="s">
        <v>1475</v>
      </c>
    </row>
    <row r="1010" spans="1:4" x14ac:dyDescent="0.25">
      <c r="A1010" t="s">
        <v>1061</v>
      </c>
      <c r="B1010" t="s">
        <v>2007</v>
      </c>
      <c r="C1010">
        <v>1887</v>
      </c>
      <c r="D1010" t="s">
        <v>846</v>
      </c>
    </row>
    <row r="1011" spans="1:4" x14ac:dyDescent="0.25">
      <c r="A1011" t="s">
        <v>1061</v>
      </c>
      <c r="B1011" t="s">
        <v>2010</v>
      </c>
      <c r="C1011">
        <v>1888</v>
      </c>
      <c r="D1011" t="s">
        <v>846</v>
      </c>
    </row>
    <row r="1012" spans="1:4" x14ac:dyDescent="0.25">
      <c r="A1012" t="s">
        <v>1061</v>
      </c>
      <c r="B1012" t="s">
        <v>2014</v>
      </c>
      <c r="C1012">
        <v>1889</v>
      </c>
      <c r="D1012" t="s">
        <v>846</v>
      </c>
    </row>
    <row r="1013" spans="1:4" x14ac:dyDescent="0.25">
      <c r="A1013" t="s">
        <v>1061</v>
      </c>
      <c r="B1013" t="s">
        <v>2018</v>
      </c>
      <c r="C1013">
        <v>1890</v>
      </c>
      <c r="D1013" t="s">
        <v>846</v>
      </c>
    </row>
    <row r="1014" spans="1:4" x14ac:dyDescent="0.25">
      <c r="A1014" t="s">
        <v>1061</v>
      </c>
      <c r="B1014" t="s">
        <v>2022</v>
      </c>
      <c r="C1014">
        <v>1891</v>
      </c>
      <c r="D1014" t="s">
        <v>846</v>
      </c>
    </row>
    <row r="1015" spans="1:4" x14ac:dyDescent="0.25">
      <c r="A1015" t="s">
        <v>1061</v>
      </c>
      <c r="B1015" t="s">
        <v>2028</v>
      </c>
      <c r="C1015">
        <v>1892</v>
      </c>
      <c r="D1015" t="s">
        <v>846</v>
      </c>
    </row>
    <row r="1016" spans="1:4" x14ac:dyDescent="0.25">
      <c r="A1016" t="s">
        <v>1061</v>
      </c>
      <c r="B1016" t="s">
        <v>2030</v>
      </c>
      <c r="C1016">
        <v>1893</v>
      </c>
      <c r="D1016" t="s">
        <v>846</v>
      </c>
    </row>
    <row r="1017" spans="1:4" x14ac:dyDescent="0.25">
      <c r="A1017" t="s">
        <v>1061</v>
      </c>
      <c r="B1017" t="s">
        <v>2031</v>
      </c>
      <c r="C1017">
        <v>1894</v>
      </c>
      <c r="D1017" t="s">
        <v>846</v>
      </c>
    </row>
    <row r="1018" spans="1:4" x14ac:dyDescent="0.25">
      <c r="A1018" t="s">
        <v>1061</v>
      </c>
      <c r="B1018" t="s">
        <v>1939</v>
      </c>
      <c r="C1018">
        <v>1895</v>
      </c>
      <c r="D1018" t="s">
        <v>846</v>
      </c>
    </row>
    <row r="1019" spans="1:4" x14ac:dyDescent="0.25">
      <c r="A1019" t="s">
        <v>1061</v>
      </c>
      <c r="B1019" t="s">
        <v>2037</v>
      </c>
      <c r="C1019">
        <v>1897</v>
      </c>
      <c r="D1019" t="s">
        <v>846</v>
      </c>
    </row>
    <row r="1020" spans="1:4" x14ac:dyDescent="0.25">
      <c r="A1020" t="s">
        <v>1061</v>
      </c>
      <c r="B1020" t="s">
        <v>2039</v>
      </c>
      <c r="C1020">
        <v>1898</v>
      </c>
      <c r="D1020" t="s">
        <v>846</v>
      </c>
    </row>
    <row r="1021" spans="1:4" x14ac:dyDescent="0.25">
      <c r="A1021" t="s">
        <v>1061</v>
      </c>
      <c r="B1021" t="s">
        <v>2040</v>
      </c>
      <c r="C1021">
        <v>1899</v>
      </c>
      <c r="D1021" t="s">
        <v>846</v>
      </c>
    </row>
    <row r="1022" spans="1:4" x14ac:dyDescent="0.25">
      <c r="A1022" t="s">
        <v>1061</v>
      </c>
      <c r="B1022" t="s">
        <v>2042</v>
      </c>
      <c r="C1022">
        <v>1900</v>
      </c>
      <c r="D1022" t="s">
        <v>846</v>
      </c>
    </row>
    <row r="1023" spans="1:4" x14ac:dyDescent="0.25">
      <c r="A1023" t="s">
        <v>1061</v>
      </c>
      <c r="B1023" t="s">
        <v>2046</v>
      </c>
      <c r="C1023">
        <v>1901</v>
      </c>
      <c r="D1023" t="s">
        <v>1476</v>
      </c>
    </row>
    <row r="1024" spans="1:4" x14ac:dyDescent="0.25">
      <c r="A1024" t="s">
        <v>1061</v>
      </c>
      <c r="B1024" t="s">
        <v>2047</v>
      </c>
      <c r="C1024">
        <v>1902</v>
      </c>
      <c r="D1024" t="s">
        <v>846</v>
      </c>
    </row>
    <row r="1025" spans="1:4" x14ac:dyDescent="0.25">
      <c r="A1025" t="s">
        <v>1061</v>
      </c>
      <c r="B1025" t="s">
        <v>2048</v>
      </c>
      <c r="C1025">
        <v>1903</v>
      </c>
      <c r="D1025" t="s">
        <v>846</v>
      </c>
    </row>
    <row r="1026" spans="1:4" x14ac:dyDescent="0.25">
      <c r="A1026" t="s">
        <v>1061</v>
      </c>
      <c r="B1026" t="s">
        <v>2049</v>
      </c>
      <c r="C1026">
        <v>1904</v>
      </c>
      <c r="D1026" t="s">
        <v>846</v>
      </c>
    </row>
    <row r="1027" spans="1:4" x14ac:dyDescent="0.25">
      <c r="A1027" t="s">
        <v>1061</v>
      </c>
      <c r="B1027" t="s">
        <v>2051</v>
      </c>
      <c r="C1027">
        <v>1905</v>
      </c>
      <c r="D1027" t="s">
        <v>846</v>
      </c>
    </row>
    <row r="1028" spans="1:4" x14ac:dyDescent="0.25">
      <c r="A1028" t="s">
        <v>1061</v>
      </c>
      <c r="B1028" t="s">
        <v>2054</v>
      </c>
      <c r="C1028">
        <v>1906</v>
      </c>
      <c r="D1028" t="s">
        <v>846</v>
      </c>
    </row>
    <row r="1029" spans="1:4" x14ac:dyDescent="0.25">
      <c r="A1029" t="s">
        <v>1061</v>
      </c>
      <c r="B1029" t="s">
        <v>2055</v>
      </c>
      <c r="C1029">
        <v>1907</v>
      </c>
      <c r="D1029" t="s">
        <v>846</v>
      </c>
    </row>
    <row r="1030" spans="1:4" x14ac:dyDescent="0.25">
      <c r="A1030" t="s">
        <v>1061</v>
      </c>
      <c r="B1030" t="s">
        <v>2056</v>
      </c>
      <c r="C1030">
        <v>1908</v>
      </c>
      <c r="D1030" t="s">
        <v>846</v>
      </c>
    </row>
    <row r="1031" spans="1:4" x14ac:dyDescent="0.25">
      <c r="A1031" t="s">
        <v>1061</v>
      </c>
      <c r="B1031" t="s">
        <v>2059</v>
      </c>
      <c r="C1031">
        <v>1909</v>
      </c>
      <c r="D1031" t="s">
        <v>846</v>
      </c>
    </row>
    <row r="1032" spans="1:4" x14ac:dyDescent="0.25">
      <c r="A1032" t="s">
        <v>1061</v>
      </c>
      <c r="B1032" t="s">
        <v>2062</v>
      </c>
      <c r="C1032">
        <v>1910</v>
      </c>
      <c r="D1032" t="s">
        <v>846</v>
      </c>
    </row>
    <row r="1033" spans="1:4" x14ac:dyDescent="0.25">
      <c r="A1033" t="s">
        <v>1061</v>
      </c>
      <c r="B1033" t="s">
        <v>1980</v>
      </c>
      <c r="C1033">
        <v>1911</v>
      </c>
      <c r="D1033" t="s">
        <v>846</v>
      </c>
    </row>
    <row r="1034" spans="1:4" x14ac:dyDescent="0.25">
      <c r="A1034" t="s">
        <v>1061</v>
      </c>
      <c r="B1034" t="s">
        <v>2069</v>
      </c>
      <c r="C1034">
        <v>1912</v>
      </c>
      <c r="D1034" t="s">
        <v>1477</v>
      </c>
    </row>
    <row r="1035" spans="1:4" x14ac:dyDescent="0.25">
      <c r="A1035" t="s">
        <v>1061</v>
      </c>
      <c r="B1035" t="s">
        <v>2071</v>
      </c>
      <c r="C1035">
        <v>1913</v>
      </c>
      <c r="D1035" t="s">
        <v>1478</v>
      </c>
    </row>
    <row r="1036" spans="1:4" x14ac:dyDescent="0.25">
      <c r="A1036" t="s">
        <v>1061</v>
      </c>
      <c r="B1036" t="s">
        <v>1144</v>
      </c>
      <c r="C1036">
        <v>1914</v>
      </c>
      <c r="D1036" t="s">
        <v>1479</v>
      </c>
    </row>
    <row r="1037" spans="1:4" x14ac:dyDescent="0.25">
      <c r="A1037" t="s">
        <v>1061</v>
      </c>
      <c r="B1037" t="s">
        <v>1144</v>
      </c>
      <c r="C1037">
        <v>1915</v>
      </c>
      <c r="D1037" t="s">
        <v>1480</v>
      </c>
    </row>
    <row r="1038" spans="1:4" x14ac:dyDescent="0.25">
      <c r="A1038" t="s">
        <v>1061</v>
      </c>
      <c r="B1038" t="s">
        <v>2003</v>
      </c>
      <c r="C1038">
        <v>1916</v>
      </c>
      <c r="D1038" t="s">
        <v>846</v>
      </c>
    </row>
    <row r="1039" spans="1:4" x14ac:dyDescent="0.25">
      <c r="A1039" t="s">
        <v>1061</v>
      </c>
      <c r="B1039" t="s">
        <v>2004</v>
      </c>
      <c r="C1039">
        <v>1917</v>
      </c>
      <c r="D1039" t="s">
        <v>846</v>
      </c>
    </row>
    <row r="1040" spans="1:4" x14ac:dyDescent="0.25">
      <c r="A1040" t="s">
        <v>1061</v>
      </c>
      <c r="B1040" t="s">
        <v>2077</v>
      </c>
      <c r="C1040">
        <v>1918</v>
      </c>
      <c r="D1040" t="s">
        <v>846</v>
      </c>
    </row>
    <row r="1041" spans="1:4" x14ac:dyDescent="0.25">
      <c r="A1041" t="s">
        <v>1061</v>
      </c>
      <c r="B1041" t="s">
        <v>2080</v>
      </c>
      <c r="C1041">
        <v>1919</v>
      </c>
      <c r="D1041" t="s">
        <v>846</v>
      </c>
    </row>
    <row r="1042" spans="1:4" x14ac:dyDescent="0.25">
      <c r="A1042" t="s">
        <v>1061</v>
      </c>
      <c r="B1042" t="s">
        <v>2082</v>
      </c>
      <c r="C1042">
        <v>1920</v>
      </c>
      <c r="D1042" t="s">
        <v>846</v>
      </c>
    </row>
    <row r="1043" spans="1:4" x14ac:dyDescent="0.25">
      <c r="A1043" t="s">
        <v>1061</v>
      </c>
      <c r="B1043" t="s">
        <v>2078</v>
      </c>
      <c r="C1043">
        <v>1921</v>
      </c>
      <c r="D1043" t="s">
        <v>846</v>
      </c>
    </row>
    <row r="1044" spans="1:4" x14ac:dyDescent="0.25">
      <c r="A1044" t="s">
        <v>1061</v>
      </c>
      <c r="B1044" t="s">
        <v>2015</v>
      </c>
      <c r="C1044">
        <v>1922</v>
      </c>
      <c r="D1044" t="s">
        <v>1481</v>
      </c>
    </row>
    <row r="1045" spans="1:4" x14ac:dyDescent="0.25">
      <c r="A1045" t="s">
        <v>1061</v>
      </c>
      <c r="B1045" t="s">
        <v>2016</v>
      </c>
      <c r="C1045">
        <v>1923</v>
      </c>
      <c r="D1045" t="s">
        <v>1481</v>
      </c>
    </row>
    <row r="1046" spans="1:4" x14ac:dyDescent="0.25">
      <c r="A1046" t="s">
        <v>1061</v>
      </c>
      <c r="B1046" t="s">
        <v>2063</v>
      </c>
      <c r="C1046">
        <v>1924</v>
      </c>
      <c r="D1046" t="s">
        <v>1482</v>
      </c>
    </row>
    <row r="1047" spans="1:4" x14ac:dyDescent="0.25">
      <c r="A1047" t="s">
        <v>1061</v>
      </c>
      <c r="B1047" t="s">
        <v>2065</v>
      </c>
      <c r="C1047">
        <v>1925</v>
      </c>
      <c r="D1047" t="s">
        <v>1483</v>
      </c>
    </row>
    <row r="1048" spans="1:4" x14ac:dyDescent="0.25">
      <c r="A1048" t="s">
        <v>1061</v>
      </c>
      <c r="B1048" t="s">
        <v>2066</v>
      </c>
      <c r="C1048">
        <v>1926</v>
      </c>
      <c r="D1048" t="s">
        <v>1484</v>
      </c>
    </row>
    <row r="1049" spans="1:4" x14ac:dyDescent="0.25">
      <c r="A1049" t="s">
        <v>1061</v>
      </c>
      <c r="B1049" t="s">
        <v>2083</v>
      </c>
      <c r="C1049">
        <v>1927</v>
      </c>
      <c r="D1049" t="s">
        <v>1485</v>
      </c>
    </row>
    <row r="1050" spans="1:4" x14ac:dyDescent="0.25">
      <c r="A1050" t="s">
        <v>1061</v>
      </c>
      <c r="B1050" t="s">
        <v>2084</v>
      </c>
      <c r="C1050">
        <v>1928</v>
      </c>
      <c r="D1050" t="s">
        <v>1486</v>
      </c>
    </row>
    <row r="1051" spans="1:4" x14ac:dyDescent="0.25">
      <c r="A1051" t="s">
        <v>1061</v>
      </c>
      <c r="B1051" t="s">
        <v>1989</v>
      </c>
      <c r="C1051">
        <v>1929</v>
      </c>
      <c r="D1051" t="s">
        <v>1487</v>
      </c>
    </row>
    <row r="1052" spans="1:4" x14ac:dyDescent="0.25">
      <c r="A1052" t="s">
        <v>1062</v>
      </c>
      <c r="B1052" t="s">
        <v>2019</v>
      </c>
      <c r="C1052">
        <v>1930</v>
      </c>
      <c r="D1052" t="s">
        <v>846</v>
      </c>
    </row>
    <row r="1053" spans="1:4" x14ac:dyDescent="0.25">
      <c r="A1053" t="s">
        <v>1062</v>
      </c>
      <c r="B1053" t="s">
        <v>2016</v>
      </c>
      <c r="C1053">
        <v>1931</v>
      </c>
      <c r="D1053" t="s">
        <v>1798</v>
      </c>
    </row>
    <row r="1054" spans="1:4" x14ac:dyDescent="0.25">
      <c r="A1054" t="s">
        <v>1062</v>
      </c>
      <c r="B1054" t="s">
        <v>2005</v>
      </c>
      <c r="C1054">
        <v>1932</v>
      </c>
      <c r="D1054" t="s">
        <v>1488</v>
      </c>
    </row>
    <row r="1055" spans="1:4" x14ac:dyDescent="0.25">
      <c r="A1055" t="s">
        <v>1062</v>
      </c>
      <c r="B1055" t="s">
        <v>2007</v>
      </c>
      <c r="C1055">
        <v>1934</v>
      </c>
      <c r="D1055" t="s">
        <v>1488</v>
      </c>
    </row>
    <row r="1056" spans="1:4" x14ac:dyDescent="0.25">
      <c r="A1056" t="s">
        <v>1062</v>
      </c>
      <c r="B1056" t="s">
        <v>2010</v>
      </c>
      <c r="C1056">
        <v>1935</v>
      </c>
      <c r="D1056" t="s">
        <v>846</v>
      </c>
    </row>
    <row r="1057" spans="1:4" x14ac:dyDescent="0.25">
      <c r="A1057" t="s">
        <v>1062</v>
      </c>
      <c r="B1057" t="s">
        <v>2014</v>
      </c>
      <c r="C1057">
        <v>1936</v>
      </c>
      <c r="D1057" t="s">
        <v>846</v>
      </c>
    </row>
    <row r="1058" spans="1:4" x14ac:dyDescent="0.25">
      <c r="A1058" t="s">
        <v>1062</v>
      </c>
      <c r="B1058" t="s">
        <v>2018</v>
      </c>
      <c r="C1058">
        <v>1937</v>
      </c>
      <c r="D1058" t="s">
        <v>1489</v>
      </c>
    </row>
    <row r="1059" spans="1:4" x14ac:dyDescent="0.25">
      <c r="A1059" t="s">
        <v>1062</v>
      </c>
      <c r="B1059" t="s">
        <v>2022</v>
      </c>
      <c r="C1059">
        <v>1938</v>
      </c>
      <c r="D1059" t="s">
        <v>846</v>
      </c>
    </row>
    <row r="1060" spans="1:4" x14ac:dyDescent="0.25">
      <c r="A1060" t="s">
        <v>1062</v>
      </c>
      <c r="B1060" t="s">
        <v>2028</v>
      </c>
      <c r="C1060">
        <v>1939</v>
      </c>
      <c r="D1060" t="s">
        <v>1488</v>
      </c>
    </row>
    <row r="1061" spans="1:4" x14ac:dyDescent="0.25">
      <c r="A1061" t="s">
        <v>1062</v>
      </c>
      <c r="B1061" t="s">
        <v>2030</v>
      </c>
      <c r="C1061">
        <v>1940</v>
      </c>
      <c r="D1061" t="s">
        <v>846</v>
      </c>
    </row>
    <row r="1062" spans="1:4" x14ac:dyDescent="0.25">
      <c r="A1062" t="s">
        <v>1062</v>
      </c>
      <c r="B1062" t="s">
        <v>2031</v>
      </c>
      <c r="C1062">
        <v>1941</v>
      </c>
      <c r="D1062" t="s">
        <v>846</v>
      </c>
    </row>
    <row r="1063" spans="1:4" x14ac:dyDescent="0.25">
      <c r="A1063" t="s">
        <v>1062</v>
      </c>
      <c r="B1063" t="s">
        <v>1939</v>
      </c>
      <c r="C1063">
        <v>1942</v>
      </c>
      <c r="D1063" t="s">
        <v>1488</v>
      </c>
    </row>
    <row r="1064" spans="1:4" x14ac:dyDescent="0.25">
      <c r="A1064" t="s">
        <v>1062</v>
      </c>
      <c r="B1064" t="s">
        <v>2037</v>
      </c>
      <c r="C1064">
        <v>1944</v>
      </c>
      <c r="D1064" t="s">
        <v>1799</v>
      </c>
    </row>
    <row r="1065" spans="1:4" x14ac:dyDescent="0.25">
      <c r="A1065" t="s">
        <v>1062</v>
      </c>
      <c r="B1065" t="s">
        <v>2039</v>
      </c>
      <c r="C1065">
        <v>1945</v>
      </c>
      <c r="D1065" t="s">
        <v>846</v>
      </c>
    </row>
    <row r="1066" spans="1:4" x14ac:dyDescent="0.25">
      <c r="A1066" t="s">
        <v>1062</v>
      </c>
      <c r="B1066" t="s">
        <v>2040</v>
      </c>
      <c r="C1066">
        <v>1946</v>
      </c>
      <c r="D1066" t="s">
        <v>846</v>
      </c>
    </row>
    <row r="1067" spans="1:4" x14ac:dyDescent="0.25">
      <c r="A1067" t="s">
        <v>1062</v>
      </c>
      <c r="B1067" t="s">
        <v>2042</v>
      </c>
      <c r="C1067">
        <v>1947</v>
      </c>
      <c r="D1067" t="s">
        <v>846</v>
      </c>
    </row>
    <row r="1068" spans="1:4" x14ac:dyDescent="0.25">
      <c r="A1068" t="s">
        <v>1062</v>
      </c>
      <c r="B1068" t="s">
        <v>2046</v>
      </c>
      <c r="C1068">
        <v>1948</v>
      </c>
      <c r="D1068" t="s">
        <v>1490</v>
      </c>
    </row>
    <row r="1069" spans="1:4" x14ac:dyDescent="0.25">
      <c r="A1069" t="s">
        <v>1062</v>
      </c>
      <c r="B1069" t="s">
        <v>2049</v>
      </c>
      <c r="C1069">
        <v>1949</v>
      </c>
      <c r="D1069" t="s">
        <v>846</v>
      </c>
    </row>
    <row r="1070" spans="1:4" x14ac:dyDescent="0.25">
      <c r="A1070" t="s">
        <v>1062</v>
      </c>
      <c r="B1070" t="s">
        <v>2051</v>
      </c>
      <c r="C1070">
        <v>1950</v>
      </c>
      <c r="D1070" t="s">
        <v>846</v>
      </c>
    </row>
    <row r="1071" spans="1:4" x14ac:dyDescent="0.25">
      <c r="A1071" t="s">
        <v>1062</v>
      </c>
      <c r="B1071" t="s">
        <v>2054</v>
      </c>
      <c r="C1071">
        <v>1951</v>
      </c>
      <c r="D1071" t="s">
        <v>846</v>
      </c>
    </row>
    <row r="1072" spans="1:4" x14ac:dyDescent="0.25">
      <c r="A1072" t="s">
        <v>1062</v>
      </c>
      <c r="B1072" t="s">
        <v>2055</v>
      </c>
      <c r="C1072">
        <v>1952</v>
      </c>
      <c r="D1072" t="s">
        <v>846</v>
      </c>
    </row>
    <row r="1073" spans="1:4" x14ac:dyDescent="0.25">
      <c r="A1073" t="s">
        <v>1062</v>
      </c>
      <c r="B1073" t="s">
        <v>2056</v>
      </c>
      <c r="C1073">
        <v>1953</v>
      </c>
      <c r="D1073" t="s">
        <v>846</v>
      </c>
    </row>
    <row r="1074" spans="1:4" x14ac:dyDescent="0.25">
      <c r="A1074" t="s">
        <v>1062</v>
      </c>
      <c r="B1074" t="s">
        <v>2059</v>
      </c>
      <c r="C1074">
        <v>1954</v>
      </c>
      <c r="D1074" t="s">
        <v>1488</v>
      </c>
    </row>
    <row r="1075" spans="1:4" x14ac:dyDescent="0.25">
      <c r="A1075" t="s">
        <v>1062</v>
      </c>
      <c r="B1075" t="s">
        <v>2062</v>
      </c>
      <c r="C1075">
        <v>1955</v>
      </c>
      <c r="D1075" t="s">
        <v>846</v>
      </c>
    </row>
    <row r="1076" spans="1:4" x14ac:dyDescent="0.25">
      <c r="A1076" t="s">
        <v>1062</v>
      </c>
      <c r="B1076" t="s">
        <v>1980</v>
      </c>
      <c r="C1076">
        <v>1956</v>
      </c>
      <c r="D1076" t="s">
        <v>846</v>
      </c>
    </row>
    <row r="1077" spans="1:4" x14ac:dyDescent="0.25">
      <c r="A1077" t="s">
        <v>1062</v>
      </c>
      <c r="B1077" t="s">
        <v>2069</v>
      </c>
      <c r="C1077">
        <v>1957</v>
      </c>
      <c r="D1077" t="s">
        <v>1491</v>
      </c>
    </row>
    <row r="1078" spans="1:4" x14ac:dyDescent="0.25">
      <c r="A1078" t="s">
        <v>1062</v>
      </c>
      <c r="B1078" t="s">
        <v>2071</v>
      </c>
      <c r="C1078">
        <v>1958</v>
      </c>
      <c r="D1078" t="s">
        <v>1492</v>
      </c>
    </row>
    <row r="1079" spans="1:4" x14ac:dyDescent="0.25">
      <c r="A1079" t="s">
        <v>1062</v>
      </c>
      <c r="B1079" t="s">
        <v>1144</v>
      </c>
      <c r="C1079">
        <v>1959</v>
      </c>
      <c r="D1079" t="s">
        <v>846</v>
      </c>
    </row>
    <row r="1080" spans="1:4" x14ac:dyDescent="0.25">
      <c r="A1080" t="s">
        <v>1062</v>
      </c>
      <c r="B1080" t="s">
        <v>1144</v>
      </c>
      <c r="C1080">
        <v>1960</v>
      </c>
      <c r="D1080" t="s">
        <v>846</v>
      </c>
    </row>
    <row r="1081" spans="1:4" x14ac:dyDescent="0.25">
      <c r="A1081" t="s">
        <v>1062</v>
      </c>
      <c r="B1081" t="s">
        <v>2003</v>
      </c>
      <c r="C1081">
        <v>1961</v>
      </c>
      <c r="D1081" t="s">
        <v>1493</v>
      </c>
    </row>
    <row r="1082" spans="1:4" x14ac:dyDescent="0.25">
      <c r="A1082" t="s">
        <v>1062</v>
      </c>
      <c r="B1082" t="s">
        <v>2004</v>
      </c>
      <c r="C1082">
        <v>1962</v>
      </c>
      <c r="D1082" t="s">
        <v>1494</v>
      </c>
    </row>
    <row r="1083" spans="1:4" x14ac:dyDescent="0.25">
      <c r="A1083" t="s">
        <v>1062</v>
      </c>
      <c r="B1083" t="s">
        <v>2077</v>
      </c>
      <c r="C1083">
        <v>1963</v>
      </c>
      <c r="D1083" t="s">
        <v>846</v>
      </c>
    </row>
    <row r="1084" spans="1:4" x14ac:dyDescent="0.25">
      <c r="A1084" t="s">
        <v>1062</v>
      </c>
      <c r="B1084" t="s">
        <v>2080</v>
      </c>
      <c r="C1084">
        <v>1964</v>
      </c>
      <c r="D1084" t="s">
        <v>1488</v>
      </c>
    </row>
    <row r="1085" spans="1:4" x14ac:dyDescent="0.25">
      <c r="A1085" t="s">
        <v>1062</v>
      </c>
      <c r="B1085" t="s">
        <v>2082</v>
      </c>
      <c r="C1085">
        <v>1965</v>
      </c>
      <c r="D1085" t="s">
        <v>846</v>
      </c>
    </row>
    <row r="1086" spans="1:4" x14ac:dyDescent="0.25">
      <c r="A1086" t="s">
        <v>1062</v>
      </c>
      <c r="B1086" t="s">
        <v>2047</v>
      </c>
      <c r="C1086">
        <v>1966</v>
      </c>
      <c r="D1086" t="s">
        <v>1495</v>
      </c>
    </row>
    <row r="1087" spans="1:4" x14ac:dyDescent="0.25">
      <c r="A1087" t="s">
        <v>1062</v>
      </c>
      <c r="B1087" t="s">
        <v>2048</v>
      </c>
      <c r="C1087">
        <v>1967</v>
      </c>
      <c r="D1087" t="s">
        <v>1496</v>
      </c>
    </row>
    <row r="1088" spans="1:4" x14ac:dyDescent="0.25">
      <c r="A1088" t="s">
        <v>1062</v>
      </c>
      <c r="B1088" t="s">
        <v>2078</v>
      </c>
      <c r="C1088">
        <v>1968</v>
      </c>
      <c r="D1088" t="s">
        <v>1488</v>
      </c>
    </row>
    <row r="1089" spans="1:4" x14ac:dyDescent="0.25">
      <c r="A1089" t="s">
        <v>1062</v>
      </c>
      <c r="B1089" t="s">
        <v>1962</v>
      </c>
      <c r="C1089">
        <v>1969</v>
      </c>
      <c r="D1089" t="s">
        <v>1497</v>
      </c>
    </row>
    <row r="1090" spans="1:4" x14ac:dyDescent="0.25">
      <c r="A1090" t="s">
        <v>1062</v>
      </c>
      <c r="B1090" t="s">
        <v>2015</v>
      </c>
      <c r="C1090">
        <v>1970</v>
      </c>
      <c r="D1090" t="s">
        <v>1498</v>
      </c>
    </row>
    <row r="1091" spans="1:4" x14ac:dyDescent="0.25">
      <c r="A1091" t="s">
        <v>1062</v>
      </c>
      <c r="B1091" t="s">
        <v>2063</v>
      </c>
      <c r="C1091">
        <v>1971</v>
      </c>
      <c r="D1091" t="s">
        <v>1499</v>
      </c>
    </row>
    <row r="1092" spans="1:4" x14ac:dyDescent="0.25">
      <c r="A1092" t="s">
        <v>1062</v>
      </c>
      <c r="B1092" t="s">
        <v>1989</v>
      </c>
      <c r="C1092">
        <v>1972</v>
      </c>
      <c r="D1092" t="s">
        <v>1800</v>
      </c>
    </row>
    <row r="1093" spans="1:4" x14ac:dyDescent="0.25">
      <c r="A1093" t="s">
        <v>1062</v>
      </c>
      <c r="B1093" t="s">
        <v>2032</v>
      </c>
      <c r="C1093">
        <v>1973</v>
      </c>
      <c r="D1093" t="s">
        <v>1500</v>
      </c>
    </row>
    <row r="1094" spans="1:4" x14ac:dyDescent="0.25">
      <c r="A1094" t="s">
        <v>1062</v>
      </c>
      <c r="B1094" t="s">
        <v>2065</v>
      </c>
      <c r="C1094">
        <v>1974</v>
      </c>
      <c r="D1094" t="s">
        <v>1501</v>
      </c>
    </row>
    <row r="1095" spans="1:4" x14ac:dyDescent="0.25">
      <c r="A1095" t="s">
        <v>1062</v>
      </c>
      <c r="B1095" t="s">
        <v>2066</v>
      </c>
      <c r="C1095">
        <v>1975</v>
      </c>
      <c r="D1095" t="s">
        <v>1502</v>
      </c>
    </row>
    <row r="1096" spans="1:4" x14ac:dyDescent="0.25">
      <c r="A1096" t="s">
        <v>1062</v>
      </c>
      <c r="B1096" t="s">
        <v>2027</v>
      </c>
      <c r="C1096">
        <v>1976</v>
      </c>
      <c r="D1096" t="s">
        <v>1488</v>
      </c>
    </row>
    <row r="1097" spans="1:4" x14ac:dyDescent="0.25">
      <c r="A1097" t="s">
        <v>1063</v>
      </c>
      <c r="B1097" t="s">
        <v>2066</v>
      </c>
      <c r="C1097">
        <v>1977</v>
      </c>
      <c r="D1097" t="s">
        <v>1503</v>
      </c>
    </row>
    <row r="1098" spans="1:4" x14ac:dyDescent="0.25">
      <c r="A1098" t="s">
        <v>1063</v>
      </c>
      <c r="B1098" t="s">
        <v>1989</v>
      </c>
      <c r="C1098">
        <v>1978</v>
      </c>
      <c r="D1098" t="s">
        <v>846</v>
      </c>
    </row>
    <row r="1099" spans="1:4" x14ac:dyDescent="0.25">
      <c r="A1099" t="s">
        <v>1063</v>
      </c>
      <c r="B1099" t="s">
        <v>2032</v>
      </c>
      <c r="C1099">
        <v>1979</v>
      </c>
      <c r="D1099" t="s">
        <v>846</v>
      </c>
    </row>
    <row r="1100" spans="1:4" x14ac:dyDescent="0.25">
      <c r="A1100" t="s">
        <v>1063</v>
      </c>
      <c r="B1100" t="s">
        <v>2065</v>
      </c>
      <c r="C1100">
        <v>1980</v>
      </c>
      <c r="D1100" t="s">
        <v>1504</v>
      </c>
    </row>
    <row r="1101" spans="1:4" x14ac:dyDescent="0.25">
      <c r="A1101" t="s">
        <v>1063</v>
      </c>
      <c r="B1101" t="s">
        <v>2027</v>
      </c>
      <c r="C1101">
        <v>1981</v>
      </c>
      <c r="D1101" t="s">
        <v>1801</v>
      </c>
    </row>
    <row r="1102" spans="1:4" x14ac:dyDescent="0.25">
      <c r="A1102" t="s">
        <v>1063</v>
      </c>
      <c r="B1102" t="s">
        <v>2015</v>
      </c>
      <c r="C1102">
        <v>1982</v>
      </c>
      <c r="D1102" t="s">
        <v>846</v>
      </c>
    </row>
    <row r="1103" spans="1:4" x14ac:dyDescent="0.25">
      <c r="A1103" t="s">
        <v>1063</v>
      </c>
      <c r="B1103" t="s">
        <v>2016</v>
      </c>
      <c r="C1103">
        <v>1983</v>
      </c>
      <c r="D1103" t="s">
        <v>846</v>
      </c>
    </row>
    <row r="1104" spans="1:4" x14ac:dyDescent="0.25">
      <c r="A1104" t="s">
        <v>1063</v>
      </c>
      <c r="B1104" t="s">
        <v>2019</v>
      </c>
      <c r="C1104">
        <v>1984</v>
      </c>
      <c r="D1104" t="s">
        <v>846</v>
      </c>
    </row>
    <row r="1105" spans="1:4" x14ac:dyDescent="0.25">
      <c r="A1105" t="s">
        <v>1063</v>
      </c>
      <c r="B1105" t="s">
        <v>2063</v>
      </c>
      <c r="C1105">
        <v>1985</v>
      </c>
      <c r="D1105" t="s">
        <v>846</v>
      </c>
    </row>
    <row r="1106" spans="1:4" x14ac:dyDescent="0.25">
      <c r="A1106" t="s">
        <v>1063</v>
      </c>
      <c r="B1106" t="s">
        <v>2005</v>
      </c>
      <c r="C1106">
        <v>1986</v>
      </c>
      <c r="D1106" t="s">
        <v>846</v>
      </c>
    </row>
    <row r="1107" spans="1:4" x14ac:dyDescent="0.25">
      <c r="A1107" t="s">
        <v>1063</v>
      </c>
      <c r="B1107" t="s">
        <v>1962</v>
      </c>
      <c r="C1107">
        <v>1988</v>
      </c>
      <c r="D1107" t="s">
        <v>1505</v>
      </c>
    </row>
    <row r="1108" spans="1:4" x14ac:dyDescent="0.25">
      <c r="A1108" t="s">
        <v>1063</v>
      </c>
      <c r="B1108" t="s">
        <v>2007</v>
      </c>
      <c r="C1108">
        <v>1989</v>
      </c>
      <c r="D1108" t="s">
        <v>846</v>
      </c>
    </row>
    <row r="1109" spans="1:4" x14ac:dyDescent="0.25">
      <c r="A1109" t="s">
        <v>1063</v>
      </c>
      <c r="B1109" t="s">
        <v>2010</v>
      </c>
      <c r="C1109">
        <v>1990</v>
      </c>
      <c r="D1109" t="s">
        <v>1506</v>
      </c>
    </row>
    <row r="1110" spans="1:4" x14ac:dyDescent="0.25">
      <c r="A1110" t="s">
        <v>1063</v>
      </c>
      <c r="B1110" t="s">
        <v>2014</v>
      </c>
      <c r="C1110">
        <v>1991</v>
      </c>
      <c r="D1110" t="s">
        <v>846</v>
      </c>
    </row>
    <row r="1111" spans="1:4" x14ac:dyDescent="0.25">
      <c r="A1111" t="s">
        <v>1063</v>
      </c>
      <c r="B1111" t="s">
        <v>2018</v>
      </c>
      <c r="C1111">
        <v>1992</v>
      </c>
      <c r="D1111" t="s">
        <v>846</v>
      </c>
    </row>
    <row r="1112" spans="1:4" x14ac:dyDescent="0.25">
      <c r="A1112" t="s">
        <v>1063</v>
      </c>
      <c r="B1112" t="s">
        <v>2022</v>
      </c>
      <c r="C1112">
        <v>1993</v>
      </c>
      <c r="D1112" t="s">
        <v>846</v>
      </c>
    </row>
    <row r="1113" spans="1:4" x14ac:dyDescent="0.25">
      <c r="A1113" t="s">
        <v>1063</v>
      </c>
      <c r="B1113" t="s">
        <v>2028</v>
      </c>
      <c r="C1113">
        <v>1994</v>
      </c>
      <c r="D1113" t="s">
        <v>846</v>
      </c>
    </row>
    <row r="1114" spans="1:4" x14ac:dyDescent="0.25">
      <c r="A1114" t="s">
        <v>1063</v>
      </c>
      <c r="B1114" t="s">
        <v>2030</v>
      </c>
      <c r="C1114">
        <v>1995</v>
      </c>
      <c r="D1114" t="s">
        <v>846</v>
      </c>
    </row>
    <row r="1115" spans="1:4" x14ac:dyDescent="0.25">
      <c r="A1115" t="s">
        <v>1063</v>
      </c>
      <c r="B1115" t="s">
        <v>2031</v>
      </c>
      <c r="C1115">
        <v>1996</v>
      </c>
      <c r="D1115" t="s">
        <v>846</v>
      </c>
    </row>
    <row r="1116" spans="1:4" x14ac:dyDescent="0.25">
      <c r="A1116" t="s">
        <v>1063</v>
      </c>
      <c r="B1116" t="s">
        <v>1939</v>
      </c>
      <c r="C1116">
        <v>1997</v>
      </c>
      <c r="D1116" t="s">
        <v>846</v>
      </c>
    </row>
    <row r="1117" spans="1:4" x14ac:dyDescent="0.25">
      <c r="A1117" t="s">
        <v>1063</v>
      </c>
      <c r="B1117" t="s">
        <v>2037</v>
      </c>
      <c r="C1117">
        <v>1999</v>
      </c>
      <c r="D1117" t="s">
        <v>846</v>
      </c>
    </row>
    <row r="1118" spans="1:4" x14ac:dyDescent="0.25">
      <c r="A1118" t="s">
        <v>1063</v>
      </c>
      <c r="B1118" t="s">
        <v>2039</v>
      </c>
      <c r="C1118">
        <v>2000</v>
      </c>
      <c r="D1118" t="s">
        <v>846</v>
      </c>
    </row>
    <row r="1119" spans="1:4" x14ac:dyDescent="0.25">
      <c r="A1119" t="s">
        <v>1063</v>
      </c>
      <c r="B1119" t="s">
        <v>2040</v>
      </c>
      <c r="C1119">
        <v>2001</v>
      </c>
      <c r="D1119" t="s">
        <v>846</v>
      </c>
    </row>
    <row r="1120" spans="1:4" x14ac:dyDescent="0.25">
      <c r="A1120" t="s">
        <v>1063</v>
      </c>
      <c r="B1120" t="s">
        <v>2042</v>
      </c>
      <c r="C1120">
        <v>2002</v>
      </c>
      <c r="D1120" t="s">
        <v>1507</v>
      </c>
    </row>
    <row r="1121" spans="1:4" x14ac:dyDescent="0.25">
      <c r="A1121" t="s">
        <v>1063</v>
      </c>
      <c r="B1121" t="s">
        <v>2046</v>
      </c>
      <c r="C1121">
        <v>2003</v>
      </c>
      <c r="D1121" t="s">
        <v>1802</v>
      </c>
    </row>
    <row r="1122" spans="1:4" x14ac:dyDescent="0.25">
      <c r="A1122" t="s">
        <v>1063</v>
      </c>
      <c r="B1122" t="s">
        <v>2049</v>
      </c>
      <c r="C1122">
        <v>2004</v>
      </c>
      <c r="D1122" t="s">
        <v>846</v>
      </c>
    </row>
    <row r="1123" spans="1:4" x14ac:dyDescent="0.25">
      <c r="A1123" t="s">
        <v>1063</v>
      </c>
      <c r="B1123" t="s">
        <v>2051</v>
      </c>
      <c r="C1123">
        <v>2005</v>
      </c>
      <c r="D1123" t="s">
        <v>846</v>
      </c>
    </row>
    <row r="1124" spans="1:4" x14ac:dyDescent="0.25">
      <c r="A1124" t="s">
        <v>1063</v>
      </c>
      <c r="B1124" t="s">
        <v>2054</v>
      </c>
      <c r="C1124">
        <v>2006</v>
      </c>
      <c r="D1124" t="s">
        <v>846</v>
      </c>
    </row>
    <row r="1125" spans="1:4" x14ac:dyDescent="0.25">
      <c r="A1125" t="s">
        <v>1063</v>
      </c>
      <c r="B1125" t="s">
        <v>2055</v>
      </c>
      <c r="C1125">
        <v>2007</v>
      </c>
      <c r="D1125" t="s">
        <v>846</v>
      </c>
    </row>
    <row r="1126" spans="1:4" x14ac:dyDescent="0.25">
      <c r="A1126" t="s">
        <v>1063</v>
      </c>
      <c r="B1126" t="s">
        <v>2056</v>
      </c>
      <c r="C1126">
        <v>2008</v>
      </c>
      <c r="D1126" t="s">
        <v>846</v>
      </c>
    </row>
    <row r="1127" spans="1:4" x14ac:dyDescent="0.25">
      <c r="A1127" t="s">
        <v>1063</v>
      </c>
      <c r="B1127" t="s">
        <v>2059</v>
      </c>
      <c r="C1127">
        <v>2009</v>
      </c>
      <c r="D1127" t="s">
        <v>1508</v>
      </c>
    </row>
    <row r="1128" spans="1:4" x14ac:dyDescent="0.25">
      <c r="A1128" t="s">
        <v>1063</v>
      </c>
      <c r="B1128" t="s">
        <v>2062</v>
      </c>
      <c r="C1128">
        <v>2010</v>
      </c>
      <c r="D1128" t="s">
        <v>846</v>
      </c>
    </row>
    <row r="1129" spans="1:4" x14ac:dyDescent="0.25">
      <c r="A1129" t="s">
        <v>1063</v>
      </c>
      <c r="B1129" t="s">
        <v>2069</v>
      </c>
      <c r="C1129">
        <v>2011</v>
      </c>
      <c r="D1129" t="s">
        <v>846</v>
      </c>
    </row>
    <row r="1130" spans="1:4" x14ac:dyDescent="0.25">
      <c r="A1130" t="s">
        <v>1063</v>
      </c>
      <c r="B1130" t="s">
        <v>2071</v>
      </c>
      <c r="C1130">
        <v>2012</v>
      </c>
      <c r="D1130" t="s">
        <v>846</v>
      </c>
    </row>
    <row r="1131" spans="1:4" x14ac:dyDescent="0.25">
      <c r="A1131" t="s">
        <v>1063</v>
      </c>
      <c r="B1131" t="s">
        <v>1144</v>
      </c>
      <c r="C1131">
        <v>2013</v>
      </c>
      <c r="D1131" t="s">
        <v>846</v>
      </c>
    </row>
    <row r="1132" spans="1:4" x14ac:dyDescent="0.25">
      <c r="A1132" t="s">
        <v>1063</v>
      </c>
      <c r="B1132" t="s">
        <v>1144</v>
      </c>
      <c r="C1132">
        <v>2014</v>
      </c>
      <c r="D1132" t="s">
        <v>846</v>
      </c>
    </row>
    <row r="1133" spans="1:4" x14ac:dyDescent="0.25">
      <c r="A1133" t="s">
        <v>1063</v>
      </c>
      <c r="B1133" t="s">
        <v>2003</v>
      </c>
      <c r="C1133">
        <v>2015</v>
      </c>
      <c r="D1133" t="s">
        <v>846</v>
      </c>
    </row>
    <row r="1134" spans="1:4" x14ac:dyDescent="0.25">
      <c r="A1134" t="s">
        <v>1063</v>
      </c>
      <c r="B1134" t="s">
        <v>2004</v>
      </c>
      <c r="C1134">
        <v>2016</v>
      </c>
      <c r="D1134" t="s">
        <v>846</v>
      </c>
    </row>
    <row r="1135" spans="1:4" x14ac:dyDescent="0.25">
      <c r="A1135" t="s">
        <v>1063</v>
      </c>
      <c r="B1135" t="s">
        <v>2077</v>
      </c>
      <c r="C1135">
        <v>2017</v>
      </c>
      <c r="D1135" t="s">
        <v>846</v>
      </c>
    </row>
    <row r="1136" spans="1:4" x14ac:dyDescent="0.25">
      <c r="A1136" t="s">
        <v>1063</v>
      </c>
      <c r="B1136" t="s">
        <v>2080</v>
      </c>
      <c r="C1136">
        <v>2018</v>
      </c>
      <c r="D1136" t="s">
        <v>846</v>
      </c>
    </row>
    <row r="1137" spans="1:4" x14ac:dyDescent="0.25">
      <c r="A1137" t="s">
        <v>1063</v>
      </c>
      <c r="B1137" t="s">
        <v>2082</v>
      </c>
      <c r="C1137">
        <v>2019</v>
      </c>
      <c r="D1137" t="s">
        <v>846</v>
      </c>
    </row>
    <row r="1138" spans="1:4" x14ac:dyDescent="0.25">
      <c r="A1138" t="s">
        <v>1063</v>
      </c>
      <c r="B1138" t="s">
        <v>2047</v>
      </c>
      <c r="C1138">
        <v>2020</v>
      </c>
      <c r="D1138" t="s">
        <v>846</v>
      </c>
    </row>
    <row r="1139" spans="1:4" x14ac:dyDescent="0.25">
      <c r="A1139" t="s">
        <v>1063</v>
      </c>
      <c r="B1139" t="s">
        <v>2048</v>
      </c>
      <c r="C1139">
        <v>2021</v>
      </c>
      <c r="D1139" t="s">
        <v>846</v>
      </c>
    </row>
    <row r="1140" spans="1:4" x14ac:dyDescent="0.25">
      <c r="A1140" t="s">
        <v>1063</v>
      </c>
      <c r="B1140" t="s">
        <v>1980</v>
      </c>
      <c r="C1140">
        <v>2022</v>
      </c>
      <c r="D1140" t="s">
        <v>846</v>
      </c>
    </row>
    <row r="1141" spans="1:4" x14ac:dyDescent="0.25">
      <c r="A1141" t="s">
        <v>1063</v>
      </c>
      <c r="B1141" t="s">
        <v>2078</v>
      </c>
      <c r="C1141">
        <v>2023</v>
      </c>
      <c r="D1141" t="s">
        <v>1509</v>
      </c>
    </row>
    <row r="1142" spans="1:4" x14ac:dyDescent="0.25">
      <c r="A1142" t="s">
        <v>1064</v>
      </c>
      <c r="B1142" t="s">
        <v>1989</v>
      </c>
      <c r="C1142">
        <v>2024</v>
      </c>
      <c r="D1142" t="s">
        <v>1803</v>
      </c>
    </row>
    <row r="1143" spans="1:4" x14ac:dyDescent="0.25">
      <c r="A1143" t="s">
        <v>1064</v>
      </c>
      <c r="B1143" t="s">
        <v>2032</v>
      </c>
      <c r="C1143">
        <v>2025</v>
      </c>
      <c r="D1143" t="s">
        <v>1804</v>
      </c>
    </row>
    <row r="1144" spans="1:4" x14ac:dyDescent="0.25">
      <c r="A1144" t="s">
        <v>1064</v>
      </c>
      <c r="B1144" t="s">
        <v>2015</v>
      </c>
      <c r="C1144">
        <v>2026</v>
      </c>
      <c r="D1144" t="s">
        <v>846</v>
      </c>
    </row>
    <row r="1145" spans="1:4" x14ac:dyDescent="0.25">
      <c r="A1145" t="s">
        <v>1064</v>
      </c>
      <c r="B1145" t="s">
        <v>2005</v>
      </c>
      <c r="C1145">
        <v>2028</v>
      </c>
      <c r="D1145" t="s">
        <v>846</v>
      </c>
    </row>
    <row r="1146" spans="1:4" x14ac:dyDescent="0.25">
      <c r="A1146" t="s">
        <v>1064</v>
      </c>
      <c r="B1146" t="s">
        <v>2007</v>
      </c>
      <c r="C1146">
        <v>2029</v>
      </c>
      <c r="D1146" t="s">
        <v>846</v>
      </c>
    </row>
    <row r="1147" spans="1:4" x14ac:dyDescent="0.25">
      <c r="A1147" t="s">
        <v>1064</v>
      </c>
      <c r="B1147" t="s">
        <v>2010</v>
      </c>
      <c r="C1147">
        <v>2030</v>
      </c>
      <c r="D1147" t="s">
        <v>1510</v>
      </c>
    </row>
    <row r="1148" spans="1:4" x14ac:dyDescent="0.25">
      <c r="A1148" t="s">
        <v>1064</v>
      </c>
      <c r="B1148" t="s">
        <v>2014</v>
      </c>
      <c r="C1148">
        <v>2031</v>
      </c>
      <c r="D1148" t="s">
        <v>846</v>
      </c>
    </row>
    <row r="1149" spans="1:4" x14ac:dyDescent="0.25">
      <c r="A1149" t="s">
        <v>1064</v>
      </c>
      <c r="B1149" t="s">
        <v>2018</v>
      </c>
      <c r="C1149">
        <v>2032</v>
      </c>
      <c r="D1149" t="s">
        <v>846</v>
      </c>
    </row>
    <row r="1150" spans="1:4" x14ac:dyDescent="0.25">
      <c r="A1150" t="s">
        <v>1064</v>
      </c>
      <c r="B1150" t="s">
        <v>2022</v>
      </c>
      <c r="C1150">
        <v>2033</v>
      </c>
      <c r="D1150" t="s">
        <v>846</v>
      </c>
    </row>
    <row r="1151" spans="1:4" x14ac:dyDescent="0.25">
      <c r="A1151" t="s">
        <v>1064</v>
      </c>
      <c r="B1151" t="s">
        <v>2028</v>
      </c>
      <c r="C1151">
        <v>2034</v>
      </c>
      <c r="D1151" t="s">
        <v>846</v>
      </c>
    </row>
    <row r="1152" spans="1:4" x14ac:dyDescent="0.25">
      <c r="A1152" t="s">
        <v>1064</v>
      </c>
      <c r="B1152" t="s">
        <v>2030</v>
      </c>
      <c r="C1152">
        <v>2035</v>
      </c>
      <c r="D1152" t="s">
        <v>846</v>
      </c>
    </row>
    <row r="1153" spans="1:4" x14ac:dyDescent="0.25">
      <c r="A1153" t="s">
        <v>1064</v>
      </c>
      <c r="B1153" t="s">
        <v>2031</v>
      </c>
      <c r="C1153">
        <v>2036</v>
      </c>
      <c r="D1153" t="s">
        <v>846</v>
      </c>
    </row>
    <row r="1154" spans="1:4" x14ac:dyDescent="0.25">
      <c r="A1154" t="s">
        <v>1064</v>
      </c>
      <c r="B1154" t="s">
        <v>1939</v>
      </c>
      <c r="C1154">
        <v>2037</v>
      </c>
      <c r="D1154" t="s">
        <v>846</v>
      </c>
    </row>
    <row r="1155" spans="1:4" x14ac:dyDescent="0.25">
      <c r="A1155" t="s">
        <v>1064</v>
      </c>
      <c r="B1155" t="s">
        <v>2037</v>
      </c>
      <c r="C1155">
        <v>2039</v>
      </c>
      <c r="D1155" t="s">
        <v>1511</v>
      </c>
    </row>
    <row r="1156" spans="1:4" x14ac:dyDescent="0.25">
      <c r="A1156" t="s">
        <v>1064</v>
      </c>
      <c r="B1156" t="s">
        <v>2039</v>
      </c>
      <c r="C1156">
        <v>2040</v>
      </c>
      <c r="D1156" t="s">
        <v>1512</v>
      </c>
    </row>
    <row r="1157" spans="1:4" x14ac:dyDescent="0.25">
      <c r="A1157" t="s">
        <v>1064</v>
      </c>
      <c r="B1157" t="s">
        <v>2040</v>
      </c>
      <c r="C1157">
        <v>2041</v>
      </c>
      <c r="D1157" t="s">
        <v>846</v>
      </c>
    </row>
    <row r="1158" spans="1:4" x14ac:dyDescent="0.25">
      <c r="A1158" t="s">
        <v>1064</v>
      </c>
      <c r="B1158" t="s">
        <v>2042</v>
      </c>
      <c r="C1158">
        <v>2042</v>
      </c>
      <c r="D1158" t="s">
        <v>1513</v>
      </c>
    </row>
    <row r="1159" spans="1:4" x14ac:dyDescent="0.25">
      <c r="A1159" t="s">
        <v>1064</v>
      </c>
      <c r="B1159" t="s">
        <v>2046</v>
      </c>
      <c r="C1159">
        <v>2043</v>
      </c>
      <c r="D1159" t="s">
        <v>1805</v>
      </c>
    </row>
    <row r="1160" spans="1:4" x14ac:dyDescent="0.25">
      <c r="A1160" t="s">
        <v>1064</v>
      </c>
      <c r="B1160" t="s">
        <v>2049</v>
      </c>
      <c r="C1160">
        <v>2044</v>
      </c>
      <c r="D1160" t="s">
        <v>846</v>
      </c>
    </row>
    <row r="1161" spans="1:4" x14ac:dyDescent="0.25">
      <c r="A1161" t="s">
        <v>1064</v>
      </c>
      <c r="B1161" t="s">
        <v>2051</v>
      </c>
      <c r="C1161">
        <v>2045</v>
      </c>
      <c r="D1161" t="s">
        <v>846</v>
      </c>
    </row>
    <row r="1162" spans="1:4" x14ac:dyDescent="0.25">
      <c r="A1162" t="s">
        <v>1064</v>
      </c>
      <c r="B1162" t="s">
        <v>2054</v>
      </c>
      <c r="C1162">
        <v>2046</v>
      </c>
      <c r="D1162" t="s">
        <v>846</v>
      </c>
    </row>
    <row r="1163" spans="1:4" x14ac:dyDescent="0.25">
      <c r="A1163" t="s">
        <v>1064</v>
      </c>
      <c r="B1163" t="s">
        <v>2055</v>
      </c>
      <c r="C1163">
        <v>2047</v>
      </c>
      <c r="D1163" t="s">
        <v>846</v>
      </c>
    </row>
    <row r="1164" spans="1:4" x14ac:dyDescent="0.25">
      <c r="A1164" t="s">
        <v>1064</v>
      </c>
      <c r="B1164" t="s">
        <v>2056</v>
      </c>
      <c r="C1164">
        <v>2048</v>
      </c>
      <c r="D1164" t="s">
        <v>846</v>
      </c>
    </row>
    <row r="1165" spans="1:4" x14ac:dyDescent="0.25">
      <c r="A1165" t="s">
        <v>1064</v>
      </c>
      <c r="B1165" t="s">
        <v>2059</v>
      </c>
      <c r="C1165">
        <v>2049</v>
      </c>
      <c r="D1165" t="s">
        <v>1514</v>
      </c>
    </row>
    <row r="1166" spans="1:4" x14ac:dyDescent="0.25">
      <c r="A1166" t="s">
        <v>1064</v>
      </c>
      <c r="B1166" t="s">
        <v>2062</v>
      </c>
      <c r="C1166">
        <v>2050</v>
      </c>
      <c r="D1166" t="s">
        <v>846</v>
      </c>
    </row>
    <row r="1167" spans="1:4" x14ac:dyDescent="0.25">
      <c r="A1167" t="s">
        <v>1064</v>
      </c>
      <c r="B1167" t="s">
        <v>1980</v>
      </c>
      <c r="C1167">
        <v>2051</v>
      </c>
      <c r="D1167" t="s">
        <v>846</v>
      </c>
    </row>
    <row r="1168" spans="1:4" x14ac:dyDescent="0.25">
      <c r="A1168" t="s">
        <v>1064</v>
      </c>
      <c r="B1168" t="s">
        <v>2069</v>
      </c>
      <c r="C1168">
        <v>2052</v>
      </c>
      <c r="D1168" t="s">
        <v>1515</v>
      </c>
    </row>
    <row r="1169" spans="1:4" x14ac:dyDescent="0.25">
      <c r="A1169" t="s">
        <v>1064</v>
      </c>
      <c r="B1169" t="s">
        <v>2071</v>
      </c>
      <c r="C1169">
        <v>2053</v>
      </c>
      <c r="D1169" t="s">
        <v>1516</v>
      </c>
    </row>
    <row r="1170" spans="1:4" x14ac:dyDescent="0.25">
      <c r="A1170" t="s">
        <v>1064</v>
      </c>
      <c r="B1170" t="s">
        <v>1144</v>
      </c>
      <c r="C1170">
        <v>2054</v>
      </c>
      <c r="D1170" t="s">
        <v>846</v>
      </c>
    </row>
    <row r="1171" spans="1:4" x14ac:dyDescent="0.25">
      <c r="A1171" t="s">
        <v>1064</v>
      </c>
      <c r="B1171" t="s">
        <v>1144</v>
      </c>
      <c r="C1171">
        <v>2055</v>
      </c>
      <c r="D1171" t="s">
        <v>1517</v>
      </c>
    </row>
    <row r="1172" spans="1:4" x14ac:dyDescent="0.25">
      <c r="A1172" t="s">
        <v>1064</v>
      </c>
      <c r="B1172" t="s">
        <v>2003</v>
      </c>
      <c r="C1172">
        <v>2056</v>
      </c>
      <c r="D1172" t="s">
        <v>846</v>
      </c>
    </row>
    <row r="1173" spans="1:4" x14ac:dyDescent="0.25">
      <c r="A1173" t="s">
        <v>1064</v>
      </c>
      <c r="B1173" t="s">
        <v>2004</v>
      </c>
      <c r="C1173">
        <v>2057</v>
      </c>
      <c r="D1173" t="s">
        <v>846</v>
      </c>
    </row>
    <row r="1174" spans="1:4" x14ac:dyDescent="0.25">
      <c r="A1174" t="s">
        <v>1064</v>
      </c>
      <c r="B1174" t="s">
        <v>2077</v>
      </c>
      <c r="C1174">
        <v>2058</v>
      </c>
      <c r="D1174" t="s">
        <v>846</v>
      </c>
    </row>
    <row r="1175" spans="1:4" x14ac:dyDescent="0.25">
      <c r="A1175" t="s">
        <v>1064</v>
      </c>
      <c r="B1175" t="s">
        <v>2080</v>
      </c>
      <c r="C1175">
        <v>2059</v>
      </c>
      <c r="D1175" t="s">
        <v>846</v>
      </c>
    </row>
    <row r="1176" spans="1:4" x14ac:dyDescent="0.25">
      <c r="A1176" t="s">
        <v>1064</v>
      </c>
      <c r="B1176" t="s">
        <v>2082</v>
      </c>
      <c r="C1176">
        <v>2060</v>
      </c>
      <c r="D1176" t="s">
        <v>846</v>
      </c>
    </row>
    <row r="1177" spans="1:4" x14ac:dyDescent="0.25">
      <c r="A1177" t="s">
        <v>1064</v>
      </c>
      <c r="B1177" t="s">
        <v>2047</v>
      </c>
      <c r="C1177">
        <v>2061</v>
      </c>
      <c r="D1177" t="s">
        <v>1518</v>
      </c>
    </row>
    <row r="1178" spans="1:4" x14ac:dyDescent="0.25">
      <c r="A1178" t="s">
        <v>1064</v>
      </c>
      <c r="B1178" t="s">
        <v>1962</v>
      </c>
      <c r="C1178">
        <v>2062</v>
      </c>
      <c r="D1178" t="s">
        <v>1806</v>
      </c>
    </row>
    <row r="1179" spans="1:4" x14ac:dyDescent="0.25">
      <c r="A1179" t="s">
        <v>1064</v>
      </c>
      <c r="B1179" t="s">
        <v>2048</v>
      </c>
      <c r="C1179">
        <v>2063</v>
      </c>
      <c r="D1179" t="s">
        <v>1519</v>
      </c>
    </row>
    <row r="1180" spans="1:4" x14ac:dyDescent="0.25">
      <c r="A1180" t="s">
        <v>1064</v>
      </c>
      <c r="B1180" t="s">
        <v>2078</v>
      </c>
      <c r="C1180">
        <v>2064</v>
      </c>
      <c r="D1180" t="s">
        <v>1807</v>
      </c>
    </row>
    <row r="1181" spans="1:4" x14ac:dyDescent="0.25">
      <c r="A1181" t="s">
        <v>1064</v>
      </c>
      <c r="B1181" t="s">
        <v>2016</v>
      </c>
      <c r="C1181">
        <v>2065</v>
      </c>
      <c r="D1181" t="s">
        <v>846</v>
      </c>
    </row>
    <row r="1182" spans="1:4" x14ac:dyDescent="0.25">
      <c r="A1182" t="s">
        <v>1064</v>
      </c>
      <c r="B1182" t="s">
        <v>2063</v>
      </c>
      <c r="C1182">
        <v>2066</v>
      </c>
      <c r="D1182" t="s">
        <v>1521</v>
      </c>
    </row>
    <row r="1183" spans="1:4" x14ac:dyDescent="0.25">
      <c r="A1183" t="s">
        <v>1064</v>
      </c>
      <c r="B1183" t="s">
        <v>2019</v>
      </c>
      <c r="C1183">
        <v>2067</v>
      </c>
      <c r="D1183" t="s">
        <v>1808</v>
      </c>
    </row>
    <row r="1184" spans="1:4" x14ac:dyDescent="0.25">
      <c r="A1184" t="s">
        <v>1064</v>
      </c>
      <c r="B1184" t="s">
        <v>2065</v>
      </c>
      <c r="C1184">
        <v>2068</v>
      </c>
      <c r="D1184" t="s">
        <v>1522</v>
      </c>
    </row>
    <row r="1185" spans="1:4" x14ac:dyDescent="0.25">
      <c r="A1185" t="s">
        <v>1064</v>
      </c>
      <c r="B1185" t="s">
        <v>2027</v>
      </c>
      <c r="C1185">
        <v>2069</v>
      </c>
      <c r="D1185" t="s">
        <v>1520</v>
      </c>
    </row>
    <row r="1186" spans="1:4" x14ac:dyDescent="0.25">
      <c r="A1186" t="s">
        <v>1064</v>
      </c>
      <c r="B1186" t="s">
        <v>2066</v>
      </c>
      <c r="C1186">
        <v>2070</v>
      </c>
      <c r="D1186" t="s">
        <v>1809</v>
      </c>
    </row>
    <row r="1187" spans="1:4" x14ac:dyDescent="0.25">
      <c r="A1187" t="s">
        <v>1065</v>
      </c>
      <c r="B1187" t="s">
        <v>2065</v>
      </c>
      <c r="C1187">
        <v>2071</v>
      </c>
      <c r="D1187" t="s">
        <v>1523</v>
      </c>
    </row>
    <row r="1188" spans="1:4" x14ac:dyDescent="0.25">
      <c r="A1188" t="s">
        <v>1065</v>
      </c>
      <c r="B1188" t="s">
        <v>2066</v>
      </c>
      <c r="C1188">
        <v>2072</v>
      </c>
      <c r="D1188" t="s">
        <v>1524</v>
      </c>
    </row>
    <row r="1189" spans="1:4" x14ac:dyDescent="0.25">
      <c r="A1189" t="s">
        <v>1065</v>
      </c>
      <c r="B1189" t="s">
        <v>2027</v>
      </c>
      <c r="C1189">
        <v>2073</v>
      </c>
      <c r="D1189" t="s">
        <v>1890</v>
      </c>
    </row>
    <row r="1190" spans="1:4" x14ac:dyDescent="0.25">
      <c r="A1190" t="s">
        <v>1065</v>
      </c>
      <c r="B1190" t="s">
        <v>2063</v>
      </c>
      <c r="C1190">
        <v>2074</v>
      </c>
      <c r="D1190" t="s">
        <v>1810</v>
      </c>
    </row>
    <row r="1191" spans="1:4" x14ac:dyDescent="0.25">
      <c r="A1191" t="s">
        <v>1065</v>
      </c>
      <c r="B1191" t="s">
        <v>2019</v>
      </c>
      <c r="C1191">
        <v>2075</v>
      </c>
      <c r="D1191" t="s">
        <v>1891</v>
      </c>
    </row>
    <row r="1192" spans="1:4" x14ac:dyDescent="0.25">
      <c r="A1192" t="s">
        <v>1065</v>
      </c>
      <c r="B1192" t="s">
        <v>2005</v>
      </c>
      <c r="C1192">
        <v>2076</v>
      </c>
      <c r="D1192" t="s">
        <v>846</v>
      </c>
    </row>
    <row r="1193" spans="1:4" x14ac:dyDescent="0.25">
      <c r="A1193" t="s">
        <v>1065</v>
      </c>
      <c r="B1193" t="s">
        <v>2007</v>
      </c>
      <c r="C1193">
        <v>2078</v>
      </c>
      <c r="D1193" t="s">
        <v>846</v>
      </c>
    </row>
    <row r="1194" spans="1:4" x14ac:dyDescent="0.25">
      <c r="A1194" t="s">
        <v>1065</v>
      </c>
      <c r="B1194" t="s">
        <v>2010</v>
      </c>
      <c r="C1194">
        <v>2079</v>
      </c>
      <c r="D1194" t="s">
        <v>846</v>
      </c>
    </row>
    <row r="1195" spans="1:4" x14ac:dyDescent="0.25">
      <c r="A1195" t="s">
        <v>1065</v>
      </c>
      <c r="B1195" t="s">
        <v>2014</v>
      </c>
      <c r="C1195">
        <v>2080</v>
      </c>
      <c r="D1195" t="s">
        <v>846</v>
      </c>
    </row>
    <row r="1196" spans="1:4" x14ac:dyDescent="0.25">
      <c r="A1196" t="s">
        <v>1065</v>
      </c>
      <c r="B1196" t="s">
        <v>2018</v>
      </c>
      <c r="C1196">
        <v>2081</v>
      </c>
      <c r="D1196" t="s">
        <v>846</v>
      </c>
    </row>
    <row r="1197" spans="1:4" x14ac:dyDescent="0.25">
      <c r="A1197" t="s">
        <v>1065</v>
      </c>
      <c r="B1197" t="s">
        <v>2022</v>
      </c>
      <c r="C1197">
        <v>2082</v>
      </c>
      <c r="D1197" t="s">
        <v>1525</v>
      </c>
    </row>
    <row r="1198" spans="1:4" x14ac:dyDescent="0.25">
      <c r="A1198" t="s">
        <v>1065</v>
      </c>
      <c r="B1198" t="s">
        <v>2028</v>
      </c>
      <c r="C1198">
        <v>2083</v>
      </c>
      <c r="D1198" t="s">
        <v>846</v>
      </c>
    </row>
    <row r="1199" spans="1:4" x14ac:dyDescent="0.25">
      <c r="A1199" t="s">
        <v>1065</v>
      </c>
      <c r="B1199" t="s">
        <v>2030</v>
      </c>
      <c r="C1199">
        <v>2084</v>
      </c>
      <c r="D1199" t="s">
        <v>846</v>
      </c>
    </row>
    <row r="1200" spans="1:4" x14ac:dyDescent="0.25">
      <c r="A1200" t="s">
        <v>1065</v>
      </c>
      <c r="B1200" t="s">
        <v>2031</v>
      </c>
      <c r="C1200">
        <v>2085</v>
      </c>
      <c r="D1200" t="s">
        <v>846</v>
      </c>
    </row>
    <row r="1201" spans="1:4" x14ac:dyDescent="0.25">
      <c r="A1201" t="s">
        <v>1065</v>
      </c>
      <c r="B1201" t="s">
        <v>1939</v>
      </c>
      <c r="C1201">
        <v>2086</v>
      </c>
      <c r="D1201" t="s">
        <v>846</v>
      </c>
    </row>
    <row r="1202" spans="1:4" x14ac:dyDescent="0.25">
      <c r="A1202" t="s">
        <v>1065</v>
      </c>
      <c r="B1202" t="s">
        <v>2037</v>
      </c>
      <c r="C1202">
        <v>2088</v>
      </c>
      <c r="D1202" t="s">
        <v>1526</v>
      </c>
    </row>
    <row r="1203" spans="1:4" x14ac:dyDescent="0.25">
      <c r="A1203" t="s">
        <v>1065</v>
      </c>
      <c r="B1203" t="s">
        <v>2039</v>
      </c>
      <c r="C1203">
        <v>2089</v>
      </c>
      <c r="D1203" t="s">
        <v>846</v>
      </c>
    </row>
    <row r="1204" spans="1:4" x14ac:dyDescent="0.25">
      <c r="A1204" t="s">
        <v>1065</v>
      </c>
      <c r="B1204" t="s">
        <v>2040</v>
      </c>
      <c r="C1204">
        <v>2090</v>
      </c>
      <c r="D1204" t="s">
        <v>846</v>
      </c>
    </row>
    <row r="1205" spans="1:4" x14ac:dyDescent="0.25">
      <c r="A1205" t="s">
        <v>1065</v>
      </c>
      <c r="B1205" t="s">
        <v>2042</v>
      </c>
      <c r="C1205">
        <v>2091</v>
      </c>
      <c r="D1205" t="s">
        <v>846</v>
      </c>
    </row>
    <row r="1206" spans="1:4" x14ac:dyDescent="0.25">
      <c r="A1206" t="s">
        <v>1065</v>
      </c>
      <c r="B1206" t="s">
        <v>2046</v>
      </c>
      <c r="C1206">
        <v>2092</v>
      </c>
      <c r="D1206" t="s">
        <v>1811</v>
      </c>
    </row>
    <row r="1207" spans="1:4" x14ac:dyDescent="0.25">
      <c r="A1207" t="s">
        <v>1065</v>
      </c>
      <c r="B1207" t="s">
        <v>2049</v>
      </c>
      <c r="C1207">
        <v>2093</v>
      </c>
      <c r="D1207" t="s">
        <v>846</v>
      </c>
    </row>
    <row r="1208" spans="1:4" x14ac:dyDescent="0.25">
      <c r="A1208" t="s">
        <v>1065</v>
      </c>
      <c r="B1208" t="s">
        <v>2051</v>
      </c>
      <c r="C1208">
        <v>2094</v>
      </c>
      <c r="D1208" t="s">
        <v>846</v>
      </c>
    </row>
    <row r="1209" spans="1:4" x14ac:dyDescent="0.25">
      <c r="A1209" t="s">
        <v>1065</v>
      </c>
      <c r="B1209" t="s">
        <v>2054</v>
      </c>
      <c r="C1209">
        <v>2095</v>
      </c>
      <c r="D1209" t="s">
        <v>846</v>
      </c>
    </row>
    <row r="1210" spans="1:4" x14ac:dyDescent="0.25">
      <c r="A1210" t="s">
        <v>1065</v>
      </c>
      <c r="B1210" t="s">
        <v>2055</v>
      </c>
      <c r="C1210">
        <v>2096</v>
      </c>
      <c r="D1210" t="s">
        <v>846</v>
      </c>
    </row>
    <row r="1211" spans="1:4" x14ac:dyDescent="0.25">
      <c r="A1211" t="s">
        <v>1065</v>
      </c>
      <c r="B1211" t="s">
        <v>2056</v>
      </c>
      <c r="C1211">
        <v>2097</v>
      </c>
      <c r="D1211" t="s">
        <v>846</v>
      </c>
    </row>
    <row r="1212" spans="1:4" x14ac:dyDescent="0.25">
      <c r="A1212" t="s">
        <v>1065</v>
      </c>
      <c r="B1212" t="s">
        <v>2059</v>
      </c>
      <c r="C1212">
        <v>2098</v>
      </c>
      <c r="D1212" t="s">
        <v>846</v>
      </c>
    </row>
    <row r="1213" spans="1:4" x14ac:dyDescent="0.25">
      <c r="A1213" t="s">
        <v>1065</v>
      </c>
      <c r="B1213" t="s">
        <v>2062</v>
      </c>
      <c r="C1213">
        <v>2099</v>
      </c>
      <c r="D1213" t="s">
        <v>846</v>
      </c>
    </row>
    <row r="1214" spans="1:4" x14ac:dyDescent="0.25">
      <c r="A1214" t="s">
        <v>1065</v>
      </c>
      <c r="B1214" t="s">
        <v>1980</v>
      </c>
      <c r="C1214">
        <v>2100</v>
      </c>
      <c r="D1214" t="s">
        <v>846</v>
      </c>
    </row>
    <row r="1215" spans="1:4" x14ac:dyDescent="0.25">
      <c r="A1215" t="s">
        <v>1065</v>
      </c>
      <c r="B1215" t="s">
        <v>2069</v>
      </c>
      <c r="C1215">
        <v>2101</v>
      </c>
      <c r="D1215" t="s">
        <v>1527</v>
      </c>
    </row>
    <row r="1216" spans="1:4" x14ac:dyDescent="0.25">
      <c r="A1216" t="s">
        <v>1065</v>
      </c>
      <c r="B1216" t="s">
        <v>2071</v>
      </c>
      <c r="C1216">
        <v>2102</v>
      </c>
      <c r="D1216" t="s">
        <v>1528</v>
      </c>
    </row>
    <row r="1217" spans="1:4" x14ac:dyDescent="0.25">
      <c r="A1217" t="s">
        <v>1065</v>
      </c>
      <c r="B1217" t="s">
        <v>1144</v>
      </c>
      <c r="C1217">
        <v>2103</v>
      </c>
      <c r="D1217" t="s">
        <v>846</v>
      </c>
    </row>
    <row r="1218" spans="1:4" x14ac:dyDescent="0.25">
      <c r="A1218" t="s">
        <v>1065</v>
      </c>
      <c r="B1218" t="s">
        <v>1144</v>
      </c>
      <c r="C1218">
        <v>2104</v>
      </c>
      <c r="D1218" t="s">
        <v>846</v>
      </c>
    </row>
    <row r="1219" spans="1:4" x14ac:dyDescent="0.25">
      <c r="A1219" t="s">
        <v>1065</v>
      </c>
      <c r="B1219" t="s">
        <v>2003</v>
      </c>
      <c r="C1219">
        <v>2105</v>
      </c>
      <c r="D1219" t="s">
        <v>846</v>
      </c>
    </row>
    <row r="1220" spans="1:4" x14ac:dyDescent="0.25">
      <c r="A1220" t="s">
        <v>1065</v>
      </c>
      <c r="B1220" t="s">
        <v>2004</v>
      </c>
      <c r="C1220">
        <v>2106</v>
      </c>
      <c r="D1220" t="s">
        <v>846</v>
      </c>
    </row>
    <row r="1221" spans="1:4" x14ac:dyDescent="0.25">
      <c r="A1221" t="s">
        <v>1065</v>
      </c>
      <c r="B1221" t="s">
        <v>2077</v>
      </c>
      <c r="C1221">
        <v>2107</v>
      </c>
      <c r="D1221" t="s">
        <v>846</v>
      </c>
    </row>
    <row r="1222" spans="1:4" x14ac:dyDescent="0.25">
      <c r="A1222" t="s">
        <v>1065</v>
      </c>
      <c r="B1222" t="s">
        <v>2080</v>
      </c>
      <c r="C1222">
        <v>2108</v>
      </c>
      <c r="D1222" t="s">
        <v>846</v>
      </c>
    </row>
    <row r="1223" spans="1:4" x14ac:dyDescent="0.25">
      <c r="A1223" t="s">
        <v>1065</v>
      </c>
      <c r="B1223" t="s">
        <v>2082</v>
      </c>
      <c r="C1223">
        <v>2109</v>
      </c>
      <c r="D1223" t="s">
        <v>846</v>
      </c>
    </row>
    <row r="1224" spans="1:4" x14ac:dyDescent="0.25">
      <c r="A1224" t="s">
        <v>1065</v>
      </c>
      <c r="B1224" t="s">
        <v>2047</v>
      </c>
      <c r="C1224">
        <v>2110</v>
      </c>
      <c r="D1224" t="s">
        <v>1529</v>
      </c>
    </row>
    <row r="1225" spans="1:4" x14ac:dyDescent="0.25">
      <c r="A1225" t="s">
        <v>1065</v>
      </c>
      <c r="B1225" t="s">
        <v>1962</v>
      </c>
      <c r="C1225">
        <v>2111</v>
      </c>
      <c r="D1225" t="s">
        <v>1530</v>
      </c>
    </row>
    <row r="1226" spans="1:4" x14ac:dyDescent="0.25">
      <c r="A1226" t="s">
        <v>1065</v>
      </c>
      <c r="B1226" t="s">
        <v>2048</v>
      </c>
      <c r="C1226">
        <v>2112</v>
      </c>
      <c r="D1226" t="s">
        <v>1531</v>
      </c>
    </row>
    <row r="1227" spans="1:4" x14ac:dyDescent="0.25">
      <c r="A1227" t="s">
        <v>1065</v>
      </c>
      <c r="B1227" t="s">
        <v>2078</v>
      </c>
      <c r="C1227">
        <v>2113</v>
      </c>
      <c r="D1227" t="s">
        <v>846</v>
      </c>
    </row>
    <row r="1228" spans="1:4" x14ac:dyDescent="0.25">
      <c r="A1228" t="s">
        <v>1065</v>
      </c>
      <c r="B1228" t="s">
        <v>2015</v>
      </c>
      <c r="C1228">
        <v>2114</v>
      </c>
      <c r="D1228" t="s">
        <v>846</v>
      </c>
    </row>
    <row r="1229" spans="1:4" x14ac:dyDescent="0.25">
      <c r="A1229" t="s">
        <v>1065</v>
      </c>
      <c r="B1229" t="s">
        <v>2016</v>
      </c>
      <c r="C1229">
        <v>2115</v>
      </c>
      <c r="D1229" t="s">
        <v>846</v>
      </c>
    </row>
    <row r="1230" spans="1:4" x14ac:dyDescent="0.25">
      <c r="A1230" t="s">
        <v>1065</v>
      </c>
      <c r="B1230" t="s">
        <v>1989</v>
      </c>
      <c r="C1230">
        <v>2116</v>
      </c>
      <c r="D1230" t="s">
        <v>1892</v>
      </c>
    </row>
    <row r="1231" spans="1:4" x14ac:dyDescent="0.25">
      <c r="A1231" t="s">
        <v>1065</v>
      </c>
      <c r="B1231" t="s">
        <v>2032</v>
      </c>
      <c r="C1231">
        <v>2117</v>
      </c>
      <c r="D1231" t="s">
        <v>1893</v>
      </c>
    </row>
    <row r="1232" spans="1:4" x14ac:dyDescent="0.25">
      <c r="A1232" t="s">
        <v>1066</v>
      </c>
      <c r="B1232" t="s">
        <v>2027</v>
      </c>
      <c r="C1232">
        <v>2118</v>
      </c>
      <c r="D1232" t="s">
        <v>1532</v>
      </c>
    </row>
    <row r="1233" spans="1:4" x14ac:dyDescent="0.25">
      <c r="A1233" t="s">
        <v>1066</v>
      </c>
      <c r="B1233" t="s">
        <v>2063</v>
      </c>
      <c r="C1233">
        <v>2119</v>
      </c>
      <c r="D1233" t="s">
        <v>846</v>
      </c>
    </row>
    <row r="1234" spans="1:4" x14ac:dyDescent="0.25">
      <c r="A1234" t="s">
        <v>1066</v>
      </c>
      <c r="B1234" t="s">
        <v>1962</v>
      </c>
      <c r="C1234">
        <v>2120</v>
      </c>
      <c r="D1234" t="s">
        <v>846</v>
      </c>
    </row>
    <row r="1235" spans="1:4" x14ac:dyDescent="0.25">
      <c r="A1235" t="s">
        <v>1066</v>
      </c>
      <c r="B1235" t="s">
        <v>2047</v>
      </c>
      <c r="C1235">
        <v>2121</v>
      </c>
      <c r="D1235" t="s">
        <v>846</v>
      </c>
    </row>
    <row r="1236" spans="1:4" x14ac:dyDescent="0.25">
      <c r="A1236" t="s">
        <v>1066</v>
      </c>
      <c r="B1236" t="s">
        <v>2048</v>
      </c>
      <c r="C1236">
        <v>2122</v>
      </c>
      <c r="D1236" t="s">
        <v>846</v>
      </c>
    </row>
    <row r="1237" spans="1:4" x14ac:dyDescent="0.25">
      <c r="A1237" t="s">
        <v>1066</v>
      </c>
      <c r="B1237" t="s">
        <v>1980</v>
      </c>
      <c r="C1237">
        <v>2123</v>
      </c>
      <c r="D1237" t="s">
        <v>846</v>
      </c>
    </row>
    <row r="1238" spans="1:4" x14ac:dyDescent="0.25">
      <c r="A1238" t="s">
        <v>1066</v>
      </c>
      <c r="B1238" t="s">
        <v>2005</v>
      </c>
      <c r="C1238">
        <v>2124</v>
      </c>
      <c r="D1238" t="s">
        <v>846</v>
      </c>
    </row>
    <row r="1239" spans="1:4" x14ac:dyDescent="0.25">
      <c r="A1239" t="s">
        <v>1066</v>
      </c>
      <c r="B1239" t="s">
        <v>2007</v>
      </c>
      <c r="C1239">
        <v>2126</v>
      </c>
      <c r="D1239" t="s">
        <v>846</v>
      </c>
    </row>
    <row r="1240" spans="1:4" x14ac:dyDescent="0.25">
      <c r="A1240" t="s">
        <v>1066</v>
      </c>
      <c r="B1240" t="s">
        <v>2010</v>
      </c>
      <c r="C1240">
        <v>2127</v>
      </c>
      <c r="D1240" t="s">
        <v>846</v>
      </c>
    </row>
    <row r="1241" spans="1:4" x14ac:dyDescent="0.25">
      <c r="A1241" t="s">
        <v>1066</v>
      </c>
      <c r="B1241" t="s">
        <v>2014</v>
      </c>
      <c r="C1241">
        <v>2128</v>
      </c>
      <c r="D1241" t="s">
        <v>846</v>
      </c>
    </row>
    <row r="1242" spans="1:4" x14ac:dyDescent="0.25">
      <c r="A1242" t="s">
        <v>1066</v>
      </c>
      <c r="B1242" t="s">
        <v>2018</v>
      </c>
      <c r="C1242">
        <v>2129</v>
      </c>
      <c r="D1242" t="s">
        <v>846</v>
      </c>
    </row>
    <row r="1243" spans="1:4" x14ac:dyDescent="0.25">
      <c r="A1243" t="s">
        <v>1066</v>
      </c>
      <c r="B1243" t="s">
        <v>2022</v>
      </c>
      <c r="C1243">
        <v>2130</v>
      </c>
      <c r="D1243" t="s">
        <v>846</v>
      </c>
    </row>
    <row r="1244" spans="1:4" x14ac:dyDescent="0.25">
      <c r="A1244" t="s">
        <v>1066</v>
      </c>
      <c r="B1244" t="s">
        <v>2028</v>
      </c>
      <c r="C1244">
        <v>2131</v>
      </c>
      <c r="D1244" t="s">
        <v>846</v>
      </c>
    </row>
    <row r="1245" spans="1:4" x14ac:dyDescent="0.25">
      <c r="A1245" t="s">
        <v>1066</v>
      </c>
      <c r="B1245" t="s">
        <v>2030</v>
      </c>
      <c r="C1245">
        <v>2132</v>
      </c>
      <c r="D1245" t="s">
        <v>846</v>
      </c>
    </row>
    <row r="1246" spans="1:4" x14ac:dyDescent="0.25">
      <c r="A1246" t="s">
        <v>1066</v>
      </c>
      <c r="B1246" t="s">
        <v>2031</v>
      </c>
      <c r="C1246">
        <v>2133</v>
      </c>
      <c r="D1246" t="s">
        <v>846</v>
      </c>
    </row>
    <row r="1247" spans="1:4" x14ac:dyDescent="0.25">
      <c r="A1247" t="s">
        <v>1066</v>
      </c>
      <c r="B1247" t="s">
        <v>1939</v>
      </c>
      <c r="C1247">
        <v>2134</v>
      </c>
      <c r="D1247" t="s">
        <v>846</v>
      </c>
    </row>
    <row r="1248" spans="1:4" x14ac:dyDescent="0.25">
      <c r="A1248" t="s">
        <v>1066</v>
      </c>
      <c r="B1248" t="s">
        <v>2037</v>
      </c>
      <c r="C1248">
        <v>2136</v>
      </c>
      <c r="D1248" t="s">
        <v>846</v>
      </c>
    </row>
    <row r="1249" spans="1:4" x14ac:dyDescent="0.25">
      <c r="A1249" t="s">
        <v>1066</v>
      </c>
      <c r="B1249" t="s">
        <v>2039</v>
      </c>
      <c r="C1249">
        <v>2137</v>
      </c>
      <c r="D1249" t="s">
        <v>846</v>
      </c>
    </row>
    <row r="1250" spans="1:4" x14ac:dyDescent="0.25">
      <c r="A1250" t="s">
        <v>1066</v>
      </c>
      <c r="B1250" t="s">
        <v>2040</v>
      </c>
      <c r="C1250">
        <v>2138</v>
      </c>
      <c r="D1250" t="s">
        <v>846</v>
      </c>
    </row>
    <row r="1251" spans="1:4" x14ac:dyDescent="0.25">
      <c r="A1251" t="s">
        <v>1066</v>
      </c>
      <c r="B1251" t="s">
        <v>2042</v>
      </c>
      <c r="C1251">
        <v>2139</v>
      </c>
      <c r="D1251" t="s">
        <v>846</v>
      </c>
    </row>
    <row r="1252" spans="1:4" x14ac:dyDescent="0.25">
      <c r="A1252" t="s">
        <v>1066</v>
      </c>
      <c r="B1252" t="s">
        <v>2046</v>
      </c>
      <c r="C1252">
        <v>2140</v>
      </c>
      <c r="D1252" t="s">
        <v>1533</v>
      </c>
    </row>
    <row r="1253" spans="1:4" x14ac:dyDescent="0.25">
      <c r="A1253" t="s">
        <v>1066</v>
      </c>
      <c r="B1253" t="s">
        <v>2049</v>
      </c>
      <c r="C1253">
        <v>2141</v>
      </c>
      <c r="D1253" t="s">
        <v>846</v>
      </c>
    </row>
    <row r="1254" spans="1:4" x14ac:dyDescent="0.25">
      <c r="A1254" t="s">
        <v>1066</v>
      </c>
      <c r="B1254" t="s">
        <v>2051</v>
      </c>
      <c r="C1254">
        <v>2142</v>
      </c>
      <c r="D1254" t="s">
        <v>846</v>
      </c>
    </row>
    <row r="1255" spans="1:4" x14ac:dyDescent="0.25">
      <c r="A1255" t="s">
        <v>1066</v>
      </c>
      <c r="B1255" t="s">
        <v>2054</v>
      </c>
      <c r="C1255">
        <v>2143</v>
      </c>
      <c r="D1255" t="s">
        <v>846</v>
      </c>
    </row>
    <row r="1256" spans="1:4" x14ac:dyDescent="0.25">
      <c r="A1256" t="s">
        <v>1066</v>
      </c>
      <c r="B1256" t="s">
        <v>2055</v>
      </c>
      <c r="C1256">
        <v>2144</v>
      </c>
      <c r="D1256" t="s">
        <v>846</v>
      </c>
    </row>
    <row r="1257" spans="1:4" x14ac:dyDescent="0.25">
      <c r="A1257" t="s">
        <v>1066</v>
      </c>
      <c r="B1257" t="s">
        <v>2056</v>
      </c>
      <c r="C1257">
        <v>2145</v>
      </c>
      <c r="D1257" t="s">
        <v>846</v>
      </c>
    </row>
    <row r="1258" spans="1:4" x14ac:dyDescent="0.25">
      <c r="A1258" t="s">
        <v>1066</v>
      </c>
      <c r="B1258" t="s">
        <v>2059</v>
      </c>
      <c r="C1258">
        <v>2146</v>
      </c>
      <c r="D1258" t="s">
        <v>846</v>
      </c>
    </row>
    <row r="1259" spans="1:4" x14ac:dyDescent="0.25">
      <c r="A1259" t="s">
        <v>1066</v>
      </c>
      <c r="B1259" t="s">
        <v>2062</v>
      </c>
      <c r="C1259">
        <v>2147</v>
      </c>
      <c r="D1259" t="s">
        <v>846</v>
      </c>
    </row>
    <row r="1260" spans="1:4" x14ac:dyDescent="0.25">
      <c r="A1260" t="s">
        <v>1066</v>
      </c>
      <c r="B1260" t="s">
        <v>2069</v>
      </c>
      <c r="C1260">
        <v>2148</v>
      </c>
      <c r="D1260" t="s">
        <v>1534</v>
      </c>
    </row>
    <row r="1261" spans="1:4" x14ac:dyDescent="0.25">
      <c r="A1261" t="s">
        <v>1066</v>
      </c>
      <c r="B1261" t="s">
        <v>2071</v>
      </c>
      <c r="C1261">
        <v>2149</v>
      </c>
      <c r="D1261" t="s">
        <v>1535</v>
      </c>
    </row>
    <row r="1262" spans="1:4" x14ac:dyDescent="0.25">
      <c r="A1262" t="s">
        <v>1066</v>
      </c>
      <c r="B1262" t="s">
        <v>1144</v>
      </c>
      <c r="C1262">
        <v>2150</v>
      </c>
      <c r="D1262" t="s">
        <v>846</v>
      </c>
    </row>
    <row r="1263" spans="1:4" x14ac:dyDescent="0.25">
      <c r="A1263" t="s">
        <v>1066</v>
      </c>
      <c r="B1263" t="s">
        <v>1144</v>
      </c>
      <c r="C1263">
        <v>2151</v>
      </c>
      <c r="D1263" t="s">
        <v>846</v>
      </c>
    </row>
    <row r="1264" spans="1:4" x14ac:dyDescent="0.25">
      <c r="A1264" t="s">
        <v>1066</v>
      </c>
      <c r="B1264" t="s">
        <v>2003</v>
      </c>
      <c r="C1264">
        <v>2152</v>
      </c>
      <c r="D1264" t="s">
        <v>846</v>
      </c>
    </row>
    <row r="1265" spans="1:4" x14ac:dyDescent="0.25">
      <c r="A1265" t="s">
        <v>1066</v>
      </c>
      <c r="B1265" t="s">
        <v>2004</v>
      </c>
      <c r="C1265">
        <v>2153</v>
      </c>
      <c r="D1265" t="s">
        <v>846</v>
      </c>
    </row>
    <row r="1266" spans="1:4" x14ac:dyDescent="0.25">
      <c r="A1266" t="s">
        <v>1066</v>
      </c>
      <c r="B1266" t="s">
        <v>2077</v>
      </c>
      <c r="C1266">
        <v>2154</v>
      </c>
      <c r="D1266" t="s">
        <v>846</v>
      </c>
    </row>
    <row r="1267" spans="1:4" x14ac:dyDescent="0.25">
      <c r="A1267" t="s">
        <v>1066</v>
      </c>
      <c r="B1267" t="s">
        <v>2080</v>
      </c>
      <c r="C1267">
        <v>2155</v>
      </c>
      <c r="D1267" t="s">
        <v>846</v>
      </c>
    </row>
    <row r="1268" spans="1:4" x14ac:dyDescent="0.25">
      <c r="A1268" t="s">
        <v>1066</v>
      </c>
      <c r="B1268" t="s">
        <v>2082</v>
      </c>
      <c r="C1268">
        <v>2156</v>
      </c>
      <c r="D1268" t="s">
        <v>846</v>
      </c>
    </row>
    <row r="1269" spans="1:4" x14ac:dyDescent="0.25">
      <c r="A1269" t="s">
        <v>1066</v>
      </c>
      <c r="B1269" t="s">
        <v>2078</v>
      </c>
      <c r="C1269">
        <v>2157</v>
      </c>
      <c r="D1269" t="s">
        <v>1536</v>
      </c>
    </row>
    <row r="1270" spans="1:4" x14ac:dyDescent="0.25">
      <c r="A1270" t="s">
        <v>1066</v>
      </c>
      <c r="B1270" t="s">
        <v>2015</v>
      </c>
      <c r="C1270">
        <v>2158</v>
      </c>
      <c r="D1270" t="s">
        <v>1537</v>
      </c>
    </row>
    <row r="1271" spans="1:4" x14ac:dyDescent="0.25">
      <c r="A1271" t="s">
        <v>1066</v>
      </c>
      <c r="B1271" t="s">
        <v>2016</v>
      </c>
      <c r="C1271">
        <v>2159</v>
      </c>
      <c r="D1271" t="s">
        <v>1538</v>
      </c>
    </row>
    <row r="1272" spans="1:4" x14ac:dyDescent="0.25">
      <c r="A1272" t="s">
        <v>1066</v>
      </c>
      <c r="B1272" t="s">
        <v>2019</v>
      </c>
      <c r="C1272">
        <v>2160</v>
      </c>
      <c r="D1272" t="s">
        <v>1539</v>
      </c>
    </row>
    <row r="1273" spans="1:4" x14ac:dyDescent="0.25">
      <c r="A1273" t="s">
        <v>1066</v>
      </c>
      <c r="B1273" t="s">
        <v>2066</v>
      </c>
      <c r="C1273">
        <v>2161</v>
      </c>
      <c r="D1273" t="s">
        <v>1540</v>
      </c>
    </row>
    <row r="1274" spans="1:4" x14ac:dyDescent="0.25">
      <c r="A1274" t="s">
        <v>1066</v>
      </c>
      <c r="B1274" t="s">
        <v>1989</v>
      </c>
      <c r="C1274">
        <v>2162</v>
      </c>
      <c r="D1274" t="s">
        <v>1541</v>
      </c>
    </row>
    <row r="1275" spans="1:4" x14ac:dyDescent="0.25">
      <c r="A1275" t="s">
        <v>1066</v>
      </c>
      <c r="B1275" t="s">
        <v>2032</v>
      </c>
      <c r="C1275">
        <v>2163</v>
      </c>
      <c r="D1275" t="s">
        <v>1542</v>
      </c>
    </row>
    <row r="1276" spans="1:4" x14ac:dyDescent="0.25">
      <c r="A1276" t="s">
        <v>1066</v>
      </c>
      <c r="B1276" t="s">
        <v>2065</v>
      </c>
      <c r="C1276">
        <v>2164</v>
      </c>
      <c r="D1276" t="s">
        <v>1543</v>
      </c>
    </row>
    <row r="1277" spans="1:4" x14ac:dyDescent="0.25">
      <c r="A1277" t="s">
        <v>1067</v>
      </c>
      <c r="B1277" t="s">
        <v>2019</v>
      </c>
      <c r="C1277">
        <v>2165</v>
      </c>
      <c r="D1277" t="s">
        <v>846</v>
      </c>
    </row>
    <row r="1278" spans="1:4" x14ac:dyDescent="0.25">
      <c r="A1278" t="s">
        <v>1067</v>
      </c>
      <c r="B1278" t="s">
        <v>2063</v>
      </c>
      <c r="C1278">
        <v>2166</v>
      </c>
      <c r="D1278" t="s">
        <v>1544</v>
      </c>
    </row>
    <row r="1279" spans="1:4" x14ac:dyDescent="0.25">
      <c r="A1279" t="s">
        <v>1067</v>
      </c>
      <c r="B1279" t="s">
        <v>2016</v>
      </c>
      <c r="C1279">
        <v>2167</v>
      </c>
      <c r="D1279" t="s">
        <v>846</v>
      </c>
    </row>
    <row r="1280" spans="1:4" x14ac:dyDescent="0.25">
      <c r="A1280" t="s">
        <v>1067</v>
      </c>
      <c r="B1280" t="s">
        <v>2047</v>
      </c>
      <c r="C1280">
        <v>2168</v>
      </c>
      <c r="D1280" t="s">
        <v>846</v>
      </c>
    </row>
    <row r="1281" spans="1:4" x14ac:dyDescent="0.25">
      <c r="A1281" t="s">
        <v>1067</v>
      </c>
      <c r="B1281" t="s">
        <v>2048</v>
      </c>
      <c r="C1281">
        <v>2169</v>
      </c>
      <c r="D1281" t="s">
        <v>1545</v>
      </c>
    </row>
    <row r="1282" spans="1:4" x14ac:dyDescent="0.25">
      <c r="A1282" t="s">
        <v>1067</v>
      </c>
      <c r="B1282" t="s">
        <v>2005</v>
      </c>
      <c r="C1282">
        <v>2170</v>
      </c>
      <c r="D1282" t="s">
        <v>846</v>
      </c>
    </row>
    <row r="1283" spans="1:4" x14ac:dyDescent="0.25">
      <c r="A1283" t="s">
        <v>1067</v>
      </c>
      <c r="B1283" t="s">
        <v>2007</v>
      </c>
      <c r="C1283">
        <v>2172</v>
      </c>
      <c r="D1283" t="s">
        <v>846</v>
      </c>
    </row>
    <row r="1284" spans="1:4" x14ac:dyDescent="0.25">
      <c r="A1284" t="s">
        <v>1067</v>
      </c>
      <c r="B1284" t="s">
        <v>2010</v>
      </c>
      <c r="C1284">
        <v>2173</v>
      </c>
      <c r="D1284" t="s">
        <v>846</v>
      </c>
    </row>
    <row r="1285" spans="1:4" x14ac:dyDescent="0.25">
      <c r="A1285" t="s">
        <v>1067</v>
      </c>
      <c r="B1285" t="s">
        <v>2014</v>
      </c>
      <c r="C1285">
        <v>2174</v>
      </c>
      <c r="D1285" t="s">
        <v>846</v>
      </c>
    </row>
    <row r="1286" spans="1:4" x14ac:dyDescent="0.25">
      <c r="A1286" t="s">
        <v>1067</v>
      </c>
      <c r="B1286" t="s">
        <v>2018</v>
      </c>
      <c r="C1286">
        <v>2175</v>
      </c>
      <c r="D1286" t="s">
        <v>846</v>
      </c>
    </row>
    <row r="1287" spans="1:4" x14ac:dyDescent="0.25">
      <c r="A1287" t="s">
        <v>1067</v>
      </c>
      <c r="B1287" t="s">
        <v>2022</v>
      </c>
      <c r="C1287">
        <v>2176</v>
      </c>
      <c r="D1287" t="s">
        <v>846</v>
      </c>
    </row>
    <row r="1288" spans="1:4" x14ac:dyDescent="0.25">
      <c r="A1288" t="s">
        <v>1067</v>
      </c>
      <c r="B1288" t="s">
        <v>2028</v>
      </c>
      <c r="C1288">
        <v>2177</v>
      </c>
      <c r="D1288" t="s">
        <v>846</v>
      </c>
    </row>
    <row r="1289" spans="1:4" x14ac:dyDescent="0.25">
      <c r="A1289" t="s">
        <v>1067</v>
      </c>
      <c r="B1289" t="s">
        <v>2030</v>
      </c>
      <c r="C1289">
        <v>2178</v>
      </c>
      <c r="D1289" t="s">
        <v>846</v>
      </c>
    </row>
    <row r="1290" spans="1:4" x14ac:dyDescent="0.25">
      <c r="A1290" t="s">
        <v>1067</v>
      </c>
      <c r="B1290" t="s">
        <v>2031</v>
      </c>
      <c r="C1290">
        <v>2179</v>
      </c>
      <c r="D1290" t="s">
        <v>846</v>
      </c>
    </row>
    <row r="1291" spans="1:4" x14ac:dyDescent="0.25">
      <c r="A1291" t="s">
        <v>1067</v>
      </c>
      <c r="B1291" t="s">
        <v>1939</v>
      </c>
      <c r="C1291">
        <v>2180</v>
      </c>
      <c r="D1291" t="s">
        <v>846</v>
      </c>
    </row>
    <row r="1292" spans="1:4" x14ac:dyDescent="0.25">
      <c r="A1292" t="s">
        <v>1067</v>
      </c>
      <c r="B1292" t="s">
        <v>2037</v>
      </c>
      <c r="C1292">
        <v>2182</v>
      </c>
      <c r="D1292" t="s">
        <v>1812</v>
      </c>
    </row>
    <row r="1293" spans="1:4" x14ac:dyDescent="0.25">
      <c r="A1293" t="s">
        <v>1067</v>
      </c>
      <c r="B1293" t="s">
        <v>2039</v>
      </c>
      <c r="C1293">
        <v>2183</v>
      </c>
      <c r="D1293" t="s">
        <v>846</v>
      </c>
    </row>
    <row r="1294" spans="1:4" x14ac:dyDescent="0.25">
      <c r="A1294" t="s">
        <v>1067</v>
      </c>
      <c r="B1294" t="s">
        <v>2040</v>
      </c>
      <c r="C1294">
        <v>2184</v>
      </c>
      <c r="D1294" t="s">
        <v>846</v>
      </c>
    </row>
    <row r="1295" spans="1:4" x14ac:dyDescent="0.25">
      <c r="A1295" t="s">
        <v>1067</v>
      </c>
      <c r="B1295" t="s">
        <v>2042</v>
      </c>
      <c r="C1295">
        <v>2185</v>
      </c>
      <c r="D1295" t="s">
        <v>1546</v>
      </c>
    </row>
    <row r="1296" spans="1:4" x14ac:dyDescent="0.25">
      <c r="A1296" t="s">
        <v>1067</v>
      </c>
      <c r="B1296" t="s">
        <v>2046</v>
      </c>
      <c r="C1296">
        <v>2186</v>
      </c>
      <c r="D1296" t="s">
        <v>1894</v>
      </c>
    </row>
    <row r="1297" spans="1:4" x14ac:dyDescent="0.25">
      <c r="A1297" t="s">
        <v>1067</v>
      </c>
      <c r="B1297" t="s">
        <v>2049</v>
      </c>
      <c r="C1297">
        <v>2187</v>
      </c>
      <c r="D1297" t="s">
        <v>846</v>
      </c>
    </row>
    <row r="1298" spans="1:4" x14ac:dyDescent="0.25">
      <c r="A1298" t="s">
        <v>1067</v>
      </c>
      <c r="B1298" t="s">
        <v>2051</v>
      </c>
      <c r="C1298">
        <v>2188</v>
      </c>
      <c r="D1298" t="s">
        <v>846</v>
      </c>
    </row>
    <row r="1299" spans="1:4" x14ac:dyDescent="0.25">
      <c r="A1299" t="s">
        <v>1067</v>
      </c>
      <c r="B1299" t="s">
        <v>2054</v>
      </c>
      <c r="C1299">
        <v>2189</v>
      </c>
      <c r="D1299" t="s">
        <v>1547</v>
      </c>
    </row>
    <row r="1300" spans="1:4" x14ac:dyDescent="0.25">
      <c r="A1300" t="s">
        <v>1067</v>
      </c>
      <c r="B1300" t="s">
        <v>2055</v>
      </c>
      <c r="C1300">
        <v>2190</v>
      </c>
      <c r="D1300" t="s">
        <v>846</v>
      </c>
    </row>
    <row r="1301" spans="1:4" x14ac:dyDescent="0.25">
      <c r="A1301" t="s">
        <v>1067</v>
      </c>
      <c r="B1301" t="s">
        <v>2056</v>
      </c>
      <c r="C1301">
        <v>2191</v>
      </c>
      <c r="D1301" t="s">
        <v>846</v>
      </c>
    </row>
    <row r="1302" spans="1:4" x14ac:dyDescent="0.25">
      <c r="A1302" t="s">
        <v>1067</v>
      </c>
      <c r="B1302" t="s">
        <v>2059</v>
      </c>
      <c r="C1302">
        <v>2192</v>
      </c>
      <c r="D1302" t="s">
        <v>1548</v>
      </c>
    </row>
    <row r="1303" spans="1:4" x14ac:dyDescent="0.25">
      <c r="A1303" t="s">
        <v>1067</v>
      </c>
      <c r="B1303" t="s">
        <v>2062</v>
      </c>
      <c r="C1303">
        <v>2193</v>
      </c>
      <c r="D1303" t="s">
        <v>846</v>
      </c>
    </row>
    <row r="1304" spans="1:4" x14ac:dyDescent="0.25">
      <c r="A1304" t="s">
        <v>1067</v>
      </c>
      <c r="B1304" t="s">
        <v>2069</v>
      </c>
      <c r="C1304">
        <v>2194</v>
      </c>
      <c r="D1304" t="s">
        <v>1813</v>
      </c>
    </row>
    <row r="1305" spans="1:4" x14ac:dyDescent="0.25">
      <c r="A1305" t="s">
        <v>1067</v>
      </c>
      <c r="B1305" t="s">
        <v>2071</v>
      </c>
      <c r="C1305">
        <v>2195</v>
      </c>
      <c r="D1305" t="s">
        <v>1814</v>
      </c>
    </row>
    <row r="1306" spans="1:4" x14ac:dyDescent="0.25">
      <c r="A1306" t="s">
        <v>1067</v>
      </c>
      <c r="B1306" t="s">
        <v>1144</v>
      </c>
      <c r="C1306">
        <v>2196</v>
      </c>
      <c r="D1306" t="s">
        <v>1549</v>
      </c>
    </row>
    <row r="1307" spans="1:4" x14ac:dyDescent="0.25">
      <c r="A1307" t="s">
        <v>1067</v>
      </c>
      <c r="B1307" t="s">
        <v>1144</v>
      </c>
      <c r="C1307">
        <v>2197</v>
      </c>
      <c r="D1307" t="s">
        <v>846</v>
      </c>
    </row>
    <row r="1308" spans="1:4" x14ac:dyDescent="0.25">
      <c r="A1308" t="s">
        <v>1067</v>
      </c>
      <c r="B1308" t="s">
        <v>2003</v>
      </c>
      <c r="C1308">
        <v>2198</v>
      </c>
      <c r="D1308" t="s">
        <v>846</v>
      </c>
    </row>
    <row r="1309" spans="1:4" x14ac:dyDescent="0.25">
      <c r="A1309" t="s">
        <v>1067</v>
      </c>
      <c r="B1309" t="s">
        <v>2004</v>
      </c>
      <c r="C1309">
        <v>2199</v>
      </c>
      <c r="D1309" t="s">
        <v>846</v>
      </c>
    </row>
    <row r="1310" spans="1:4" x14ac:dyDescent="0.25">
      <c r="A1310" t="s">
        <v>1067</v>
      </c>
      <c r="B1310" t="s">
        <v>2077</v>
      </c>
      <c r="C1310">
        <v>2200</v>
      </c>
      <c r="D1310" t="s">
        <v>846</v>
      </c>
    </row>
    <row r="1311" spans="1:4" x14ac:dyDescent="0.25">
      <c r="A1311" t="s">
        <v>1067</v>
      </c>
      <c r="B1311" t="s">
        <v>2080</v>
      </c>
      <c r="C1311">
        <v>2201</v>
      </c>
      <c r="D1311" t="s">
        <v>846</v>
      </c>
    </row>
    <row r="1312" spans="1:4" x14ac:dyDescent="0.25">
      <c r="A1312" t="s">
        <v>1067</v>
      </c>
      <c r="B1312" t="s">
        <v>2082</v>
      </c>
      <c r="C1312">
        <v>2202</v>
      </c>
      <c r="D1312" t="s">
        <v>846</v>
      </c>
    </row>
    <row r="1313" spans="1:4" x14ac:dyDescent="0.25">
      <c r="A1313" t="s">
        <v>1067</v>
      </c>
      <c r="B1313" t="s">
        <v>1962</v>
      </c>
      <c r="C1313">
        <v>2203</v>
      </c>
      <c r="D1313" t="s">
        <v>1550</v>
      </c>
    </row>
    <row r="1314" spans="1:4" x14ac:dyDescent="0.25">
      <c r="A1314" t="s">
        <v>1067</v>
      </c>
      <c r="B1314" t="s">
        <v>2078</v>
      </c>
      <c r="C1314">
        <v>2204</v>
      </c>
      <c r="D1314" t="s">
        <v>1815</v>
      </c>
    </row>
    <row r="1315" spans="1:4" x14ac:dyDescent="0.25">
      <c r="A1315" t="s">
        <v>1067</v>
      </c>
      <c r="B1315" t="s">
        <v>2015</v>
      </c>
      <c r="C1315">
        <v>2205</v>
      </c>
      <c r="D1315" t="s">
        <v>1816</v>
      </c>
    </row>
    <row r="1316" spans="1:4" x14ac:dyDescent="0.25">
      <c r="A1316" t="s">
        <v>1067</v>
      </c>
      <c r="B1316" t="s">
        <v>1989</v>
      </c>
      <c r="C1316">
        <v>2206</v>
      </c>
      <c r="D1316" t="s">
        <v>1551</v>
      </c>
    </row>
    <row r="1317" spans="1:4" x14ac:dyDescent="0.25">
      <c r="A1317" t="s">
        <v>1067</v>
      </c>
      <c r="B1317" t="s">
        <v>2032</v>
      </c>
      <c r="C1317">
        <v>2207</v>
      </c>
      <c r="D1317" t="s">
        <v>1817</v>
      </c>
    </row>
    <row r="1318" spans="1:4" x14ac:dyDescent="0.25">
      <c r="A1318" t="s">
        <v>1067</v>
      </c>
      <c r="B1318" t="s">
        <v>2065</v>
      </c>
      <c r="C1318">
        <v>2208</v>
      </c>
      <c r="D1318" t="s">
        <v>1818</v>
      </c>
    </row>
    <row r="1319" spans="1:4" x14ac:dyDescent="0.25">
      <c r="A1319" t="s">
        <v>1067</v>
      </c>
      <c r="B1319" t="s">
        <v>2027</v>
      </c>
      <c r="C1319">
        <v>2209</v>
      </c>
      <c r="D1319" t="s">
        <v>1552</v>
      </c>
    </row>
    <row r="1320" spans="1:4" x14ac:dyDescent="0.25">
      <c r="A1320" t="s">
        <v>1067</v>
      </c>
      <c r="B1320" t="s">
        <v>2066</v>
      </c>
      <c r="C1320">
        <v>2210</v>
      </c>
      <c r="D1320" t="s">
        <v>1819</v>
      </c>
    </row>
    <row r="1321" spans="1:4" x14ac:dyDescent="0.25">
      <c r="A1321" t="s">
        <v>1068</v>
      </c>
      <c r="B1321" t="s">
        <v>1989</v>
      </c>
      <c r="C1321">
        <v>2211</v>
      </c>
      <c r="D1321" t="s">
        <v>846</v>
      </c>
    </row>
    <row r="1322" spans="1:4" x14ac:dyDescent="0.25">
      <c r="A1322" t="s">
        <v>1068</v>
      </c>
      <c r="B1322" t="s">
        <v>2027</v>
      </c>
      <c r="C1322">
        <v>2212</v>
      </c>
      <c r="D1322" t="s">
        <v>1553</v>
      </c>
    </row>
    <row r="1323" spans="1:4" x14ac:dyDescent="0.25">
      <c r="A1323" t="s">
        <v>1068</v>
      </c>
      <c r="B1323" t="s">
        <v>2015</v>
      </c>
      <c r="C1323">
        <v>2213</v>
      </c>
      <c r="D1323" t="s">
        <v>846</v>
      </c>
    </row>
    <row r="1324" spans="1:4" x14ac:dyDescent="0.25">
      <c r="A1324" t="s">
        <v>1068</v>
      </c>
      <c r="B1324" t="s">
        <v>2019</v>
      </c>
      <c r="C1324">
        <v>2214</v>
      </c>
      <c r="D1324" t="s">
        <v>846</v>
      </c>
    </row>
    <row r="1325" spans="1:4" x14ac:dyDescent="0.25">
      <c r="A1325" t="s">
        <v>1068</v>
      </c>
      <c r="B1325" t="s">
        <v>2016</v>
      </c>
      <c r="C1325">
        <v>2215</v>
      </c>
      <c r="D1325" t="s">
        <v>1554</v>
      </c>
    </row>
    <row r="1326" spans="1:4" x14ac:dyDescent="0.25">
      <c r="A1326" t="s">
        <v>1068</v>
      </c>
      <c r="B1326" t="s">
        <v>2063</v>
      </c>
      <c r="C1326">
        <v>2216</v>
      </c>
      <c r="D1326" t="s">
        <v>846</v>
      </c>
    </row>
    <row r="1327" spans="1:4" x14ac:dyDescent="0.25">
      <c r="A1327" t="s">
        <v>1068</v>
      </c>
      <c r="B1327" t="s">
        <v>1962</v>
      </c>
      <c r="C1327">
        <v>2217</v>
      </c>
      <c r="D1327" t="s">
        <v>846</v>
      </c>
    </row>
    <row r="1328" spans="1:4" x14ac:dyDescent="0.25">
      <c r="A1328" t="s">
        <v>1068</v>
      </c>
      <c r="B1328" t="s">
        <v>2048</v>
      </c>
      <c r="C1328">
        <v>2218</v>
      </c>
      <c r="D1328" t="s">
        <v>846</v>
      </c>
    </row>
    <row r="1329" spans="1:4" x14ac:dyDescent="0.25">
      <c r="A1329" t="s">
        <v>1068</v>
      </c>
      <c r="B1329" t="s">
        <v>2005</v>
      </c>
      <c r="C1329">
        <v>2219</v>
      </c>
      <c r="D1329" t="s">
        <v>846</v>
      </c>
    </row>
    <row r="1330" spans="1:4" x14ac:dyDescent="0.25">
      <c r="A1330" t="s">
        <v>1068</v>
      </c>
      <c r="B1330" t="s">
        <v>2007</v>
      </c>
      <c r="C1330">
        <v>2221</v>
      </c>
      <c r="D1330" t="s">
        <v>846</v>
      </c>
    </row>
    <row r="1331" spans="1:4" x14ac:dyDescent="0.25">
      <c r="A1331" t="s">
        <v>1068</v>
      </c>
      <c r="B1331" t="s">
        <v>2010</v>
      </c>
      <c r="C1331">
        <v>2222</v>
      </c>
      <c r="D1331" t="s">
        <v>846</v>
      </c>
    </row>
    <row r="1332" spans="1:4" x14ac:dyDescent="0.25">
      <c r="A1332" t="s">
        <v>1068</v>
      </c>
      <c r="B1332" t="s">
        <v>2014</v>
      </c>
      <c r="C1332">
        <v>2223</v>
      </c>
      <c r="D1332" t="s">
        <v>846</v>
      </c>
    </row>
    <row r="1333" spans="1:4" x14ac:dyDescent="0.25">
      <c r="A1333" t="s">
        <v>1068</v>
      </c>
      <c r="B1333" t="s">
        <v>2018</v>
      </c>
      <c r="C1333">
        <v>2224</v>
      </c>
      <c r="D1333" t="s">
        <v>846</v>
      </c>
    </row>
    <row r="1334" spans="1:4" x14ac:dyDescent="0.25">
      <c r="A1334" t="s">
        <v>1068</v>
      </c>
      <c r="B1334" t="s">
        <v>2022</v>
      </c>
      <c r="C1334">
        <v>2225</v>
      </c>
      <c r="D1334" t="s">
        <v>846</v>
      </c>
    </row>
    <row r="1335" spans="1:4" x14ac:dyDescent="0.25">
      <c r="A1335" t="s">
        <v>1068</v>
      </c>
      <c r="B1335" t="s">
        <v>2028</v>
      </c>
      <c r="C1335">
        <v>2226</v>
      </c>
      <c r="D1335" t="s">
        <v>846</v>
      </c>
    </row>
    <row r="1336" spans="1:4" x14ac:dyDescent="0.25">
      <c r="A1336" t="s">
        <v>1068</v>
      </c>
      <c r="B1336" t="s">
        <v>2030</v>
      </c>
      <c r="C1336">
        <v>2227</v>
      </c>
      <c r="D1336" t="s">
        <v>846</v>
      </c>
    </row>
    <row r="1337" spans="1:4" x14ac:dyDescent="0.25">
      <c r="A1337" t="s">
        <v>1068</v>
      </c>
      <c r="B1337" t="s">
        <v>2031</v>
      </c>
      <c r="C1337">
        <v>2228</v>
      </c>
      <c r="D1337" t="s">
        <v>846</v>
      </c>
    </row>
    <row r="1338" spans="1:4" x14ac:dyDescent="0.25">
      <c r="A1338" t="s">
        <v>1068</v>
      </c>
      <c r="B1338" t="s">
        <v>1939</v>
      </c>
      <c r="C1338">
        <v>2229</v>
      </c>
      <c r="D1338" t="s">
        <v>846</v>
      </c>
    </row>
    <row r="1339" spans="1:4" x14ac:dyDescent="0.25">
      <c r="A1339" t="s">
        <v>1068</v>
      </c>
      <c r="B1339" t="s">
        <v>2037</v>
      </c>
      <c r="C1339">
        <v>2231</v>
      </c>
      <c r="D1339" t="s">
        <v>846</v>
      </c>
    </row>
    <row r="1340" spans="1:4" x14ac:dyDescent="0.25">
      <c r="A1340" t="s">
        <v>1068</v>
      </c>
      <c r="B1340" t="s">
        <v>2039</v>
      </c>
      <c r="C1340">
        <v>2232</v>
      </c>
      <c r="D1340" t="s">
        <v>846</v>
      </c>
    </row>
    <row r="1341" spans="1:4" x14ac:dyDescent="0.25">
      <c r="A1341" t="s">
        <v>1068</v>
      </c>
      <c r="B1341" t="s">
        <v>2040</v>
      </c>
      <c r="C1341">
        <v>2233</v>
      </c>
      <c r="D1341" t="s">
        <v>846</v>
      </c>
    </row>
    <row r="1342" spans="1:4" x14ac:dyDescent="0.25">
      <c r="A1342" t="s">
        <v>1068</v>
      </c>
      <c r="B1342" t="s">
        <v>2042</v>
      </c>
      <c r="C1342">
        <v>2234</v>
      </c>
      <c r="D1342" t="s">
        <v>846</v>
      </c>
    </row>
    <row r="1343" spans="1:4" x14ac:dyDescent="0.25">
      <c r="A1343" t="s">
        <v>1068</v>
      </c>
      <c r="B1343" t="s">
        <v>2046</v>
      </c>
      <c r="C1343">
        <v>2235</v>
      </c>
      <c r="D1343" t="s">
        <v>1820</v>
      </c>
    </row>
    <row r="1344" spans="1:4" x14ac:dyDescent="0.25">
      <c r="A1344" t="s">
        <v>1068</v>
      </c>
      <c r="B1344" t="s">
        <v>2049</v>
      </c>
      <c r="C1344">
        <v>2236</v>
      </c>
      <c r="D1344" t="s">
        <v>846</v>
      </c>
    </row>
    <row r="1345" spans="1:4" x14ac:dyDescent="0.25">
      <c r="A1345" t="s">
        <v>1068</v>
      </c>
      <c r="B1345" t="s">
        <v>2051</v>
      </c>
      <c r="C1345">
        <v>2237</v>
      </c>
      <c r="D1345" t="s">
        <v>846</v>
      </c>
    </row>
    <row r="1346" spans="1:4" x14ac:dyDescent="0.25">
      <c r="A1346" t="s">
        <v>1068</v>
      </c>
      <c r="B1346" t="s">
        <v>2054</v>
      </c>
      <c r="C1346">
        <v>2238</v>
      </c>
      <c r="D1346" t="s">
        <v>846</v>
      </c>
    </row>
    <row r="1347" spans="1:4" x14ac:dyDescent="0.25">
      <c r="A1347" t="s">
        <v>1068</v>
      </c>
      <c r="B1347" t="s">
        <v>2055</v>
      </c>
      <c r="C1347">
        <v>2239</v>
      </c>
      <c r="D1347" t="s">
        <v>846</v>
      </c>
    </row>
    <row r="1348" spans="1:4" x14ac:dyDescent="0.25">
      <c r="A1348" t="s">
        <v>1068</v>
      </c>
      <c r="B1348" t="s">
        <v>2056</v>
      </c>
      <c r="C1348">
        <v>2240</v>
      </c>
      <c r="D1348" t="s">
        <v>846</v>
      </c>
    </row>
    <row r="1349" spans="1:4" x14ac:dyDescent="0.25">
      <c r="A1349" t="s">
        <v>1068</v>
      </c>
      <c r="B1349" t="s">
        <v>2059</v>
      </c>
      <c r="C1349">
        <v>2241</v>
      </c>
      <c r="D1349" t="s">
        <v>1555</v>
      </c>
    </row>
    <row r="1350" spans="1:4" x14ac:dyDescent="0.25">
      <c r="A1350" t="s">
        <v>1068</v>
      </c>
      <c r="B1350" t="s">
        <v>2062</v>
      </c>
      <c r="C1350">
        <v>2242</v>
      </c>
      <c r="D1350" t="s">
        <v>846</v>
      </c>
    </row>
    <row r="1351" spans="1:4" x14ac:dyDescent="0.25">
      <c r="A1351" t="s">
        <v>1068</v>
      </c>
      <c r="B1351" t="s">
        <v>1980</v>
      </c>
      <c r="C1351">
        <v>2243</v>
      </c>
      <c r="D1351" t="s">
        <v>846</v>
      </c>
    </row>
    <row r="1352" spans="1:4" x14ac:dyDescent="0.25">
      <c r="A1352" t="s">
        <v>1068</v>
      </c>
      <c r="B1352" t="s">
        <v>2069</v>
      </c>
      <c r="C1352">
        <v>2244</v>
      </c>
      <c r="D1352" t="s">
        <v>846</v>
      </c>
    </row>
    <row r="1353" spans="1:4" x14ac:dyDescent="0.25">
      <c r="A1353" t="s">
        <v>1068</v>
      </c>
      <c r="B1353" t="s">
        <v>2071</v>
      </c>
      <c r="C1353">
        <v>2245</v>
      </c>
      <c r="D1353" t="s">
        <v>846</v>
      </c>
    </row>
    <row r="1354" spans="1:4" x14ac:dyDescent="0.25">
      <c r="A1354" t="s">
        <v>1068</v>
      </c>
      <c r="B1354" t="s">
        <v>1144</v>
      </c>
      <c r="C1354">
        <v>2246</v>
      </c>
      <c r="D1354" t="s">
        <v>846</v>
      </c>
    </row>
    <row r="1355" spans="1:4" x14ac:dyDescent="0.25">
      <c r="A1355" t="s">
        <v>1068</v>
      </c>
      <c r="B1355" t="s">
        <v>1144</v>
      </c>
      <c r="C1355">
        <v>2247</v>
      </c>
      <c r="D1355" t="s">
        <v>846</v>
      </c>
    </row>
    <row r="1356" spans="1:4" x14ac:dyDescent="0.25">
      <c r="A1356" t="s">
        <v>1068</v>
      </c>
      <c r="B1356" t="s">
        <v>2003</v>
      </c>
      <c r="C1356">
        <v>2248</v>
      </c>
      <c r="D1356" t="s">
        <v>846</v>
      </c>
    </row>
    <row r="1357" spans="1:4" x14ac:dyDescent="0.25">
      <c r="A1357" t="s">
        <v>1068</v>
      </c>
      <c r="B1357" t="s">
        <v>2004</v>
      </c>
      <c r="C1357">
        <v>2249</v>
      </c>
      <c r="D1357" t="s">
        <v>846</v>
      </c>
    </row>
    <row r="1358" spans="1:4" x14ac:dyDescent="0.25">
      <c r="A1358" t="s">
        <v>1068</v>
      </c>
      <c r="B1358" t="s">
        <v>2077</v>
      </c>
      <c r="C1358">
        <v>2250</v>
      </c>
      <c r="D1358" t="s">
        <v>846</v>
      </c>
    </row>
    <row r="1359" spans="1:4" x14ac:dyDescent="0.25">
      <c r="A1359" t="s">
        <v>1068</v>
      </c>
      <c r="B1359" t="s">
        <v>2080</v>
      </c>
      <c r="C1359">
        <v>2251</v>
      </c>
      <c r="D1359" t="s">
        <v>846</v>
      </c>
    </row>
    <row r="1360" spans="1:4" x14ac:dyDescent="0.25">
      <c r="A1360" t="s">
        <v>1068</v>
      </c>
      <c r="B1360" t="s">
        <v>2082</v>
      </c>
      <c r="C1360">
        <v>2252</v>
      </c>
      <c r="D1360" t="s">
        <v>846</v>
      </c>
    </row>
    <row r="1361" spans="1:4" x14ac:dyDescent="0.25">
      <c r="A1361" t="s">
        <v>1068</v>
      </c>
      <c r="B1361" t="s">
        <v>2078</v>
      </c>
      <c r="C1361">
        <v>2253</v>
      </c>
      <c r="D1361" t="s">
        <v>1556</v>
      </c>
    </row>
    <row r="1362" spans="1:4" x14ac:dyDescent="0.25">
      <c r="A1362" t="s">
        <v>1068</v>
      </c>
      <c r="B1362" t="s">
        <v>2065</v>
      </c>
      <c r="C1362">
        <v>2254</v>
      </c>
      <c r="D1362" t="s">
        <v>1557</v>
      </c>
    </row>
    <row r="1363" spans="1:4" x14ac:dyDescent="0.25">
      <c r="A1363" t="s">
        <v>1068</v>
      </c>
      <c r="B1363" t="s">
        <v>2032</v>
      </c>
      <c r="C1363">
        <v>2255</v>
      </c>
      <c r="D1363" t="s">
        <v>1558</v>
      </c>
    </row>
    <row r="1364" spans="1:4" x14ac:dyDescent="0.25">
      <c r="A1364" t="s">
        <v>1068</v>
      </c>
      <c r="B1364" t="s">
        <v>2066</v>
      </c>
      <c r="C1364">
        <v>2256</v>
      </c>
      <c r="D1364" t="s">
        <v>1821</v>
      </c>
    </row>
    <row r="1365" spans="1:4" x14ac:dyDescent="0.25">
      <c r="A1365" t="s">
        <v>1069</v>
      </c>
      <c r="B1365" t="s">
        <v>1989</v>
      </c>
      <c r="C1365">
        <v>2257</v>
      </c>
      <c r="D1365" t="s">
        <v>846</v>
      </c>
    </row>
    <row r="1366" spans="1:4" x14ac:dyDescent="0.25">
      <c r="A1366" t="s">
        <v>1069</v>
      </c>
      <c r="B1366" t="s">
        <v>2032</v>
      </c>
      <c r="C1366">
        <v>2258</v>
      </c>
      <c r="D1366" t="s">
        <v>846</v>
      </c>
    </row>
    <row r="1367" spans="1:4" x14ac:dyDescent="0.25">
      <c r="A1367" t="s">
        <v>1069</v>
      </c>
      <c r="B1367" t="s">
        <v>2027</v>
      </c>
      <c r="C1367">
        <v>2259</v>
      </c>
      <c r="D1367" t="s">
        <v>1559</v>
      </c>
    </row>
    <row r="1368" spans="1:4" x14ac:dyDescent="0.25">
      <c r="A1368" t="s">
        <v>1069</v>
      </c>
      <c r="B1368" t="s">
        <v>2015</v>
      </c>
      <c r="C1368">
        <v>2260</v>
      </c>
      <c r="D1368" t="s">
        <v>846</v>
      </c>
    </row>
    <row r="1369" spans="1:4" x14ac:dyDescent="0.25">
      <c r="A1369" t="s">
        <v>1069</v>
      </c>
      <c r="B1369" t="s">
        <v>2016</v>
      </c>
      <c r="C1369">
        <v>2261</v>
      </c>
      <c r="D1369" t="s">
        <v>846</v>
      </c>
    </row>
    <row r="1370" spans="1:4" x14ac:dyDescent="0.25">
      <c r="A1370" t="s">
        <v>1069</v>
      </c>
      <c r="B1370" t="s">
        <v>2063</v>
      </c>
      <c r="C1370">
        <v>2262</v>
      </c>
      <c r="D1370" t="s">
        <v>846</v>
      </c>
    </row>
    <row r="1371" spans="1:4" x14ac:dyDescent="0.25">
      <c r="A1371" t="s">
        <v>1069</v>
      </c>
      <c r="B1371" t="s">
        <v>2019</v>
      </c>
      <c r="C1371">
        <v>2263</v>
      </c>
      <c r="D1371" t="s">
        <v>846</v>
      </c>
    </row>
    <row r="1372" spans="1:4" x14ac:dyDescent="0.25">
      <c r="A1372" t="s">
        <v>1069</v>
      </c>
      <c r="B1372" t="s">
        <v>1962</v>
      </c>
      <c r="C1372">
        <v>2264</v>
      </c>
      <c r="D1372" t="s">
        <v>846</v>
      </c>
    </row>
    <row r="1373" spans="1:4" x14ac:dyDescent="0.25">
      <c r="A1373" t="s">
        <v>1069</v>
      </c>
      <c r="B1373" t="s">
        <v>2048</v>
      </c>
      <c r="C1373">
        <v>2265</v>
      </c>
      <c r="D1373" t="s">
        <v>846</v>
      </c>
    </row>
    <row r="1374" spans="1:4" x14ac:dyDescent="0.25">
      <c r="A1374" t="s">
        <v>1069</v>
      </c>
      <c r="B1374" t="s">
        <v>2078</v>
      </c>
      <c r="C1374">
        <v>2266</v>
      </c>
      <c r="D1374" t="s">
        <v>1822</v>
      </c>
    </row>
    <row r="1375" spans="1:4" x14ac:dyDescent="0.25">
      <c r="A1375" t="s">
        <v>1069</v>
      </c>
      <c r="B1375" t="s">
        <v>2005</v>
      </c>
      <c r="C1375">
        <v>2267</v>
      </c>
      <c r="D1375" t="s">
        <v>846</v>
      </c>
    </row>
    <row r="1376" spans="1:4" x14ac:dyDescent="0.25">
      <c r="A1376" t="s">
        <v>1069</v>
      </c>
      <c r="B1376" t="s">
        <v>2007</v>
      </c>
      <c r="C1376">
        <v>2268</v>
      </c>
      <c r="D1376" t="s">
        <v>846</v>
      </c>
    </row>
    <row r="1377" spans="1:4" x14ac:dyDescent="0.25">
      <c r="A1377" t="s">
        <v>1069</v>
      </c>
      <c r="B1377" t="s">
        <v>2010</v>
      </c>
      <c r="C1377">
        <v>2270</v>
      </c>
      <c r="D1377" t="s">
        <v>1560</v>
      </c>
    </row>
    <row r="1378" spans="1:4" x14ac:dyDescent="0.25">
      <c r="A1378" t="s">
        <v>1069</v>
      </c>
      <c r="B1378" t="s">
        <v>2014</v>
      </c>
      <c r="C1378">
        <v>2271</v>
      </c>
      <c r="D1378" t="s">
        <v>846</v>
      </c>
    </row>
    <row r="1379" spans="1:4" x14ac:dyDescent="0.25">
      <c r="A1379" t="s">
        <v>1069</v>
      </c>
      <c r="B1379" t="s">
        <v>2018</v>
      </c>
      <c r="C1379">
        <v>2272</v>
      </c>
      <c r="D1379" t="s">
        <v>846</v>
      </c>
    </row>
    <row r="1380" spans="1:4" x14ac:dyDescent="0.25">
      <c r="A1380" t="s">
        <v>1069</v>
      </c>
      <c r="B1380" t="s">
        <v>2022</v>
      </c>
      <c r="C1380">
        <v>2273</v>
      </c>
      <c r="D1380" t="s">
        <v>846</v>
      </c>
    </row>
    <row r="1381" spans="1:4" x14ac:dyDescent="0.25">
      <c r="A1381" t="s">
        <v>1069</v>
      </c>
      <c r="B1381" t="s">
        <v>2028</v>
      </c>
      <c r="C1381">
        <v>2274</v>
      </c>
      <c r="D1381" t="s">
        <v>846</v>
      </c>
    </row>
    <row r="1382" spans="1:4" x14ac:dyDescent="0.25">
      <c r="A1382" t="s">
        <v>1069</v>
      </c>
      <c r="B1382" t="s">
        <v>2030</v>
      </c>
      <c r="C1382">
        <v>2275</v>
      </c>
      <c r="D1382" t="s">
        <v>846</v>
      </c>
    </row>
    <row r="1383" spans="1:4" x14ac:dyDescent="0.25">
      <c r="A1383" t="s">
        <v>1069</v>
      </c>
      <c r="B1383" t="s">
        <v>2031</v>
      </c>
      <c r="C1383">
        <v>2276</v>
      </c>
      <c r="D1383" t="s">
        <v>846</v>
      </c>
    </row>
    <row r="1384" spans="1:4" x14ac:dyDescent="0.25">
      <c r="A1384" t="s">
        <v>1069</v>
      </c>
      <c r="B1384" t="s">
        <v>1939</v>
      </c>
      <c r="C1384">
        <v>2277</v>
      </c>
      <c r="D1384" t="s">
        <v>846</v>
      </c>
    </row>
    <row r="1385" spans="1:4" x14ac:dyDescent="0.25">
      <c r="A1385" t="s">
        <v>1069</v>
      </c>
      <c r="B1385" t="s">
        <v>2037</v>
      </c>
      <c r="C1385">
        <v>2279</v>
      </c>
      <c r="D1385" t="s">
        <v>846</v>
      </c>
    </row>
    <row r="1386" spans="1:4" x14ac:dyDescent="0.25">
      <c r="A1386" t="s">
        <v>1069</v>
      </c>
      <c r="B1386" t="s">
        <v>2039</v>
      </c>
      <c r="C1386">
        <v>2280</v>
      </c>
      <c r="D1386" t="s">
        <v>846</v>
      </c>
    </row>
    <row r="1387" spans="1:4" x14ac:dyDescent="0.25">
      <c r="A1387" t="s">
        <v>1069</v>
      </c>
      <c r="B1387" t="s">
        <v>2040</v>
      </c>
      <c r="C1387">
        <v>2281</v>
      </c>
      <c r="D1387" t="s">
        <v>846</v>
      </c>
    </row>
    <row r="1388" spans="1:4" x14ac:dyDescent="0.25">
      <c r="A1388" t="s">
        <v>1069</v>
      </c>
      <c r="B1388" t="s">
        <v>2042</v>
      </c>
      <c r="C1388">
        <v>2282</v>
      </c>
      <c r="D1388" t="s">
        <v>846</v>
      </c>
    </row>
    <row r="1389" spans="1:4" x14ac:dyDescent="0.25">
      <c r="A1389" t="s">
        <v>1069</v>
      </c>
      <c r="B1389" t="s">
        <v>2046</v>
      </c>
      <c r="C1389">
        <v>2283</v>
      </c>
      <c r="D1389" t="s">
        <v>846</v>
      </c>
    </row>
    <row r="1390" spans="1:4" x14ac:dyDescent="0.25">
      <c r="A1390" t="s">
        <v>1069</v>
      </c>
      <c r="B1390" t="s">
        <v>2049</v>
      </c>
      <c r="C1390">
        <v>2284</v>
      </c>
      <c r="D1390" t="s">
        <v>846</v>
      </c>
    </row>
    <row r="1391" spans="1:4" x14ac:dyDescent="0.25">
      <c r="A1391" t="s">
        <v>1069</v>
      </c>
      <c r="B1391" t="s">
        <v>2051</v>
      </c>
      <c r="C1391">
        <v>2285</v>
      </c>
      <c r="D1391" t="s">
        <v>846</v>
      </c>
    </row>
    <row r="1392" spans="1:4" x14ac:dyDescent="0.25">
      <c r="A1392" t="s">
        <v>1069</v>
      </c>
      <c r="B1392" t="s">
        <v>2054</v>
      </c>
      <c r="C1392">
        <v>2286</v>
      </c>
      <c r="D1392" t="s">
        <v>846</v>
      </c>
    </row>
    <row r="1393" spans="1:4" x14ac:dyDescent="0.25">
      <c r="A1393" t="s">
        <v>1069</v>
      </c>
      <c r="B1393" t="s">
        <v>2055</v>
      </c>
      <c r="C1393">
        <v>2287</v>
      </c>
      <c r="D1393" t="s">
        <v>846</v>
      </c>
    </row>
    <row r="1394" spans="1:4" x14ac:dyDescent="0.25">
      <c r="A1394" t="s">
        <v>1069</v>
      </c>
      <c r="B1394" t="s">
        <v>2056</v>
      </c>
      <c r="C1394">
        <v>2288</v>
      </c>
      <c r="D1394" t="s">
        <v>846</v>
      </c>
    </row>
    <row r="1395" spans="1:4" x14ac:dyDescent="0.25">
      <c r="A1395" t="s">
        <v>1069</v>
      </c>
      <c r="B1395" t="s">
        <v>2059</v>
      </c>
      <c r="C1395">
        <v>2289</v>
      </c>
      <c r="D1395" t="s">
        <v>1561</v>
      </c>
    </row>
    <row r="1396" spans="1:4" x14ac:dyDescent="0.25">
      <c r="A1396" t="s">
        <v>1069</v>
      </c>
      <c r="B1396" t="s">
        <v>2062</v>
      </c>
      <c r="C1396">
        <v>2290</v>
      </c>
      <c r="D1396" t="s">
        <v>846</v>
      </c>
    </row>
    <row r="1397" spans="1:4" x14ac:dyDescent="0.25">
      <c r="A1397" t="s">
        <v>1069</v>
      </c>
      <c r="B1397" t="s">
        <v>1980</v>
      </c>
      <c r="C1397">
        <v>2291</v>
      </c>
      <c r="D1397" t="s">
        <v>846</v>
      </c>
    </row>
    <row r="1398" spans="1:4" x14ac:dyDescent="0.25">
      <c r="A1398" t="s">
        <v>1069</v>
      </c>
      <c r="B1398" t="s">
        <v>2069</v>
      </c>
      <c r="C1398">
        <v>2292</v>
      </c>
      <c r="D1398" t="s">
        <v>846</v>
      </c>
    </row>
    <row r="1399" spans="1:4" x14ac:dyDescent="0.25">
      <c r="A1399" t="s">
        <v>1069</v>
      </c>
      <c r="B1399" t="s">
        <v>2071</v>
      </c>
      <c r="C1399">
        <v>2293</v>
      </c>
      <c r="D1399" t="s">
        <v>846</v>
      </c>
    </row>
    <row r="1400" spans="1:4" x14ac:dyDescent="0.25">
      <c r="A1400" t="s">
        <v>1069</v>
      </c>
      <c r="B1400" t="s">
        <v>1144</v>
      </c>
      <c r="C1400">
        <v>2294</v>
      </c>
      <c r="D1400" t="s">
        <v>846</v>
      </c>
    </row>
    <row r="1401" spans="1:4" x14ac:dyDescent="0.25">
      <c r="A1401" t="s">
        <v>1069</v>
      </c>
      <c r="B1401" t="s">
        <v>1144</v>
      </c>
      <c r="C1401">
        <v>2295</v>
      </c>
      <c r="D1401" t="s">
        <v>846</v>
      </c>
    </row>
    <row r="1402" spans="1:4" x14ac:dyDescent="0.25">
      <c r="A1402" t="s">
        <v>1069</v>
      </c>
      <c r="B1402" t="s">
        <v>2003</v>
      </c>
      <c r="C1402">
        <v>2296</v>
      </c>
      <c r="D1402" t="s">
        <v>846</v>
      </c>
    </row>
    <row r="1403" spans="1:4" x14ac:dyDescent="0.25">
      <c r="A1403" t="s">
        <v>1069</v>
      </c>
      <c r="B1403" t="s">
        <v>2004</v>
      </c>
      <c r="C1403">
        <v>2297</v>
      </c>
      <c r="D1403" t="s">
        <v>846</v>
      </c>
    </row>
    <row r="1404" spans="1:4" x14ac:dyDescent="0.25">
      <c r="A1404" t="s">
        <v>1069</v>
      </c>
      <c r="B1404" t="s">
        <v>2077</v>
      </c>
      <c r="C1404">
        <v>2298</v>
      </c>
      <c r="D1404" t="s">
        <v>846</v>
      </c>
    </row>
    <row r="1405" spans="1:4" x14ac:dyDescent="0.25">
      <c r="A1405" t="s">
        <v>1069</v>
      </c>
      <c r="B1405" t="s">
        <v>2080</v>
      </c>
      <c r="C1405">
        <v>2299</v>
      </c>
      <c r="D1405" t="s">
        <v>846</v>
      </c>
    </row>
    <row r="1406" spans="1:4" x14ac:dyDescent="0.25">
      <c r="A1406" t="s">
        <v>1069</v>
      </c>
      <c r="B1406" t="s">
        <v>2082</v>
      </c>
      <c r="C1406">
        <v>2300</v>
      </c>
      <c r="D1406" t="s">
        <v>846</v>
      </c>
    </row>
    <row r="1407" spans="1:4" x14ac:dyDescent="0.25">
      <c r="A1407" t="s">
        <v>1069</v>
      </c>
      <c r="B1407" t="s">
        <v>2066</v>
      </c>
      <c r="C1407">
        <v>2301</v>
      </c>
      <c r="D1407" t="s">
        <v>1562</v>
      </c>
    </row>
    <row r="1408" spans="1:4" x14ac:dyDescent="0.25">
      <c r="A1408" t="s">
        <v>1069</v>
      </c>
      <c r="B1408" t="s">
        <v>2065</v>
      </c>
      <c r="C1408">
        <v>2302</v>
      </c>
      <c r="D1408" t="s">
        <v>1563</v>
      </c>
    </row>
    <row r="1409" spans="1:4" x14ac:dyDescent="0.25">
      <c r="A1409" t="s">
        <v>1070</v>
      </c>
      <c r="B1409" t="s">
        <v>1989</v>
      </c>
      <c r="C1409">
        <v>2303</v>
      </c>
      <c r="D1409" t="s">
        <v>846</v>
      </c>
    </row>
    <row r="1410" spans="1:4" x14ac:dyDescent="0.25">
      <c r="A1410" t="s">
        <v>1070</v>
      </c>
      <c r="B1410" t="s">
        <v>2032</v>
      </c>
      <c r="C1410">
        <v>2304</v>
      </c>
      <c r="D1410" t="s">
        <v>846</v>
      </c>
    </row>
    <row r="1411" spans="1:4" x14ac:dyDescent="0.25">
      <c r="A1411" t="s">
        <v>1070</v>
      </c>
      <c r="B1411" t="s">
        <v>2027</v>
      </c>
      <c r="C1411">
        <v>2305</v>
      </c>
      <c r="D1411" t="s">
        <v>1564</v>
      </c>
    </row>
    <row r="1412" spans="1:4" x14ac:dyDescent="0.25">
      <c r="A1412" t="s">
        <v>1070</v>
      </c>
      <c r="B1412" t="s">
        <v>2065</v>
      </c>
      <c r="C1412">
        <v>2306</v>
      </c>
      <c r="D1412" t="s">
        <v>1823</v>
      </c>
    </row>
    <row r="1413" spans="1:4" x14ac:dyDescent="0.25">
      <c r="A1413" t="s">
        <v>1070</v>
      </c>
      <c r="B1413" t="s">
        <v>2048</v>
      </c>
      <c r="C1413">
        <v>2307</v>
      </c>
      <c r="D1413" t="s">
        <v>846</v>
      </c>
    </row>
    <row r="1414" spans="1:4" x14ac:dyDescent="0.25">
      <c r="A1414" t="s">
        <v>1070</v>
      </c>
      <c r="B1414" t="s">
        <v>1962</v>
      </c>
      <c r="C1414">
        <v>2308</v>
      </c>
      <c r="D1414" t="s">
        <v>846</v>
      </c>
    </row>
    <row r="1415" spans="1:4" x14ac:dyDescent="0.25">
      <c r="A1415" t="s">
        <v>1070</v>
      </c>
      <c r="B1415" t="s">
        <v>2005</v>
      </c>
      <c r="C1415">
        <v>2309</v>
      </c>
      <c r="D1415" t="s">
        <v>846</v>
      </c>
    </row>
    <row r="1416" spans="1:4" x14ac:dyDescent="0.25">
      <c r="A1416" t="s">
        <v>1070</v>
      </c>
      <c r="B1416" t="s">
        <v>2078</v>
      </c>
      <c r="C1416">
        <v>2310</v>
      </c>
      <c r="D1416" t="s">
        <v>1565</v>
      </c>
    </row>
    <row r="1417" spans="1:4" x14ac:dyDescent="0.25">
      <c r="A1417" t="s">
        <v>1070</v>
      </c>
      <c r="B1417" t="s">
        <v>2007</v>
      </c>
      <c r="C1417">
        <v>2311</v>
      </c>
      <c r="D1417" t="s">
        <v>1824</v>
      </c>
    </row>
    <row r="1418" spans="1:4" x14ac:dyDescent="0.25">
      <c r="A1418" t="s">
        <v>1070</v>
      </c>
      <c r="B1418" t="s">
        <v>2015</v>
      </c>
      <c r="C1418">
        <v>2313</v>
      </c>
      <c r="D1418" t="s">
        <v>846</v>
      </c>
    </row>
    <row r="1419" spans="1:4" x14ac:dyDescent="0.25">
      <c r="A1419" t="s">
        <v>1070</v>
      </c>
      <c r="B1419" t="s">
        <v>2010</v>
      </c>
      <c r="C1419">
        <v>2314</v>
      </c>
      <c r="D1419" t="s">
        <v>1566</v>
      </c>
    </row>
    <row r="1420" spans="1:4" x14ac:dyDescent="0.25">
      <c r="A1420" t="s">
        <v>1070</v>
      </c>
      <c r="B1420" t="s">
        <v>2014</v>
      </c>
      <c r="C1420">
        <v>2315</v>
      </c>
      <c r="D1420" t="s">
        <v>846</v>
      </c>
    </row>
    <row r="1421" spans="1:4" x14ac:dyDescent="0.25">
      <c r="A1421" t="s">
        <v>1070</v>
      </c>
      <c r="B1421" t="s">
        <v>2018</v>
      </c>
      <c r="C1421">
        <v>2316</v>
      </c>
      <c r="D1421" t="s">
        <v>846</v>
      </c>
    </row>
    <row r="1422" spans="1:4" x14ac:dyDescent="0.25">
      <c r="A1422" t="s">
        <v>1070</v>
      </c>
      <c r="B1422" t="s">
        <v>2022</v>
      </c>
      <c r="C1422">
        <v>2317</v>
      </c>
      <c r="D1422" t="s">
        <v>846</v>
      </c>
    </row>
    <row r="1423" spans="1:4" x14ac:dyDescent="0.25">
      <c r="A1423" t="s">
        <v>1070</v>
      </c>
      <c r="B1423" t="s">
        <v>2028</v>
      </c>
      <c r="C1423">
        <v>2318</v>
      </c>
      <c r="D1423" t="s">
        <v>846</v>
      </c>
    </row>
    <row r="1424" spans="1:4" x14ac:dyDescent="0.25">
      <c r="A1424" t="s">
        <v>1070</v>
      </c>
      <c r="B1424" t="s">
        <v>2030</v>
      </c>
      <c r="C1424">
        <v>2319</v>
      </c>
      <c r="D1424" t="s">
        <v>846</v>
      </c>
    </row>
    <row r="1425" spans="1:4" x14ac:dyDescent="0.25">
      <c r="A1425" t="s">
        <v>1070</v>
      </c>
      <c r="B1425" t="s">
        <v>2031</v>
      </c>
      <c r="C1425">
        <v>2320</v>
      </c>
      <c r="D1425" t="s">
        <v>846</v>
      </c>
    </row>
    <row r="1426" spans="1:4" x14ac:dyDescent="0.25">
      <c r="A1426" t="s">
        <v>1070</v>
      </c>
      <c r="B1426" t="s">
        <v>1939</v>
      </c>
      <c r="C1426">
        <v>2321</v>
      </c>
      <c r="D1426" t="s">
        <v>846</v>
      </c>
    </row>
    <row r="1427" spans="1:4" x14ac:dyDescent="0.25">
      <c r="A1427" t="s">
        <v>1070</v>
      </c>
      <c r="B1427" t="s">
        <v>2037</v>
      </c>
      <c r="C1427">
        <v>2323</v>
      </c>
      <c r="D1427" t="s">
        <v>846</v>
      </c>
    </row>
    <row r="1428" spans="1:4" x14ac:dyDescent="0.25">
      <c r="A1428" t="s">
        <v>1070</v>
      </c>
      <c r="B1428" t="s">
        <v>2039</v>
      </c>
      <c r="C1428">
        <v>2324</v>
      </c>
      <c r="D1428" t="s">
        <v>846</v>
      </c>
    </row>
    <row r="1429" spans="1:4" x14ac:dyDescent="0.25">
      <c r="A1429" t="s">
        <v>1070</v>
      </c>
      <c r="B1429" t="s">
        <v>2040</v>
      </c>
      <c r="C1429">
        <v>2325</v>
      </c>
      <c r="D1429" t="s">
        <v>846</v>
      </c>
    </row>
    <row r="1430" spans="1:4" x14ac:dyDescent="0.25">
      <c r="A1430" t="s">
        <v>1070</v>
      </c>
      <c r="B1430" t="s">
        <v>2042</v>
      </c>
      <c r="C1430">
        <v>2326</v>
      </c>
      <c r="D1430" t="s">
        <v>846</v>
      </c>
    </row>
    <row r="1431" spans="1:4" x14ac:dyDescent="0.25">
      <c r="A1431" t="s">
        <v>1070</v>
      </c>
      <c r="B1431" t="s">
        <v>2046</v>
      </c>
      <c r="C1431">
        <v>2327</v>
      </c>
      <c r="D1431" t="s">
        <v>846</v>
      </c>
    </row>
    <row r="1432" spans="1:4" x14ac:dyDescent="0.25">
      <c r="A1432" t="s">
        <v>1070</v>
      </c>
      <c r="B1432" t="s">
        <v>2049</v>
      </c>
      <c r="C1432">
        <v>2328</v>
      </c>
      <c r="D1432" t="s">
        <v>846</v>
      </c>
    </row>
    <row r="1433" spans="1:4" x14ac:dyDescent="0.25">
      <c r="A1433" t="s">
        <v>1070</v>
      </c>
      <c r="B1433" t="s">
        <v>2051</v>
      </c>
      <c r="C1433">
        <v>2329</v>
      </c>
      <c r="D1433" t="s">
        <v>846</v>
      </c>
    </row>
    <row r="1434" spans="1:4" x14ac:dyDescent="0.25">
      <c r="A1434" t="s">
        <v>1070</v>
      </c>
      <c r="B1434" t="s">
        <v>2054</v>
      </c>
      <c r="C1434">
        <v>2330</v>
      </c>
      <c r="D1434" t="s">
        <v>846</v>
      </c>
    </row>
    <row r="1435" spans="1:4" x14ac:dyDescent="0.25">
      <c r="A1435" t="s">
        <v>1070</v>
      </c>
      <c r="B1435" t="s">
        <v>2055</v>
      </c>
      <c r="C1435">
        <v>2331</v>
      </c>
      <c r="D1435" t="s">
        <v>846</v>
      </c>
    </row>
    <row r="1436" spans="1:4" x14ac:dyDescent="0.25">
      <c r="A1436" t="s">
        <v>1070</v>
      </c>
      <c r="B1436" t="s">
        <v>2056</v>
      </c>
      <c r="C1436">
        <v>2332</v>
      </c>
      <c r="D1436" t="s">
        <v>846</v>
      </c>
    </row>
    <row r="1437" spans="1:4" x14ac:dyDescent="0.25">
      <c r="A1437" t="s">
        <v>1070</v>
      </c>
      <c r="B1437" t="s">
        <v>2059</v>
      </c>
      <c r="C1437">
        <v>2333</v>
      </c>
      <c r="D1437" t="s">
        <v>1567</v>
      </c>
    </row>
    <row r="1438" spans="1:4" x14ac:dyDescent="0.25">
      <c r="A1438" t="s">
        <v>1070</v>
      </c>
      <c r="B1438" t="s">
        <v>2062</v>
      </c>
      <c r="C1438">
        <v>2334</v>
      </c>
      <c r="D1438" t="s">
        <v>846</v>
      </c>
    </row>
    <row r="1439" spans="1:4" x14ac:dyDescent="0.25">
      <c r="A1439" t="s">
        <v>1070</v>
      </c>
      <c r="B1439" t="s">
        <v>2069</v>
      </c>
      <c r="C1439">
        <v>2335</v>
      </c>
      <c r="D1439" t="s">
        <v>846</v>
      </c>
    </row>
    <row r="1440" spans="1:4" x14ac:dyDescent="0.25">
      <c r="A1440" t="s">
        <v>1070</v>
      </c>
      <c r="B1440" t="s">
        <v>2071</v>
      </c>
      <c r="C1440">
        <v>2336</v>
      </c>
      <c r="D1440" t="s">
        <v>846</v>
      </c>
    </row>
    <row r="1441" spans="1:4" x14ac:dyDescent="0.25">
      <c r="A1441" t="s">
        <v>1070</v>
      </c>
      <c r="B1441" t="s">
        <v>1144</v>
      </c>
      <c r="C1441">
        <v>2337</v>
      </c>
      <c r="D1441" t="s">
        <v>846</v>
      </c>
    </row>
    <row r="1442" spans="1:4" x14ac:dyDescent="0.25">
      <c r="A1442" t="s">
        <v>1070</v>
      </c>
      <c r="B1442" t="s">
        <v>1144</v>
      </c>
      <c r="C1442">
        <v>2338</v>
      </c>
      <c r="D1442" t="s">
        <v>846</v>
      </c>
    </row>
    <row r="1443" spans="1:4" x14ac:dyDescent="0.25">
      <c r="A1443" t="s">
        <v>1070</v>
      </c>
      <c r="B1443" t="s">
        <v>2003</v>
      </c>
      <c r="C1443">
        <v>2339</v>
      </c>
      <c r="D1443" t="s">
        <v>846</v>
      </c>
    </row>
    <row r="1444" spans="1:4" x14ac:dyDescent="0.25">
      <c r="A1444" t="s">
        <v>1070</v>
      </c>
      <c r="B1444" t="s">
        <v>2004</v>
      </c>
      <c r="C1444">
        <v>2340</v>
      </c>
      <c r="D1444" t="s">
        <v>846</v>
      </c>
    </row>
    <row r="1445" spans="1:4" x14ac:dyDescent="0.25">
      <c r="A1445" t="s">
        <v>1070</v>
      </c>
      <c r="B1445" t="s">
        <v>2077</v>
      </c>
      <c r="C1445">
        <v>2341</v>
      </c>
      <c r="D1445" t="s">
        <v>846</v>
      </c>
    </row>
    <row r="1446" spans="1:4" x14ac:dyDescent="0.25">
      <c r="A1446" t="s">
        <v>1070</v>
      </c>
      <c r="B1446" t="s">
        <v>2080</v>
      </c>
      <c r="C1446">
        <v>2342</v>
      </c>
      <c r="D1446" t="s">
        <v>846</v>
      </c>
    </row>
    <row r="1447" spans="1:4" x14ac:dyDescent="0.25">
      <c r="A1447" t="s">
        <v>1070</v>
      </c>
      <c r="B1447" t="s">
        <v>2082</v>
      </c>
      <c r="C1447">
        <v>2343</v>
      </c>
      <c r="D1447" t="s">
        <v>846</v>
      </c>
    </row>
    <row r="1448" spans="1:4" x14ac:dyDescent="0.25">
      <c r="A1448" t="s">
        <v>1070</v>
      </c>
      <c r="B1448" t="s">
        <v>1980</v>
      </c>
      <c r="C1448">
        <v>2344</v>
      </c>
      <c r="D1448" t="s">
        <v>846</v>
      </c>
    </row>
    <row r="1449" spans="1:4" x14ac:dyDescent="0.25">
      <c r="A1449" t="s">
        <v>1070</v>
      </c>
      <c r="B1449" t="s">
        <v>2063</v>
      </c>
      <c r="C1449">
        <v>2345</v>
      </c>
      <c r="D1449" t="s">
        <v>846</v>
      </c>
    </row>
    <row r="1450" spans="1:4" x14ac:dyDescent="0.25">
      <c r="A1450" t="s">
        <v>1070</v>
      </c>
      <c r="B1450" t="s">
        <v>2016</v>
      </c>
      <c r="C1450">
        <v>2346</v>
      </c>
      <c r="D1450" t="s">
        <v>846</v>
      </c>
    </row>
    <row r="1451" spans="1:4" x14ac:dyDescent="0.25">
      <c r="A1451" t="s">
        <v>1070</v>
      </c>
      <c r="B1451" t="s">
        <v>2019</v>
      </c>
      <c r="C1451">
        <v>2347</v>
      </c>
      <c r="D1451" t="s">
        <v>846</v>
      </c>
    </row>
    <row r="1452" spans="1:4" x14ac:dyDescent="0.25">
      <c r="A1452" t="s">
        <v>1070</v>
      </c>
      <c r="B1452" t="s">
        <v>2066</v>
      </c>
      <c r="C1452">
        <v>2348</v>
      </c>
      <c r="D1452" t="s">
        <v>1568</v>
      </c>
    </row>
    <row r="1453" spans="1:4" x14ac:dyDescent="0.25">
      <c r="A1453" t="s">
        <v>1071</v>
      </c>
      <c r="B1453" t="s">
        <v>2066</v>
      </c>
      <c r="C1453">
        <v>2349</v>
      </c>
      <c r="D1453" t="s">
        <v>1569</v>
      </c>
    </row>
    <row r="1454" spans="1:4" x14ac:dyDescent="0.25">
      <c r="A1454" t="s">
        <v>1071</v>
      </c>
      <c r="B1454" t="s">
        <v>1962</v>
      </c>
      <c r="C1454">
        <v>2350</v>
      </c>
      <c r="D1454" t="s">
        <v>846</v>
      </c>
    </row>
    <row r="1455" spans="1:4" x14ac:dyDescent="0.25">
      <c r="A1455" t="s">
        <v>1071</v>
      </c>
      <c r="B1455" t="s">
        <v>2048</v>
      </c>
      <c r="C1455">
        <v>2351</v>
      </c>
      <c r="D1455" t="s">
        <v>846</v>
      </c>
    </row>
    <row r="1456" spans="1:4" x14ac:dyDescent="0.25">
      <c r="A1456" t="s">
        <v>1071</v>
      </c>
      <c r="B1456" t="s">
        <v>2015</v>
      </c>
      <c r="C1456">
        <v>2352</v>
      </c>
      <c r="D1456" t="s">
        <v>846</v>
      </c>
    </row>
    <row r="1457" spans="1:4" x14ac:dyDescent="0.25">
      <c r="A1457" t="s">
        <v>1071</v>
      </c>
      <c r="B1457" t="s">
        <v>2078</v>
      </c>
      <c r="C1457">
        <v>2353</v>
      </c>
      <c r="D1457" t="s">
        <v>1807</v>
      </c>
    </row>
    <row r="1458" spans="1:4" x14ac:dyDescent="0.25">
      <c r="A1458" t="s">
        <v>1071</v>
      </c>
      <c r="B1458" t="s">
        <v>1980</v>
      </c>
      <c r="C1458">
        <v>2354</v>
      </c>
      <c r="D1458" t="s">
        <v>846</v>
      </c>
    </row>
    <row r="1459" spans="1:4" x14ac:dyDescent="0.25">
      <c r="A1459" t="s">
        <v>1071</v>
      </c>
      <c r="B1459" t="s">
        <v>2005</v>
      </c>
      <c r="C1459">
        <v>2355</v>
      </c>
      <c r="D1459" t="s">
        <v>846</v>
      </c>
    </row>
    <row r="1460" spans="1:4" x14ac:dyDescent="0.25">
      <c r="A1460" t="s">
        <v>1071</v>
      </c>
      <c r="B1460" t="s">
        <v>2007</v>
      </c>
      <c r="C1460">
        <v>2356</v>
      </c>
      <c r="D1460" t="s">
        <v>846</v>
      </c>
    </row>
    <row r="1461" spans="1:4" x14ac:dyDescent="0.25">
      <c r="A1461" t="s">
        <v>1071</v>
      </c>
      <c r="B1461" t="s">
        <v>2010</v>
      </c>
      <c r="C1461">
        <v>2358</v>
      </c>
      <c r="D1461" t="s">
        <v>1570</v>
      </c>
    </row>
    <row r="1462" spans="1:4" x14ac:dyDescent="0.25">
      <c r="A1462" t="s">
        <v>1071</v>
      </c>
      <c r="B1462" t="s">
        <v>2014</v>
      </c>
      <c r="C1462">
        <v>2359</v>
      </c>
      <c r="D1462" t="s">
        <v>846</v>
      </c>
    </row>
    <row r="1463" spans="1:4" x14ac:dyDescent="0.25">
      <c r="A1463" t="s">
        <v>1071</v>
      </c>
      <c r="B1463" t="s">
        <v>2018</v>
      </c>
      <c r="C1463">
        <v>2360</v>
      </c>
      <c r="D1463" t="s">
        <v>846</v>
      </c>
    </row>
    <row r="1464" spans="1:4" x14ac:dyDescent="0.25">
      <c r="A1464" t="s">
        <v>1071</v>
      </c>
      <c r="B1464" t="s">
        <v>2022</v>
      </c>
      <c r="C1464">
        <v>2361</v>
      </c>
      <c r="D1464" t="s">
        <v>846</v>
      </c>
    </row>
    <row r="1465" spans="1:4" x14ac:dyDescent="0.25">
      <c r="A1465" t="s">
        <v>1071</v>
      </c>
      <c r="B1465" t="s">
        <v>2028</v>
      </c>
      <c r="C1465">
        <v>2362</v>
      </c>
      <c r="D1465" t="s">
        <v>846</v>
      </c>
    </row>
    <row r="1466" spans="1:4" x14ac:dyDescent="0.25">
      <c r="A1466" t="s">
        <v>1071</v>
      </c>
      <c r="B1466" t="s">
        <v>2030</v>
      </c>
      <c r="C1466">
        <v>2363</v>
      </c>
      <c r="D1466" t="s">
        <v>846</v>
      </c>
    </row>
    <row r="1467" spans="1:4" x14ac:dyDescent="0.25">
      <c r="A1467" t="s">
        <v>1071</v>
      </c>
      <c r="B1467" t="s">
        <v>2031</v>
      </c>
      <c r="C1467">
        <v>2364</v>
      </c>
      <c r="D1467" t="s">
        <v>846</v>
      </c>
    </row>
    <row r="1468" spans="1:4" x14ac:dyDescent="0.25">
      <c r="A1468" t="s">
        <v>1071</v>
      </c>
      <c r="B1468" t="s">
        <v>1939</v>
      </c>
      <c r="C1468">
        <v>2365</v>
      </c>
      <c r="D1468" t="s">
        <v>846</v>
      </c>
    </row>
    <row r="1469" spans="1:4" x14ac:dyDescent="0.25">
      <c r="A1469" t="s">
        <v>1071</v>
      </c>
      <c r="B1469" t="s">
        <v>2037</v>
      </c>
      <c r="C1469">
        <v>2367</v>
      </c>
      <c r="D1469" t="s">
        <v>846</v>
      </c>
    </row>
    <row r="1470" spans="1:4" x14ac:dyDescent="0.25">
      <c r="A1470" t="s">
        <v>1071</v>
      </c>
      <c r="B1470" t="s">
        <v>2039</v>
      </c>
      <c r="C1470">
        <v>2368</v>
      </c>
      <c r="D1470" t="s">
        <v>846</v>
      </c>
    </row>
    <row r="1471" spans="1:4" x14ac:dyDescent="0.25">
      <c r="A1471" t="s">
        <v>1071</v>
      </c>
      <c r="B1471" t="s">
        <v>2040</v>
      </c>
      <c r="C1471">
        <v>2369</v>
      </c>
      <c r="D1471" t="s">
        <v>846</v>
      </c>
    </row>
    <row r="1472" spans="1:4" x14ac:dyDescent="0.25">
      <c r="A1472" t="s">
        <v>1071</v>
      </c>
      <c r="B1472" t="s">
        <v>2042</v>
      </c>
      <c r="C1472">
        <v>2370</v>
      </c>
      <c r="D1472" t="s">
        <v>846</v>
      </c>
    </row>
    <row r="1473" spans="1:4" x14ac:dyDescent="0.25">
      <c r="A1473" t="s">
        <v>1071</v>
      </c>
      <c r="B1473" t="s">
        <v>2046</v>
      </c>
      <c r="C1473">
        <v>2371</v>
      </c>
      <c r="D1473" t="s">
        <v>846</v>
      </c>
    </row>
    <row r="1474" spans="1:4" x14ac:dyDescent="0.25">
      <c r="A1474" t="s">
        <v>1071</v>
      </c>
      <c r="B1474" t="s">
        <v>2049</v>
      </c>
      <c r="C1474">
        <v>2372</v>
      </c>
      <c r="D1474" t="s">
        <v>846</v>
      </c>
    </row>
    <row r="1475" spans="1:4" x14ac:dyDescent="0.25">
      <c r="A1475" t="s">
        <v>1071</v>
      </c>
      <c r="B1475" t="s">
        <v>2051</v>
      </c>
      <c r="C1475">
        <v>2373</v>
      </c>
      <c r="D1475" t="s">
        <v>846</v>
      </c>
    </row>
    <row r="1476" spans="1:4" x14ac:dyDescent="0.25">
      <c r="A1476" t="s">
        <v>1071</v>
      </c>
      <c r="B1476" t="s">
        <v>2054</v>
      </c>
      <c r="C1476">
        <v>2374</v>
      </c>
      <c r="D1476" t="s">
        <v>846</v>
      </c>
    </row>
    <row r="1477" spans="1:4" x14ac:dyDescent="0.25">
      <c r="A1477" t="s">
        <v>1071</v>
      </c>
      <c r="B1477" t="s">
        <v>2055</v>
      </c>
      <c r="C1477">
        <v>2375</v>
      </c>
      <c r="D1477" t="s">
        <v>846</v>
      </c>
    </row>
    <row r="1478" spans="1:4" x14ac:dyDescent="0.25">
      <c r="A1478" t="s">
        <v>1071</v>
      </c>
      <c r="B1478" t="s">
        <v>2056</v>
      </c>
      <c r="C1478">
        <v>2376</v>
      </c>
      <c r="D1478" t="s">
        <v>846</v>
      </c>
    </row>
    <row r="1479" spans="1:4" x14ac:dyDescent="0.25">
      <c r="A1479" t="s">
        <v>1071</v>
      </c>
      <c r="B1479" t="s">
        <v>2059</v>
      </c>
      <c r="C1479">
        <v>2377</v>
      </c>
      <c r="D1479" t="s">
        <v>1571</v>
      </c>
    </row>
    <row r="1480" spans="1:4" x14ac:dyDescent="0.25">
      <c r="A1480" t="s">
        <v>1071</v>
      </c>
      <c r="B1480" t="s">
        <v>2062</v>
      </c>
      <c r="C1480">
        <v>2378</v>
      </c>
      <c r="D1480" t="s">
        <v>846</v>
      </c>
    </row>
    <row r="1481" spans="1:4" x14ac:dyDescent="0.25">
      <c r="A1481" t="s">
        <v>1071</v>
      </c>
      <c r="B1481" t="s">
        <v>2069</v>
      </c>
      <c r="C1481">
        <v>2379</v>
      </c>
      <c r="D1481" t="s">
        <v>1572</v>
      </c>
    </row>
    <row r="1482" spans="1:4" x14ac:dyDescent="0.25">
      <c r="A1482" t="s">
        <v>1071</v>
      </c>
      <c r="B1482" t="s">
        <v>2071</v>
      </c>
      <c r="C1482">
        <v>2380</v>
      </c>
      <c r="D1482" t="s">
        <v>1572</v>
      </c>
    </row>
    <row r="1483" spans="1:4" x14ac:dyDescent="0.25">
      <c r="A1483" t="s">
        <v>1071</v>
      </c>
      <c r="B1483" t="s">
        <v>1144</v>
      </c>
      <c r="C1483">
        <v>2381</v>
      </c>
      <c r="D1483" t="s">
        <v>846</v>
      </c>
    </row>
    <row r="1484" spans="1:4" x14ac:dyDescent="0.25">
      <c r="A1484" t="s">
        <v>1071</v>
      </c>
      <c r="B1484" t="s">
        <v>1144</v>
      </c>
      <c r="C1484">
        <v>2382</v>
      </c>
      <c r="D1484" t="s">
        <v>846</v>
      </c>
    </row>
    <row r="1485" spans="1:4" x14ac:dyDescent="0.25">
      <c r="A1485" t="s">
        <v>1071</v>
      </c>
      <c r="B1485" t="s">
        <v>2003</v>
      </c>
      <c r="C1485">
        <v>2383</v>
      </c>
      <c r="D1485" t="s">
        <v>846</v>
      </c>
    </row>
    <row r="1486" spans="1:4" x14ac:dyDescent="0.25">
      <c r="A1486" t="s">
        <v>1071</v>
      </c>
      <c r="B1486" t="s">
        <v>2004</v>
      </c>
      <c r="C1486">
        <v>2384</v>
      </c>
      <c r="D1486" t="s">
        <v>846</v>
      </c>
    </row>
    <row r="1487" spans="1:4" x14ac:dyDescent="0.25">
      <c r="A1487" t="s">
        <v>1071</v>
      </c>
      <c r="B1487" t="s">
        <v>2077</v>
      </c>
      <c r="C1487">
        <v>2385</v>
      </c>
      <c r="D1487" t="s">
        <v>846</v>
      </c>
    </row>
    <row r="1488" spans="1:4" x14ac:dyDescent="0.25">
      <c r="A1488" t="s">
        <v>1071</v>
      </c>
      <c r="B1488" t="s">
        <v>2080</v>
      </c>
      <c r="C1488">
        <v>2386</v>
      </c>
      <c r="D1488" t="s">
        <v>846</v>
      </c>
    </row>
    <row r="1489" spans="1:4" x14ac:dyDescent="0.25">
      <c r="A1489" t="s">
        <v>1071</v>
      </c>
      <c r="B1489" t="s">
        <v>2082</v>
      </c>
      <c r="C1489">
        <v>2387</v>
      </c>
      <c r="D1489" t="s">
        <v>846</v>
      </c>
    </row>
    <row r="1490" spans="1:4" x14ac:dyDescent="0.25">
      <c r="A1490" t="s">
        <v>1071</v>
      </c>
      <c r="B1490" t="s">
        <v>2016</v>
      </c>
      <c r="C1490">
        <v>2388</v>
      </c>
      <c r="D1490" t="s">
        <v>1573</v>
      </c>
    </row>
    <row r="1491" spans="1:4" x14ac:dyDescent="0.25">
      <c r="A1491" t="s">
        <v>1071</v>
      </c>
      <c r="B1491" t="s">
        <v>2019</v>
      </c>
      <c r="C1491">
        <v>2389</v>
      </c>
      <c r="D1491" t="s">
        <v>846</v>
      </c>
    </row>
    <row r="1492" spans="1:4" x14ac:dyDescent="0.25">
      <c r="A1492" t="s">
        <v>1071</v>
      </c>
      <c r="B1492" t="s">
        <v>2063</v>
      </c>
      <c r="C1492">
        <v>2390</v>
      </c>
      <c r="D1492" t="s">
        <v>1895</v>
      </c>
    </row>
    <row r="1493" spans="1:4" x14ac:dyDescent="0.25">
      <c r="A1493" t="s">
        <v>1071</v>
      </c>
      <c r="B1493" t="s">
        <v>1989</v>
      </c>
      <c r="C1493">
        <v>2391</v>
      </c>
      <c r="D1493" t="s">
        <v>846</v>
      </c>
    </row>
    <row r="1494" spans="1:4" x14ac:dyDescent="0.25">
      <c r="A1494" t="s">
        <v>1071</v>
      </c>
      <c r="B1494" t="s">
        <v>2032</v>
      </c>
      <c r="C1494">
        <v>2392</v>
      </c>
      <c r="D1494" t="s">
        <v>846</v>
      </c>
    </row>
    <row r="1495" spans="1:4" x14ac:dyDescent="0.25">
      <c r="A1495" t="s">
        <v>1071</v>
      </c>
      <c r="B1495" t="s">
        <v>2027</v>
      </c>
      <c r="C1495">
        <v>2393</v>
      </c>
      <c r="D1495" t="s">
        <v>1574</v>
      </c>
    </row>
    <row r="1496" spans="1:4" x14ac:dyDescent="0.25">
      <c r="A1496" t="s">
        <v>1071</v>
      </c>
      <c r="B1496" t="s">
        <v>2065</v>
      </c>
      <c r="C1496">
        <v>2394</v>
      </c>
      <c r="D1496" t="s">
        <v>1575</v>
      </c>
    </row>
    <row r="1497" spans="1:4" x14ac:dyDescent="0.25">
      <c r="A1497" t="s">
        <v>1072</v>
      </c>
      <c r="B1497" t="s">
        <v>1989</v>
      </c>
      <c r="C1497">
        <v>2395</v>
      </c>
      <c r="D1497" t="s">
        <v>846</v>
      </c>
    </row>
    <row r="1498" spans="1:4" x14ac:dyDescent="0.25">
      <c r="A1498" t="s">
        <v>1072</v>
      </c>
      <c r="B1498" t="s">
        <v>2032</v>
      </c>
      <c r="C1498">
        <v>2396</v>
      </c>
      <c r="D1498" t="s">
        <v>846</v>
      </c>
    </row>
    <row r="1499" spans="1:4" x14ac:dyDescent="0.25">
      <c r="A1499" t="s">
        <v>1072</v>
      </c>
      <c r="B1499" t="s">
        <v>1972</v>
      </c>
      <c r="C1499">
        <v>2397</v>
      </c>
      <c r="D1499" t="s">
        <v>1576</v>
      </c>
    </row>
    <row r="1500" spans="1:4" x14ac:dyDescent="0.25">
      <c r="A1500" t="s">
        <v>1072</v>
      </c>
      <c r="B1500" t="s">
        <v>1971</v>
      </c>
      <c r="C1500">
        <v>2398</v>
      </c>
      <c r="D1500" t="s">
        <v>1576</v>
      </c>
    </row>
    <row r="1501" spans="1:4" x14ac:dyDescent="0.25">
      <c r="A1501" t="s">
        <v>1072</v>
      </c>
      <c r="B1501" t="s">
        <v>2027</v>
      </c>
      <c r="C1501">
        <v>2399</v>
      </c>
      <c r="D1501" t="s">
        <v>1896</v>
      </c>
    </row>
    <row r="1502" spans="1:4" x14ac:dyDescent="0.25">
      <c r="A1502" t="s">
        <v>1072</v>
      </c>
      <c r="B1502" t="s">
        <v>2015</v>
      </c>
      <c r="C1502">
        <v>2400</v>
      </c>
      <c r="D1502" t="s">
        <v>846</v>
      </c>
    </row>
    <row r="1503" spans="1:4" x14ac:dyDescent="0.25">
      <c r="A1503" t="s">
        <v>1072</v>
      </c>
      <c r="B1503" t="s">
        <v>2019</v>
      </c>
      <c r="C1503">
        <v>2401</v>
      </c>
      <c r="D1503" t="s">
        <v>846</v>
      </c>
    </row>
    <row r="1504" spans="1:4" x14ac:dyDescent="0.25">
      <c r="A1504" t="s">
        <v>1072</v>
      </c>
      <c r="B1504" t="s">
        <v>2063</v>
      </c>
      <c r="C1504">
        <v>2402</v>
      </c>
      <c r="D1504" t="s">
        <v>846</v>
      </c>
    </row>
    <row r="1505" spans="1:4" x14ac:dyDescent="0.25">
      <c r="A1505" t="s">
        <v>1072</v>
      </c>
      <c r="B1505" t="s">
        <v>2018</v>
      </c>
      <c r="C1505">
        <v>2403</v>
      </c>
      <c r="D1505" t="s">
        <v>846</v>
      </c>
    </row>
    <row r="1506" spans="1:4" x14ac:dyDescent="0.25">
      <c r="A1506" t="s">
        <v>1072</v>
      </c>
      <c r="B1506" t="s">
        <v>2078</v>
      </c>
      <c r="C1506">
        <v>2404</v>
      </c>
      <c r="D1506" t="s">
        <v>1577</v>
      </c>
    </row>
    <row r="1507" spans="1:4" x14ac:dyDescent="0.25">
      <c r="A1507" t="s">
        <v>1072</v>
      </c>
      <c r="B1507" t="s">
        <v>2005</v>
      </c>
      <c r="C1507">
        <v>2405</v>
      </c>
      <c r="D1507" t="s">
        <v>846</v>
      </c>
    </row>
    <row r="1508" spans="1:4" x14ac:dyDescent="0.25">
      <c r="A1508" t="s">
        <v>1072</v>
      </c>
      <c r="B1508" t="s">
        <v>2007</v>
      </c>
      <c r="C1508">
        <v>2406</v>
      </c>
      <c r="D1508" t="s">
        <v>846</v>
      </c>
    </row>
    <row r="1509" spans="1:4" x14ac:dyDescent="0.25">
      <c r="A1509" t="s">
        <v>1072</v>
      </c>
      <c r="B1509" t="s">
        <v>2010</v>
      </c>
      <c r="C1509">
        <v>2408</v>
      </c>
      <c r="D1509" t="s">
        <v>1578</v>
      </c>
    </row>
    <row r="1510" spans="1:4" x14ac:dyDescent="0.25">
      <c r="A1510" t="s">
        <v>1072</v>
      </c>
      <c r="B1510" t="s">
        <v>2014</v>
      </c>
      <c r="C1510">
        <v>2409</v>
      </c>
      <c r="D1510" t="s">
        <v>846</v>
      </c>
    </row>
    <row r="1511" spans="1:4" x14ac:dyDescent="0.25">
      <c r="A1511" t="s">
        <v>1072</v>
      </c>
      <c r="B1511" t="s">
        <v>2022</v>
      </c>
      <c r="C1511">
        <v>2410</v>
      </c>
      <c r="D1511" t="s">
        <v>846</v>
      </c>
    </row>
    <row r="1512" spans="1:4" x14ac:dyDescent="0.25">
      <c r="A1512" t="s">
        <v>1072</v>
      </c>
      <c r="B1512" t="s">
        <v>2028</v>
      </c>
      <c r="C1512">
        <v>2411</v>
      </c>
      <c r="D1512" t="s">
        <v>846</v>
      </c>
    </row>
    <row r="1513" spans="1:4" x14ac:dyDescent="0.25">
      <c r="A1513" t="s">
        <v>1072</v>
      </c>
      <c r="B1513" t="s">
        <v>2080</v>
      </c>
      <c r="C1513">
        <v>2412</v>
      </c>
      <c r="D1513" t="s">
        <v>846</v>
      </c>
    </row>
    <row r="1514" spans="1:4" x14ac:dyDescent="0.25">
      <c r="A1514" t="s">
        <v>1072</v>
      </c>
      <c r="B1514" t="s">
        <v>2037</v>
      </c>
      <c r="C1514">
        <v>2414</v>
      </c>
      <c r="D1514" t="s">
        <v>846</v>
      </c>
    </row>
    <row r="1515" spans="1:4" x14ac:dyDescent="0.25">
      <c r="A1515" t="s">
        <v>1072</v>
      </c>
      <c r="B1515" t="s">
        <v>2039</v>
      </c>
      <c r="C1515">
        <v>2415</v>
      </c>
      <c r="D1515" t="s">
        <v>846</v>
      </c>
    </row>
    <row r="1516" spans="1:4" x14ac:dyDescent="0.25">
      <c r="A1516" t="s">
        <v>1072</v>
      </c>
      <c r="B1516" t="s">
        <v>2040</v>
      </c>
      <c r="C1516">
        <v>2416</v>
      </c>
      <c r="D1516" t="s">
        <v>846</v>
      </c>
    </row>
    <row r="1517" spans="1:4" x14ac:dyDescent="0.25">
      <c r="A1517" t="s">
        <v>1072</v>
      </c>
      <c r="B1517" t="s">
        <v>2049</v>
      </c>
      <c r="C1517">
        <v>2417</v>
      </c>
      <c r="D1517" t="s">
        <v>1579</v>
      </c>
    </row>
    <row r="1518" spans="1:4" x14ac:dyDescent="0.25">
      <c r="A1518" t="s">
        <v>1072</v>
      </c>
      <c r="B1518" t="s">
        <v>2046</v>
      </c>
      <c r="C1518">
        <v>2418</v>
      </c>
      <c r="D1518" t="s">
        <v>1580</v>
      </c>
    </row>
    <row r="1519" spans="1:4" x14ac:dyDescent="0.25">
      <c r="A1519" t="s">
        <v>1072</v>
      </c>
      <c r="B1519" t="s">
        <v>2047</v>
      </c>
      <c r="C1519">
        <v>2419</v>
      </c>
      <c r="D1519" t="s">
        <v>846</v>
      </c>
    </row>
    <row r="1520" spans="1:4" x14ac:dyDescent="0.25">
      <c r="A1520" t="s">
        <v>1072</v>
      </c>
      <c r="B1520" t="s">
        <v>2052</v>
      </c>
      <c r="C1520">
        <v>2420</v>
      </c>
      <c r="D1520" t="s">
        <v>1581</v>
      </c>
    </row>
    <row r="1521" spans="1:4" x14ac:dyDescent="0.25">
      <c r="A1521" t="s">
        <v>1072</v>
      </c>
      <c r="B1521" t="s">
        <v>2045</v>
      </c>
      <c r="C1521">
        <v>2421</v>
      </c>
      <c r="D1521" t="s">
        <v>1582</v>
      </c>
    </row>
    <row r="1522" spans="1:4" x14ac:dyDescent="0.25">
      <c r="A1522" t="s">
        <v>1072</v>
      </c>
      <c r="B1522" t="s">
        <v>2054</v>
      </c>
      <c r="C1522">
        <v>2422</v>
      </c>
      <c r="D1522" t="s">
        <v>846</v>
      </c>
    </row>
    <row r="1523" spans="1:4" x14ac:dyDescent="0.25">
      <c r="A1523" t="s">
        <v>1072</v>
      </c>
      <c r="B1523" t="s">
        <v>2055</v>
      </c>
      <c r="C1523">
        <v>2423</v>
      </c>
      <c r="D1523" t="s">
        <v>846</v>
      </c>
    </row>
    <row r="1524" spans="1:4" x14ac:dyDescent="0.25">
      <c r="A1524" t="s">
        <v>1072</v>
      </c>
      <c r="B1524" t="s">
        <v>2056</v>
      </c>
      <c r="C1524">
        <v>2424</v>
      </c>
      <c r="D1524" t="s">
        <v>846</v>
      </c>
    </row>
    <row r="1525" spans="1:4" x14ac:dyDescent="0.25">
      <c r="A1525" t="s">
        <v>1072</v>
      </c>
      <c r="B1525" t="s">
        <v>2058</v>
      </c>
      <c r="C1525">
        <v>2425</v>
      </c>
      <c r="D1525" t="s">
        <v>1583</v>
      </c>
    </row>
    <row r="1526" spans="1:4" x14ac:dyDescent="0.25">
      <c r="A1526" t="s">
        <v>1072</v>
      </c>
      <c r="B1526" t="s">
        <v>2062</v>
      </c>
      <c r="C1526">
        <v>2426</v>
      </c>
      <c r="D1526" t="s">
        <v>846</v>
      </c>
    </row>
    <row r="1527" spans="1:4" x14ac:dyDescent="0.25">
      <c r="A1527" t="s">
        <v>1072</v>
      </c>
      <c r="B1527" t="s">
        <v>2072</v>
      </c>
      <c r="C1527">
        <v>2427</v>
      </c>
      <c r="D1527" t="s">
        <v>846</v>
      </c>
    </row>
    <row r="1528" spans="1:4" x14ac:dyDescent="0.25">
      <c r="A1528" t="s">
        <v>1072</v>
      </c>
      <c r="B1528" t="s">
        <v>2070</v>
      </c>
      <c r="C1528">
        <v>2428</v>
      </c>
      <c r="D1528" t="s">
        <v>846</v>
      </c>
    </row>
    <row r="1529" spans="1:4" x14ac:dyDescent="0.25">
      <c r="A1529" t="s">
        <v>1072</v>
      </c>
      <c r="B1529" t="s">
        <v>1144</v>
      </c>
      <c r="C1529">
        <v>2429</v>
      </c>
      <c r="D1529" t="s">
        <v>1584</v>
      </c>
    </row>
    <row r="1530" spans="1:4" x14ac:dyDescent="0.25">
      <c r="A1530" t="s">
        <v>1072</v>
      </c>
      <c r="B1530" t="s">
        <v>2003</v>
      </c>
      <c r="C1530">
        <v>2430</v>
      </c>
      <c r="D1530" t="s">
        <v>846</v>
      </c>
    </row>
    <row r="1531" spans="1:4" x14ac:dyDescent="0.25">
      <c r="A1531" t="s">
        <v>1072</v>
      </c>
      <c r="B1531" t="s">
        <v>2004</v>
      </c>
      <c r="C1531">
        <v>2431</v>
      </c>
      <c r="D1531" t="s">
        <v>846</v>
      </c>
    </row>
    <row r="1532" spans="1:4" x14ac:dyDescent="0.25">
      <c r="A1532" t="s">
        <v>1072</v>
      </c>
      <c r="B1532" t="s">
        <v>2051</v>
      </c>
      <c r="C1532">
        <v>2432</v>
      </c>
      <c r="D1532" t="s">
        <v>846</v>
      </c>
    </row>
    <row r="1533" spans="1:4" x14ac:dyDescent="0.25">
      <c r="A1533" t="s">
        <v>1072</v>
      </c>
      <c r="B1533" t="s">
        <v>2077</v>
      </c>
      <c r="C1533">
        <v>2433</v>
      </c>
      <c r="D1533" t="s">
        <v>1585</v>
      </c>
    </row>
    <row r="1534" spans="1:4" x14ac:dyDescent="0.25">
      <c r="A1534" t="s">
        <v>1072</v>
      </c>
      <c r="B1534" t="s">
        <v>2082</v>
      </c>
      <c r="C1534">
        <v>2434</v>
      </c>
      <c r="D1534" t="s">
        <v>846</v>
      </c>
    </row>
    <row r="1535" spans="1:4" x14ac:dyDescent="0.25">
      <c r="A1535" t="s">
        <v>1072</v>
      </c>
      <c r="B1535" t="s">
        <v>2059</v>
      </c>
      <c r="C1535">
        <v>2435</v>
      </c>
      <c r="D1535" t="s">
        <v>1583</v>
      </c>
    </row>
    <row r="1536" spans="1:4" x14ac:dyDescent="0.25">
      <c r="A1536" t="s">
        <v>1072</v>
      </c>
      <c r="B1536" t="s">
        <v>2048</v>
      </c>
      <c r="C1536">
        <v>2436</v>
      </c>
      <c r="D1536" t="s">
        <v>1586</v>
      </c>
    </row>
    <row r="1537" spans="1:4" x14ac:dyDescent="0.25">
      <c r="A1537" t="s">
        <v>1072</v>
      </c>
      <c r="B1537" t="s">
        <v>2031</v>
      </c>
      <c r="C1537">
        <v>2437</v>
      </c>
      <c r="D1537" t="s">
        <v>846</v>
      </c>
    </row>
    <row r="1538" spans="1:4" x14ac:dyDescent="0.25">
      <c r="A1538" t="s">
        <v>1072</v>
      </c>
      <c r="B1538" t="s">
        <v>2030</v>
      </c>
      <c r="C1538">
        <v>2438</v>
      </c>
      <c r="D1538" t="s">
        <v>846</v>
      </c>
    </row>
    <row r="1539" spans="1:4" x14ac:dyDescent="0.25">
      <c r="A1539" t="s">
        <v>1072</v>
      </c>
      <c r="B1539" t="s">
        <v>1980</v>
      </c>
      <c r="C1539">
        <v>2439</v>
      </c>
      <c r="D1539" t="s">
        <v>1587</v>
      </c>
    </row>
    <row r="1540" spans="1:4" x14ac:dyDescent="0.25">
      <c r="A1540" t="s">
        <v>1072</v>
      </c>
      <c r="B1540" t="s">
        <v>1939</v>
      </c>
      <c r="C1540">
        <v>2440</v>
      </c>
      <c r="D1540" t="s">
        <v>846</v>
      </c>
    </row>
    <row r="1541" spans="1:4" x14ac:dyDescent="0.25">
      <c r="A1541" t="s">
        <v>1072</v>
      </c>
      <c r="B1541" t="s">
        <v>2053</v>
      </c>
      <c r="C1541">
        <v>2441</v>
      </c>
      <c r="D1541" t="s">
        <v>1588</v>
      </c>
    </row>
    <row r="1542" spans="1:4" x14ac:dyDescent="0.25">
      <c r="A1542" t="s">
        <v>1072</v>
      </c>
      <c r="B1542" t="s">
        <v>2053</v>
      </c>
      <c r="C1542">
        <v>2442</v>
      </c>
      <c r="D1542" t="s">
        <v>1589</v>
      </c>
    </row>
    <row r="1543" spans="1:4" x14ac:dyDescent="0.25">
      <c r="A1543" t="s">
        <v>1072</v>
      </c>
      <c r="B1543" t="s">
        <v>2041</v>
      </c>
      <c r="C1543">
        <v>2443</v>
      </c>
      <c r="D1543" t="s">
        <v>1825</v>
      </c>
    </row>
    <row r="1544" spans="1:4" x14ac:dyDescent="0.25">
      <c r="A1544" t="s">
        <v>1072</v>
      </c>
      <c r="B1544" t="s">
        <v>2016</v>
      </c>
      <c r="C1544">
        <v>2444</v>
      </c>
      <c r="D1544" t="s">
        <v>1826</v>
      </c>
    </row>
    <row r="1545" spans="1:4" x14ac:dyDescent="0.25">
      <c r="A1545" t="s">
        <v>1073</v>
      </c>
      <c r="B1545" t="s">
        <v>1989</v>
      </c>
      <c r="C1545">
        <v>2445</v>
      </c>
      <c r="D1545" t="s">
        <v>846</v>
      </c>
    </row>
    <row r="1546" spans="1:4" x14ac:dyDescent="0.25">
      <c r="A1546" t="s">
        <v>1073</v>
      </c>
      <c r="B1546" t="s">
        <v>2027</v>
      </c>
      <c r="C1546">
        <v>2446</v>
      </c>
      <c r="D1546" t="s">
        <v>1590</v>
      </c>
    </row>
    <row r="1547" spans="1:4" x14ac:dyDescent="0.25">
      <c r="A1547" t="s">
        <v>1073</v>
      </c>
      <c r="B1547" t="s">
        <v>2032</v>
      </c>
      <c r="C1547">
        <v>2447</v>
      </c>
      <c r="D1547" t="s">
        <v>846</v>
      </c>
    </row>
    <row r="1548" spans="1:4" x14ac:dyDescent="0.25">
      <c r="A1548" t="s">
        <v>1073</v>
      </c>
      <c r="B1548" t="s">
        <v>2015</v>
      </c>
      <c r="C1548">
        <v>2448</v>
      </c>
      <c r="D1548" t="s">
        <v>846</v>
      </c>
    </row>
    <row r="1549" spans="1:4" x14ac:dyDescent="0.25">
      <c r="A1549" t="s">
        <v>1073</v>
      </c>
      <c r="B1549" t="s">
        <v>2019</v>
      </c>
      <c r="C1549">
        <v>2449</v>
      </c>
      <c r="D1549" t="s">
        <v>846</v>
      </c>
    </row>
    <row r="1550" spans="1:4" x14ac:dyDescent="0.25">
      <c r="A1550" t="s">
        <v>1073</v>
      </c>
      <c r="B1550" t="s">
        <v>2063</v>
      </c>
      <c r="C1550">
        <v>2450</v>
      </c>
      <c r="D1550" t="s">
        <v>846</v>
      </c>
    </row>
    <row r="1551" spans="1:4" x14ac:dyDescent="0.25">
      <c r="A1551" t="s">
        <v>1073</v>
      </c>
      <c r="B1551" t="s">
        <v>2016</v>
      </c>
      <c r="C1551">
        <v>2451</v>
      </c>
      <c r="D1551" t="s">
        <v>1591</v>
      </c>
    </row>
    <row r="1552" spans="1:4" x14ac:dyDescent="0.25">
      <c r="A1552" t="s">
        <v>1073</v>
      </c>
      <c r="B1552" t="s">
        <v>2018</v>
      </c>
      <c r="C1552">
        <v>2452</v>
      </c>
      <c r="D1552" t="s">
        <v>1592</v>
      </c>
    </row>
    <row r="1553" spans="1:4" x14ac:dyDescent="0.25">
      <c r="A1553" t="s">
        <v>1073</v>
      </c>
      <c r="B1553" t="s">
        <v>2078</v>
      </c>
      <c r="C1553">
        <v>2453</v>
      </c>
      <c r="D1553" t="s">
        <v>1593</v>
      </c>
    </row>
    <row r="1554" spans="1:4" x14ac:dyDescent="0.25">
      <c r="A1554" t="s">
        <v>1073</v>
      </c>
      <c r="B1554" t="s">
        <v>2077</v>
      </c>
      <c r="C1554">
        <v>2454</v>
      </c>
      <c r="D1554" t="s">
        <v>846</v>
      </c>
    </row>
    <row r="1555" spans="1:4" x14ac:dyDescent="0.25">
      <c r="A1555" t="s">
        <v>1073</v>
      </c>
      <c r="B1555" t="s">
        <v>2080</v>
      </c>
      <c r="C1555">
        <v>2455</v>
      </c>
      <c r="D1555" t="s">
        <v>846</v>
      </c>
    </row>
    <row r="1556" spans="1:4" x14ac:dyDescent="0.25">
      <c r="A1556" t="s">
        <v>1073</v>
      </c>
      <c r="B1556" t="s">
        <v>2005</v>
      </c>
      <c r="C1556">
        <v>2457</v>
      </c>
      <c r="D1556" t="s">
        <v>1827</v>
      </c>
    </row>
    <row r="1557" spans="1:4" x14ac:dyDescent="0.25">
      <c r="A1557" t="s">
        <v>1073</v>
      </c>
      <c r="B1557" t="s">
        <v>2007</v>
      </c>
      <c r="C1557">
        <v>2458</v>
      </c>
      <c r="D1557" t="s">
        <v>846</v>
      </c>
    </row>
    <row r="1558" spans="1:4" x14ac:dyDescent="0.25">
      <c r="A1558" t="s">
        <v>1073</v>
      </c>
      <c r="B1558" t="s">
        <v>2010</v>
      </c>
      <c r="C1558">
        <v>2459</v>
      </c>
      <c r="D1558" t="s">
        <v>1594</v>
      </c>
    </row>
    <row r="1559" spans="1:4" x14ac:dyDescent="0.25">
      <c r="A1559" t="s">
        <v>1073</v>
      </c>
      <c r="B1559" t="s">
        <v>2014</v>
      </c>
      <c r="C1559">
        <v>2460</v>
      </c>
      <c r="D1559" t="s">
        <v>846</v>
      </c>
    </row>
    <row r="1560" spans="1:4" x14ac:dyDescent="0.25">
      <c r="A1560" t="s">
        <v>1073</v>
      </c>
      <c r="B1560" t="s">
        <v>2048</v>
      </c>
      <c r="C1560">
        <v>2461</v>
      </c>
      <c r="D1560" t="s">
        <v>846</v>
      </c>
    </row>
    <row r="1561" spans="1:4" x14ac:dyDescent="0.25">
      <c r="A1561" t="s">
        <v>1073</v>
      </c>
      <c r="B1561" t="s">
        <v>2022</v>
      </c>
      <c r="C1561">
        <v>2462</v>
      </c>
      <c r="D1561" t="s">
        <v>846</v>
      </c>
    </row>
    <row r="1562" spans="1:4" x14ac:dyDescent="0.25">
      <c r="A1562" t="s">
        <v>1073</v>
      </c>
      <c r="B1562" t="s">
        <v>2028</v>
      </c>
      <c r="C1562">
        <v>2463</v>
      </c>
      <c r="D1562" t="s">
        <v>846</v>
      </c>
    </row>
    <row r="1563" spans="1:4" x14ac:dyDescent="0.25">
      <c r="A1563" t="s">
        <v>1073</v>
      </c>
      <c r="B1563" t="s">
        <v>2030</v>
      </c>
      <c r="C1563">
        <v>2464</v>
      </c>
      <c r="D1563" t="s">
        <v>846</v>
      </c>
    </row>
    <row r="1564" spans="1:4" x14ac:dyDescent="0.25">
      <c r="A1564" t="s">
        <v>1073</v>
      </c>
      <c r="B1564" t="s">
        <v>2031</v>
      </c>
      <c r="C1564">
        <v>2465</v>
      </c>
      <c r="D1564" t="s">
        <v>846</v>
      </c>
    </row>
    <row r="1565" spans="1:4" x14ac:dyDescent="0.25">
      <c r="A1565" t="s">
        <v>1073</v>
      </c>
      <c r="B1565" t="s">
        <v>2037</v>
      </c>
      <c r="C1565">
        <v>2467</v>
      </c>
      <c r="D1565" t="s">
        <v>846</v>
      </c>
    </row>
    <row r="1566" spans="1:4" x14ac:dyDescent="0.25">
      <c r="A1566" t="s">
        <v>1073</v>
      </c>
      <c r="B1566" t="s">
        <v>2039</v>
      </c>
      <c r="C1566">
        <v>2468</v>
      </c>
      <c r="D1566" t="s">
        <v>846</v>
      </c>
    </row>
    <row r="1567" spans="1:4" x14ac:dyDescent="0.25">
      <c r="A1567" t="s">
        <v>1073</v>
      </c>
      <c r="B1567" t="s">
        <v>2040</v>
      </c>
      <c r="C1567">
        <v>2469</v>
      </c>
      <c r="D1567" t="s">
        <v>846</v>
      </c>
    </row>
    <row r="1568" spans="1:4" x14ac:dyDescent="0.25">
      <c r="A1568" t="s">
        <v>1073</v>
      </c>
      <c r="B1568" t="s">
        <v>2046</v>
      </c>
      <c r="C1568">
        <v>2470</v>
      </c>
      <c r="D1568" t="s">
        <v>846</v>
      </c>
    </row>
    <row r="1569" spans="1:4" x14ac:dyDescent="0.25">
      <c r="A1569" t="s">
        <v>1073</v>
      </c>
      <c r="B1569" t="s">
        <v>2047</v>
      </c>
      <c r="C1569">
        <v>2471</v>
      </c>
      <c r="D1569" t="s">
        <v>846</v>
      </c>
    </row>
    <row r="1570" spans="1:4" x14ac:dyDescent="0.25">
      <c r="A1570" t="s">
        <v>1073</v>
      </c>
      <c r="B1570" t="s">
        <v>2049</v>
      </c>
      <c r="C1570">
        <v>2472</v>
      </c>
      <c r="D1570" t="s">
        <v>846</v>
      </c>
    </row>
    <row r="1571" spans="1:4" x14ac:dyDescent="0.25">
      <c r="A1571" t="s">
        <v>1073</v>
      </c>
      <c r="B1571" t="s">
        <v>2052</v>
      </c>
      <c r="C1571">
        <v>2473</v>
      </c>
      <c r="D1571" t="s">
        <v>846</v>
      </c>
    </row>
    <row r="1572" spans="1:4" x14ac:dyDescent="0.25">
      <c r="A1572" t="s">
        <v>1073</v>
      </c>
      <c r="B1572" t="s">
        <v>2051</v>
      </c>
      <c r="C1572">
        <v>2474</v>
      </c>
      <c r="D1572" t="s">
        <v>846</v>
      </c>
    </row>
    <row r="1573" spans="1:4" x14ac:dyDescent="0.25">
      <c r="A1573" t="s">
        <v>1073</v>
      </c>
      <c r="B1573" t="s">
        <v>2054</v>
      </c>
      <c r="C1573">
        <v>2475</v>
      </c>
      <c r="D1573" t="s">
        <v>846</v>
      </c>
    </row>
    <row r="1574" spans="1:4" x14ac:dyDescent="0.25">
      <c r="A1574" t="s">
        <v>1073</v>
      </c>
      <c r="B1574" t="s">
        <v>2055</v>
      </c>
      <c r="C1574">
        <v>2476</v>
      </c>
      <c r="D1574" t="s">
        <v>846</v>
      </c>
    </row>
    <row r="1575" spans="1:4" x14ac:dyDescent="0.25">
      <c r="A1575" t="s">
        <v>1073</v>
      </c>
      <c r="B1575" t="s">
        <v>2056</v>
      </c>
      <c r="C1575">
        <v>2477</v>
      </c>
      <c r="D1575" t="s">
        <v>846</v>
      </c>
    </row>
    <row r="1576" spans="1:4" x14ac:dyDescent="0.25">
      <c r="A1576" t="s">
        <v>1073</v>
      </c>
      <c r="B1576" t="s">
        <v>2059</v>
      </c>
      <c r="C1576">
        <v>2478</v>
      </c>
      <c r="D1576" t="s">
        <v>1595</v>
      </c>
    </row>
    <row r="1577" spans="1:4" x14ac:dyDescent="0.25">
      <c r="A1577" t="s">
        <v>1073</v>
      </c>
      <c r="B1577" t="s">
        <v>2059</v>
      </c>
      <c r="C1577">
        <v>2479</v>
      </c>
      <c r="D1577" t="s">
        <v>1595</v>
      </c>
    </row>
    <row r="1578" spans="1:4" x14ac:dyDescent="0.25">
      <c r="A1578" t="s">
        <v>1073</v>
      </c>
      <c r="B1578" t="s">
        <v>2062</v>
      </c>
      <c r="C1578">
        <v>2480</v>
      </c>
      <c r="D1578" t="s">
        <v>846</v>
      </c>
    </row>
    <row r="1579" spans="1:4" x14ac:dyDescent="0.25">
      <c r="A1579" t="s">
        <v>1073</v>
      </c>
      <c r="B1579" t="s">
        <v>2072</v>
      </c>
      <c r="C1579">
        <v>2481</v>
      </c>
      <c r="D1579" t="s">
        <v>846</v>
      </c>
    </row>
    <row r="1580" spans="1:4" x14ac:dyDescent="0.25">
      <c r="A1580" t="s">
        <v>1073</v>
      </c>
      <c r="B1580" t="s">
        <v>2070</v>
      </c>
      <c r="C1580">
        <v>2482</v>
      </c>
      <c r="D1580" t="s">
        <v>846</v>
      </c>
    </row>
    <row r="1581" spans="1:4" x14ac:dyDescent="0.25">
      <c r="A1581" t="s">
        <v>1073</v>
      </c>
      <c r="B1581" t="s">
        <v>1144</v>
      </c>
      <c r="C1581">
        <v>2483</v>
      </c>
      <c r="D1581" t="s">
        <v>846</v>
      </c>
    </row>
    <row r="1582" spans="1:4" x14ac:dyDescent="0.25">
      <c r="A1582" t="s">
        <v>1073</v>
      </c>
      <c r="B1582" t="s">
        <v>2003</v>
      </c>
      <c r="C1582">
        <v>2484</v>
      </c>
      <c r="D1582" t="s">
        <v>846</v>
      </c>
    </row>
    <row r="1583" spans="1:4" x14ac:dyDescent="0.25">
      <c r="A1583" t="s">
        <v>1073</v>
      </c>
      <c r="B1583" t="s">
        <v>2004</v>
      </c>
      <c r="C1583">
        <v>2485</v>
      </c>
      <c r="D1583" t="s">
        <v>846</v>
      </c>
    </row>
    <row r="1584" spans="1:4" x14ac:dyDescent="0.25">
      <c r="A1584" t="s">
        <v>1073</v>
      </c>
      <c r="B1584" t="s">
        <v>2045</v>
      </c>
      <c r="C1584">
        <v>2486</v>
      </c>
      <c r="D1584" t="s">
        <v>846</v>
      </c>
    </row>
    <row r="1585" spans="1:4" x14ac:dyDescent="0.25">
      <c r="A1585" t="s">
        <v>1073</v>
      </c>
      <c r="B1585" t="s">
        <v>1939</v>
      </c>
      <c r="C1585">
        <v>2487</v>
      </c>
      <c r="D1585" t="s">
        <v>846</v>
      </c>
    </row>
    <row r="1586" spans="1:4" x14ac:dyDescent="0.25">
      <c r="A1586" t="s">
        <v>1073</v>
      </c>
      <c r="B1586" t="s">
        <v>2082</v>
      </c>
      <c r="C1586">
        <v>2488</v>
      </c>
      <c r="D1586" t="s">
        <v>846</v>
      </c>
    </row>
    <row r="1587" spans="1:4" x14ac:dyDescent="0.25">
      <c r="A1587" t="s">
        <v>1073</v>
      </c>
      <c r="B1587" t="s">
        <v>1980</v>
      </c>
      <c r="C1587">
        <v>2489</v>
      </c>
      <c r="D1587" t="s">
        <v>1596</v>
      </c>
    </row>
    <row r="1588" spans="1:4" x14ac:dyDescent="0.25">
      <c r="A1588" t="s">
        <v>1073</v>
      </c>
      <c r="B1588" t="s">
        <v>2053</v>
      </c>
      <c r="C1588">
        <v>2490</v>
      </c>
      <c r="D1588" t="s">
        <v>846</v>
      </c>
    </row>
    <row r="1589" spans="1:4" x14ac:dyDescent="0.25">
      <c r="A1589" t="s">
        <v>1073</v>
      </c>
      <c r="B1589" t="s">
        <v>2053</v>
      </c>
      <c r="C1589">
        <v>2491</v>
      </c>
      <c r="D1589" t="s">
        <v>846</v>
      </c>
    </row>
    <row r="1590" spans="1:4" x14ac:dyDescent="0.25">
      <c r="A1590" t="s">
        <v>1073</v>
      </c>
      <c r="B1590" t="s">
        <v>2041</v>
      </c>
      <c r="C1590">
        <v>2492</v>
      </c>
      <c r="D1590" t="s">
        <v>846</v>
      </c>
    </row>
    <row r="1591" spans="1:4" x14ac:dyDescent="0.25">
      <c r="A1591" t="s">
        <v>1074</v>
      </c>
      <c r="B1591" t="s">
        <v>1935</v>
      </c>
      <c r="C1591">
        <v>2493</v>
      </c>
      <c r="D1591" t="s">
        <v>846</v>
      </c>
    </row>
    <row r="1592" spans="1:4" x14ac:dyDescent="0.25">
      <c r="A1592" t="s">
        <v>1074</v>
      </c>
      <c r="B1592" t="s">
        <v>1936</v>
      </c>
      <c r="C1592">
        <v>2494</v>
      </c>
      <c r="D1592" t="s">
        <v>1597</v>
      </c>
    </row>
    <row r="1593" spans="1:4" x14ac:dyDescent="0.25">
      <c r="A1593" t="s">
        <v>1074</v>
      </c>
      <c r="B1593" t="s">
        <v>1145</v>
      </c>
      <c r="C1593">
        <v>2495</v>
      </c>
      <c r="D1593" t="s">
        <v>1828</v>
      </c>
    </row>
    <row r="1594" spans="1:4" x14ac:dyDescent="0.25">
      <c r="A1594" t="s">
        <v>1074</v>
      </c>
      <c r="B1594" t="s">
        <v>1971</v>
      </c>
      <c r="C1594">
        <v>2496</v>
      </c>
      <c r="D1594" t="s">
        <v>846</v>
      </c>
    </row>
    <row r="1595" spans="1:4" x14ac:dyDescent="0.25">
      <c r="A1595" t="s">
        <v>1074</v>
      </c>
      <c r="B1595" t="s">
        <v>1972</v>
      </c>
      <c r="C1595">
        <v>2497</v>
      </c>
      <c r="D1595" t="s">
        <v>1897</v>
      </c>
    </row>
    <row r="1596" spans="1:4" x14ac:dyDescent="0.25">
      <c r="A1596" t="s">
        <v>1074</v>
      </c>
      <c r="B1596" t="s">
        <v>1146</v>
      </c>
      <c r="C1596">
        <v>2498</v>
      </c>
      <c r="D1596" t="s">
        <v>846</v>
      </c>
    </row>
    <row r="1597" spans="1:4" x14ac:dyDescent="0.25">
      <c r="A1597" t="s">
        <v>1074</v>
      </c>
      <c r="B1597" t="s">
        <v>1980</v>
      </c>
      <c r="C1597">
        <v>2499</v>
      </c>
      <c r="D1597" t="s">
        <v>1598</v>
      </c>
    </row>
    <row r="1598" spans="1:4" x14ac:dyDescent="0.25">
      <c r="A1598" t="s">
        <v>1074</v>
      </c>
      <c r="B1598" t="s">
        <v>2020</v>
      </c>
      <c r="C1598">
        <v>2500</v>
      </c>
      <c r="D1598" t="s">
        <v>846</v>
      </c>
    </row>
    <row r="1599" spans="1:4" x14ac:dyDescent="0.25">
      <c r="A1599" t="s">
        <v>1074</v>
      </c>
      <c r="B1599" t="s">
        <v>2021</v>
      </c>
      <c r="C1599">
        <v>2501</v>
      </c>
      <c r="D1599" t="s">
        <v>1829</v>
      </c>
    </row>
    <row r="1600" spans="1:4" x14ac:dyDescent="0.25">
      <c r="A1600" t="s">
        <v>1074</v>
      </c>
      <c r="B1600" t="s">
        <v>2063</v>
      </c>
      <c r="C1600">
        <v>2502</v>
      </c>
      <c r="D1600" t="s">
        <v>1599</v>
      </c>
    </row>
    <row r="1601" spans="1:4" x14ac:dyDescent="0.25">
      <c r="A1601" t="s">
        <v>1074</v>
      </c>
      <c r="B1601" t="s">
        <v>2015</v>
      </c>
      <c r="C1601">
        <v>2503</v>
      </c>
      <c r="D1601" t="s">
        <v>846</v>
      </c>
    </row>
    <row r="1602" spans="1:4" x14ac:dyDescent="0.25">
      <c r="A1602" t="s">
        <v>1074</v>
      </c>
      <c r="B1602" t="s">
        <v>1937</v>
      </c>
      <c r="C1602">
        <v>2504</v>
      </c>
      <c r="D1602" t="s">
        <v>846</v>
      </c>
    </row>
    <row r="1603" spans="1:4" x14ac:dyDescent="0.25">
      <c r="A1603" t="s">
        <v>1074</v>
      </c>
      <c r="B1603" t="s">
        <v>1938</v>
      </c>
      <c r="C1603">
        <v>2505</v>
      </c>
      <c r="D1603" t="s">
        <v>846</v>
      </c>
    </row>
    <row r="1604" spans="1:4" x14ac:dyDescent="0.25">
      <c r="A1604" t="s">
        <v>1074</v>
      </c>
      <c r="B1604" t="s">
        <v>1937</v>
      </c>
      <c r="C1604">
        <v>2506</v>
      </c>
      <c r="D1604" t="s">
        <v>846</v>
      </c>
    </row>
    <row r="1605" spans="1:4" x14ac:dyDescent="0.25">
      <c r="A1605" t="s">
        <v>1074</v>
      </c>
      <c r="B1605" t="s">
        <v>1938</v>
      </c>
      <c r="C1605">
        <v>2507</v>
      </c>
      <c r="D1605" t="s">
        <v>846</v>
      </c>
    </row>
    <row r="1606" spans="1:4" x14ac:dyDescent="0.25">
      <c r="A1606" t="s">
        <v>1074</v>
      </c>
      <c r="B1606" t="s">
        <v>1939</v>
      </c>
      <c r="C1606">
        <v>2508</v>
      </c>
      <c r="D1606" t="s">
        <v>846</v>
      </c>
    </row>
    <row r="1607" spans="1:4" x14ac:dyDescent="0.25">
      <c r="A1607" t="s">
        <v>1074</v>
      </c>
      <c r="B1607" t="s">
        <v>1939</v>
      </c>
      <c r="C1607">
        <v>2509</v>
      </c>
      <c r="D1607" t="s">
        <v>846</v>
      </c>
    </row>
    <row r="1608" spans="1:4" x14ac:dyDescent="0.25">
      <c r="A1608" t="s">
        <v>1074</v>
      </c>
      <c r="B1608" t="s">
        <v>1942</v>
      </c>
      <c r="C1608">
        <v>2510</v>
      </c>
      <c r="D1608" t="s">
        <v>846</v>
      </c>
    </row>
    <row r="1609" spans="1:4" x14ac:dyDescent="0.25">
      <c r="A1609" t="s">
        <v>1074</v>
      </c>
      <c r="B1609" t="s">
        <v>1943</v>
      </c>
      <c r="C1609">
        <v>2511</v>
      </c>
      <c r="D1609" t="s">
        <v>846</v>
      </c>
    </row>
    <row r="1610" spans="1:4" x14ac:dyDescent="0.25">
      <c r="A1610" t="s">
        <v>1074</v>
      </c>
      <c r="B1610" t="s">
        <v>1944</v>
      </c>
      <c r="C1610">
        <v>2512</v>
      </c>
      <c r="D1610" t="s">
        <v>846</v>
      </c>
    </row>
    <row r="1611" spans="1:4" x14ac:dyDescent="0.25">
      <c r="A1611" t="s">
        <v>1074</v>
      </c>
      <c r="B1611" t="s">
        <v>1944</v>
      </c>
      <c r="C1611">
        <v>2513</v>
      </c>
      <c r="D1611" t="s">
        <v>846</v>
      </c>
    </row>
    <row r="1612" spans="1:4" x14ac:dyDescent="0.25">
      <c r="A1612" t="s">
        <v>1074</v>
      </c>
      <c r="B1612" t="s">
        <v>1946</v>
      </c>
      <c r="C1612">
        <v>2514</v>
      </c>
      <c r="D1612" t="s">
        <v>846</v>
      </c>
    </row>
    <row r="1613" spans="1:4" x14ac:dyDescent="0.25">
      <c r="A1613" t="s">
        <v>1074</v>
      </c>
      <c r="B1613" t="s">
        <v>1947</v>
      </c>
      <c r="C1613">
        <v>2515</v>
      </c>
      <c r="D1613" t="s">
        <v>846</v>
      </c>
    </row>
    <row r="1614" spans="1:4" x14ac:dyDescent="0.25">
      <c r="A1614" t="s">
        <v>1074</v>
      </c>
      <c r="B1614" t="s">
        <v>1946</v>
      </c>
      <c r="C1614">
        <v>2516</v>
      </c>
      <c r="D1614" t="s">
        <v>846</v>
      </c>
    </row>
    <row r="1615" spans="1:4" x14ac:dyDescent="0.25">
      <c r="A1615" t="s">
        <v>1074</v>
      </c>
      <c r="B1615" t="s">
        <v>1947</v>
      </c>
      <c r="C1615">
        <v>2517</v>
      </c>
      <c r="D1615" t="s">
        <v>846</v>
      </c>
    </row>
    <row r="1616" spans="1:4" x14ac:dyDescent="0.25">
      <c r="A1616" t="s">
        <v>1074</v>
      </c>
      <c r="B1616" t="s">
        <v>1948</v>
      </c>
      <c r="C1616">
        <v>2518</v>
      </c>
      <c r="D1616" t="s">
        <v>846</v>
      </c>
    </row>
    <row r="1617" spans="1:4" x14ac:dyDescent="0.25">
      <c r="A1617" t="s">
        <v>1074</v>
      </c>
      <c r="B1617" t="s">
        <v>1949</v>
      </c>
      <c r="C1617">
        <v>2519</v>
      </c>
      <c r="D1617" t="s">
        <v>846</v>
      </c>
    </row>
    <row r="1618" spans="1:4" x14ac:dyDescent="0.25">
      <c r="A1618" t="s">
        <v>1074</v>
      </c>
      <c r="B1618" t="s">
        <v>1950</v>
      </c>
      <c r="C1618">
        <v>2520</v>
      </c>
      <c r="D1618" t="s">
        <v>846</v>
      </c>
    </row>
    <row r="1619" spans="1:4" x14ac:dyDescent="0.25">
      <c r="A1619" t="s">
        <v>1074</v>
      </c>
      <c r="B1619" t="s">
        <v>1951</v>
      </c>
      <c r="C1619">
        <v>2521</v>
      </c>
      <c r="D1619" t="s">
        <v>846</v>
      </c>
    </row>
    <row r="1620" spans="1:4" x14ac:dyDescent="0.25">
      <c r="A1620" t="s">
        <v>1074</v>
      </c>
      <c r="B1620" t="s">
        <v>1952</v>
      </c>
      <c r="C1620">
        <v>2522</v>
      </c>
      <c r="D1620" t="s">
        <v>1600</v>
      </c>
    </row>
    <row r="1621" spans="1:4" x14ac:dyDescent="0.25">
      <c r="A1621" t="s">
        <v>1074</v>
      </c>
      <c r="B1621" t="s">
        <v>1953</v>
      </c>
      <c r="C1621">
        <v>2523</v>
      </c>
      <c r="D1621" t="s">
        <v>1601</v>
      </c>
    </row>
    <row r="1622" spans="1:4" x14ac:dyDescent="0.25">
      <c r="A1622" t="s">
        <v>1074</v>
      </c>
      <c r="B1622" t="s">
        <v>1953</v>
      </c>
      <c r="C1622">
        <v>2524</v>
      </c>
      <c r="D1622" t="s">
        <v>1602</v>
      </c>
    </row>
    <row r="1623" spans="1:4" x14ac:dyDescent="0.25">
      <c r="A1623" t="s">
        <v>1074</v>
      </c>
      <c r="B1623" t="s">
        <v>1953</v>
      </c>
      <c r="C1623">
        <v>2525</v>
      </c>
      <c r="D1623" t="s">
        <v>1603</v>
      </c>
    </row>
    <row r="1624" spans="1:4" x14ac:dyDescent="0.25">
      <c r="A1624" t="s">
        <v>1074</v>
      </c>
      <c r="B1624" t="s">
        <v>1955</v>
      </c>
      <c r="C1624">
        <v>2526</v>
      </c>
      <c r="D1624" t="s">
        <v>1604</v>
      </c>
    </row>
    <row r="1625" spans="1:4" x14ac:dyDescent="0.25">
      <c r="A1625" t="s">
        <v>1074</v>
      </c>
      <c r="B1625" t="s">
        <v>1956</v>
      </c>
      <c r="C1625">
        <v>2527</v>
      </c>
      <c r="D1625" t="s">
        <v>1605</v>
      </c>
    </row>
    <row r="1626" spans="1:4" x14ac:dyDescent="0.25">
      <c r="A1626" t="s">
        <v>1074</v>
      </c>
      <c r="B1626" t="s">
        <v>1147</v>
      </c>
      <c r="C1626">
        <v>2528</v>
      </c>
      <c r="D1626" t="s">
        <v>846</v>
      </c>
    </row>
    <row r="1627" spans="1:4" x14ac:dyDescent="0.25">
      <c r="A1627" t="s">
        <v>1074</v>
      </c>
      <c r="B1627" t="s">
        <v>1148</v>
      </c>
      <c r="C1627">
        <v>2529</v>
      </c>
      <c r="D1627" t="s">
        <v>846</v>
      </c>
    </row>
    <row r="1628" spans="1:4" x14ac:dyDescent="0.25">
      <c r="A1628" t="s">
        <v>1074</v>
      </c>
      <c r="B1628" t="s">
        <v>1149</v>
      </c>
      <c r="C1628">
        <v>2530</v>
      </c>
      <c r="D1628" t="s">
        <v>846</v>
      </c>
    </row>
    <row r="1629" spans="1:4" x14ac:dyDescent="0.25">
      <c r="A1629" t="s">
        <v>1074</v>
      </c>
      <c r="B1629" t="s">
        <v>1150</v>
      </c>
      <c r="C1629">
        <v>2531</v>
      </c>
      <c r="D1629" t="s">
        <v>846</v>
      </c>
    </row>
    <row r="1630" spans="1:4" x14ac:dyDescent="0.25">
      <c r="A1630" t="s">
        <v>1074</v>
      </c>
      <c r="B1630" t="s">
        <v>1151</v>
      </c>
      <c r="C1630">
        <v>2532</v>
      </c>
      <c r="D1630" t="s">
        <v>1830</v>
      </c>
    </row>
    <row r="1631" spans="1:4" x14ac:dyDescent="0.25">
      <c r="A1631" t="s">
        <v>1074</v>
      </c>
      <c r="B1631" t="s">
        <v>1152</v>
      </c>
      <c r="C1631">
        <v>2533</v>
      </c>
      <c r="D1631" t="s">
        <v>1830</v>
      </c>
    </row>
    <row r="1632" spans="1:4" x14ac:dyDescent="0.25">
      <c r="A1632" t="s">
        <v>1074</v>
      </c>
      <c r="B1632" t="s">
        <v>1153</v>
      </c>
      <c r="C1632">
        <v>2534</v>
      </c>
      <c r="D1632" t="s">
        <v>846</v>
      </c>
    </row>
    <row r="1633" spans="1:4" x14ac:dyDescent="0.25">
      <c r="A1633" t="s">
        <v>1074</v>
      </c>
      <c r="B1633" t="s">
        <v>1154</v>
      </c>
      <c r="C1633">
        <v>2535</v>
      </c>
      <c r="D1633" t="s">
        <v>846</v>
      </c>
    </row>
    <row r="1634" spans="1:4" x14ac:dyDescent="0.25">
      <c r="A1634" t="s">
        <v>1074</v>
      </c>
      <c r="B1634" t="s">
        <v>1155</v>
      </c>
      <c r="C1634">
        <v>2536</v>
      </c>
      <c r="D1634" t="s">
        <v>846</v>
      </c>
    </row>
    <row r="1635" spans="1:4" x14ac:dyDescent="0.25">
      <c r="A1635" t="s">
        <v>1074</v>
      </c>
      <c r="B1635" t="s">
        <v>1156</v>
      </c>
      <c r="C1635">
        <v>2537</v>
      </c>
      <c r="D1635" t="s">
        <v>846</v>
      </c>
    </row>
    <row r="1636" spans="1:4" x14ac:dyDescent="0.25">
      <c r="A1636" t="s">
        <v>1074</v>
      </c>
      <c r="B1636" t="s">
        <v>1157</v>
      </c>
      <c r="C1636">
        <v>2538</v>
      </c>
      <c r="D1636" t="s">
        <v>846</v>
      </c>
    </row>
    <row r="1637" spans="1:4" x14ac:dyDescent="0.25">
      <c r="A1637" t="s">
        <v>1074</v>
      </c>
      <c r="B1637" t="s">
        <v>1158</v>
      </c>
      <c r="C1637">
        <v>2539</v>
      </c>
      <c r="D1637" t="s">
        <v>846</v>
      </c>
    </row>
    <row r="1638" spans="1:4" x14ac:dyDescent="0.25">
      <c r="A1638" t="s">
        <v>1074</v>
      </c>
      <c r="B1638" t="s">
        <v>1159</v>
      </c>
      <c r="C1638">
        <v>2540</v>
      </c>
      <c r="D1638" t="s">
        <v>846</v>
      </c>
    </row>
    <row r="1639" spans="1:4" x14ac:dyDescent="0.25">
      <c r="A1639" t="s">
        <v>1074</v>
      </c>
      <c r="B1639" t="s">
        <v>1160</v>
      </c>
      <c r="C1639">
        <v>2541</v>
      </c>
      <c r="D1639" t="s">
        <v>846</v>
      </c>
    </row>
    <row r="1640" spans="1:4" x14ac:dyDescent="0.25">
      <c r="A1640" t="s">
        <v>1074</v>
      </c>
      <c r="B1640" t="s">
        <v>1161</v>
      </c>
      <c r="C1640">
        <v>2542</v>
      </c>
      <c r="D1640" t="s">
        <v>1831</v>
      </c>
    </row>
    <row r="1641" spans="1:4" x14ac:dyDescent="0.25">
      <c r="A1641" t="s">
        <v>1074</v>
      </c>
      <c r="B1641" t="s">
        <v>1162</v>
      </c>
      <c r="C1641">
        <v>2543</v>
      </c>
      <c r="D1641" t="s">
        <v>1606</v>
      </c>
    </row>
    <row r="1642" spans="1:4" x14ac:dyDescent="0.25">
      <c r="A1642" t="s">
        <v>1074</v>
      </c>
      <c r="B1642" t="s">
        <v>1163</v>
      </c>
      <c r="C1642">
        <v>2544</v>
      </c>
      <c r="D1642" t="s">
        <v>846</v>
      </c>
    </row>
    <row r="1643" spans="1:4" x14ac:dyDescent="0.25">
      <c r="A1643" t="s">
        <v>1074</v>
      </c>
      <c r="B1643" t="s">
        <v>1164</v>
      </c>
      <c r="C1643">
        <v>2545</v>
      </c>
      <c r="D1643" t="s">
        <v>846</v>
      </c>
    </row>
    <row r="1644" spans="1:4" x14ac:dyDescent="0.25">
      <c r="A1644" t="s">
        <v>1074</v>
      </c>
      <c r="B1644" t="s">
        <v>1165</v>
      </c>
      <c r="C1644">
        <v>2546</v>
      </c>
      <c r="D1644" t="s">
        <v>846</v>
      </c>
    </row>
    <row r="1645" spans="1:4" x14ac:dyDescent="0.25">
      <c r="A1645" t="s">
        <v>1074</v>
      </c>
      <c r="B1645" t="s">
        <v>1166</v>
      </c>
      <c r="C1645">
        <v>2547</v>
      </c>
      <c r="D1645" t="s">
        <v>846</v>
      </c>
    </row>
    <row r="1646" spans="1:4" x14ac:dyDescent="0.25">
      <c r="A1646" t="s">
        <v>1074</v>
      </c>
      <c r="B1646" t="s">
        <v>1167</v>
      </c>
      <c r="C1646">
        <v>2548</v>
      </c>
      <c r="D1646" t="s">
        <v>846</v>
      </c>
    </row>
    <row r="1647" spans="1:4" x14ac:dyDescent="0.25">
      <c r="A1647" t="s">
        <v>1074</v>
      </c>
      <c r="B1647" t="s">
        <v>1168</v>
      </c>
      <c r="C1647">
        <v>2549</v>
      </c>
      <c r="D1647" t="s">
        <v>846</v>
      </c>
    </row>
    <row r="1648" spans="1:4" x14ac:dyDescent="0.25">
      <c r="A1648" t="s">
        <v>1074</v>
      </c>
      <c r="B1648" t="s">
        <v>1169</v>
      </c>
      <c r="C1648">
        <v>2550</v>
      </c>
      <c r="D1648" t="s">
        <v>846</v>
      </c>
    </row>
    <row r="1649" spans="1:4" x14ac:dyDescent="0.25">
      <c r="A1649" t="s">
        <v>1074</v>
      </c>
      <c r="B1649" t="s">
        <v>1170</v>
      </c>
      <c r="C1649">
        <v>2551</v>
      </c>
      <c r="D1649" t="s">
        <v>846</v>
      </c>
    </row>
    <row r="1650" spans="1:4" x14ac:dyDescent="0.25">
      <c r="A1650" t="s">
        <v>1074</v>
      </c>
      <c r="B1650" t="s">
        <v>1171</v>
      </c>
      <c r="C1650">
        <v>2552</v>
      </c>
      <c r="D1650" t="s">
        <v>846</v>
      </c>
    </row>
    <row r="1651" spans="1:4" x14ac:dyDescent="0.25">
      <c r="A1651" t="s">
        <v>1074</v>
      </c>
      <c r="B1651" t="s">
        <v>1172</v>
      </c>
      <c r="C1651">
        <v>2553</v>
      </c>
      <c r="D1651" t="s">
        <v>846</v>
      </c>
    </row>
    <row r="1652" spans="1:4" x14ac:dyDescent="0.25">
      <c r="A1652" t="s">
        <v>1074</v>
      </c>
      <c r="B1652" t="s">
        <v>1173</v>
      </c>
      <c r="C1652">
        <v>2554</v>
      </c>
      <c r="D1652" t="s">
        <v>846</v>
      </c>
    </row>
    <row r="1653" spans="1:4" x14ac:dyDescent="0.25">
      <c r="A1653" t="s">
        <v>1074</v>
      </c>
      <c r="B1653" t="s">
        <v>1174</v>
      </c>
      <c r="C1653">
        <v>2555</v>
      </c>
      <c r="D1653" t="s">
        <v>846</v>
      </c>
    </row>
    <row r="1654" spans="1:4" x14ac:dyDescent="0.25">
      <c r="A1654" t="s">
        <v>1074</v>
      </c>
      <c r="B1654" t="s">
        <v>1175</v>
      </c>
      <c r="C1654">
        <v>2556</v>
      </c>
      <c r="D1654" t="s">
        <v>846</v>
      </c>
    </row>
    <row r="1655" spans="1:4" x14ac:dyDescent="0.25">
      <c r="A1655" t="s">
        <v>1074</v>
      </c>
      <c r="B1655" t="s">
        <v>1176</v>
      </c>
      <c r="C1655">
        <v>2557</v>
      </c>
      <c r="D1655" t="s">
        <v>846</v>
      </c>
    </row>
    <row r="1656" spans="1:4" x14ac:dyDescent="0.25">
      <c r="A1656" t="s">
        <v>1074</v>
      </c>
      <c r="B1656" t="s">
        <v>1177</v>
      </c>
      <c r="C1656">
        <v>2558</v>
      </c>
      <c r="D1656" t="s">
        <v>846</v>
      </c>
    </row>
    <row r="1657" spans="1:4" x14ac:dyDescent="0.25">
      <c r="A1657" t="s">
        <v>1074</v>
      </c>
      <c r="B1657" t="s">
        <v>1178</v>
      </c>
      <c r="C1657">
        <v>2559</v>
      </c>
      <c r="D1657" t="s">
        <v>846</v>
      </c>
    </row>
    <row r="1658" spans="1:4" x14ac:dyDescent="0.25">
      <c r="A1658" t="s">
        <v>1074</v>
      </c>
      <c r="B1658" t="s">
        <v>1179</v>
      </c>
      <c r="C1658">
        <v>2560</v>
      </c>
      <c r="D1658" t="s">
        <v>846</v>
      </c>
    </row>
    <row r="1659" spans="1:4" x14ac:dyDescent="0.25">
      <c r="A1659" t="s">
        <v>1074</v>
      </c>
      <c r="B1659" t="s">
        <v>1180</v>
      </c>
      <c r="C1659">
        <v>2561</v>
      </c>
      <c r="D1659" t="s">
        <v>846</v>
      </c>
    </row>
    <row r="1660" spans="1:4" x14ac:dyDescent="0.25">
      <c r="A1660" t="s">
        <v>1074</v>
      </c>
      <c r="B1660" t="s">
        <v>1181</v>
      </c>
      <c r="C1660">
        <v>2562</v>
      </c>
      <c r="D1660" t="s">
        <v>846</v>
      </c>
    </row>
    <row r="1661" spans="1:4" x14ac:dyDescent="0.25">
      <c r="A1661" t="s">
        <v>130</v>
      </c>
      <c r="B1661" t="s">
        <v>2034</v>
      </c>
      <c r="C1661">
        <v>2562.1999999999998</v>
      </c>
      <c r="D1661" t="s">
        <v>487</v>
      </c>
    </row>
    <row r="1662" spans="1:4" x14ac:dyDescent="0.25">
      <c r="A1662" t="s">
        <v>1074</v>
      </c>
      <c r="B1662" t="s">
        <v>1182</v>
      </c>
      <c r="C1662">
        <v>2563</v>
      </c>
      <c r="D1662" t="s">
        <v>846</v>
      </c>
    </row>
    <row r="1663" spans="1:4" x14ac:dyDescent="0.25">
      <c r="A1663" t="s">
        <v>1074</v>
      </c>
      <c r="B1663" t="s">
        <v>1183</v>
      </c>
      <c r="C1663">
        <v>2564</v>
      </c>
      <c r="D1663" t="s">
        <v>846</v>
      </c>
    </row>
    <row r="1664" spans="1:4" x14ac:dyDescent="0.25">
      <c r="A1664" t="s">
        <v>1074</v>
      </c>
      <c r="B1664" t="s">
        <v>1184</v>
      </c>
      <c r="C1664">
        <v>2565</v>
      </c>
      <c r="D1664" t="s">
        <v>846</v>
      </c>
    </row>
    <row r="1665" spans="1:4" x14ac:dyDescent="0.25">
      <c r="A1665" t="s">
        <v>1074</v>
      </c>
      <c r="B1665" t="s">
        <v>1957</v>
      </c>
      <c r="C1665">
        <v>2566</v>
      </c>
      <c r="D1665" t="s">
        <v>846</v>
      </c>
    </row>
    <row r="1666" spans="1:4" x14ac:dyDescent="0.25">
      <c r="A1666" t="s">
        <v>1074</v>
      </c>
      <c r="B1666" t="s">
        <v>1958</v>
      </c>
      <c r="C1666">
        <v>2567</v>
      </c>
      <c r="D1666" t="s">
        <v>846</v>
      </c>
    </row>
    <row r="1667" spans="1:4" x14ac:dyDescent="0.25">
      <c r="A1667" t="s">
        <v>1074</v>
      </c>
      <c r="B1667" t="s">
        <v>1959</v>
      </c>
      <c r="C1667">
        <v>2568</v>
      </c>
      <c r="D1667" t="s">
        <v>846</v>
      </c>
    </row>
    <row r="1668" spans="1:4" x14ac:dyDescent="0.25">
      <c r="A1668" t="s">
        <v>1074</v>
      </c>
      <c r="B1668" t="s">
        <v>1960</v>
      </c>
      <c r="C1668">
        <v>2569</v>
      </c>
      <c r="D1668" t="s">
        <v>846</v>
      </c>
    </row>
    <row r="1669" spans="1:4" x14ac:dyDescent="0.25">
      <c r="A1669" t="s">
        <v>1074</v>
      </c>
      <c r="B1669" t="s">
        <v>1961</v>
      </c>
      <c r="C1669">
        <v>2570</v>
      </c>
      <c r="D1669" t="s">
        <v>846</v>
      </c>
    </row>
    <row r="1670" spans="1:4" x14ac:dyDescent="0.25">
      <c r="A1670" t="s">
        <v>1074</v>
      </c>
      <c r="B1670" t="s">
        <v>1967</v>
      </c>
      <c r="C1670">
        <v>2571</v>
      </c>
      <c r="D1670" t="s">
        <v>846</v>
      </c>
    </row>
    <row r="1671" spans="1:4" x14ac:dyDescent="0.25">
      <c r="A1671" t="s">
        <v>1074</v>
      </c>
      <c r="B1671" t="s">
        <v>1968</v>
      </c>
      <c r="C1671">
        <v>2572</v>
      </c>
      <c r="D1671" t="s">
        <v>846</v>
      </c>
    </row>
    <row r="1672" spans="1:4" x14ac:dyDescent="0.25">
      <c r="A1672" t="s">
        <v>1074</v>
      </c>
      <c r="B1672" t="s">
        <v>1955</v>
      </c>
      <c r="C1672">
        <v>2573</v>
      </c>
      <c r="D1672" t="s">
        <v>1607</v>
      </c>
    </row>
    <row r="1673" spans="1:4" x14ac:dyDescent="0.25">
      <c r="A1673" t="s">
        <v>1074</v>
      </c>
      <c r="B1673" t="s">
        <v>1956</v>
      </c>
      <c r="C1673">
        <v>2574</v>
      </c>
      <c r="D1673" t="s">
        <v>1607</v>
      </c>
    </row>
    <row r="1674" spans="1:4" x14ac:dyDescent="0.25">
      <c r="A1674" t="s">
        <v>1074</v>
      </c>
      <c r="B1674" t="s">
        <v>1975</v>
      </c>
      <c r="C1674">
        <v>2575</v>
      </c>
      <c r="D1674" t="s">
        <v>846</v>
      </c>
    </row>
    <row r="1675" spans="1:4" x14ac:dyDescent="0.25">
      <c r="A1675" t="s">
        <v>1074</v>
      </c>
      <c r="B1675" t="s">
        <v>1976</v>
      </c>
      <c r="C1675">
        <v>2576</v>
      </c>
      <c r="D1675" t="s">
        <v>846</v>
      </c>
    </row>
    <row r="1676" spans="1:4" x14ac:dyDescent="0.25">
      <c r="A1676" t="s">
        <v>1074</v>
      </c>
      <c r="B1676" t="s">
        <v>1978</v>
      </c>
      <c r="C1676">
        <v>2577</v>
      </c>
      <c r="D1676" t="s">
        <v>846</v>
      </c>
    </row>
    <row r="1677" spans="1:4" x14ac:dyDescent="0.25">
      <c r="A1677" t="s">
        <v>1074</v>
      </c>
      <c r="B1677" t="s">
        <v>1979</v>
      </c>
      <c r="C1677">
        <v>2578</v>
      </c>
      <c r="D1677" t="s">
        <v>846</v>
      </c>
    </row>
    <row r="1678" spans="1:4" x14ac:dyDescent="0.25">
      <c r="A1678" t="s">
        <v>1074</v>
      </c>
      <c r="B1678" t="s">
        <v>1981</v>
      </c>
      <c r="C1678">
        <v>2579</v>
      </c>
      <c r="D1678" t="s">
        <v>846</v>
      </c>
    </row>
    <row r="1679" spans="1:4" x14ac:dyDescent="0.25">
      <c r="A1679" t="s">
        <v>1074</v>
      </c>
      <c r="B1679" t="s">
        <v>1982</v>
      </c>
      <c r="C1679">
        <v>2580</v>
      </c>
      <c r="D1679" t="s">
        <v>846</v>
      </c>
    </row>
    <row r="1680" spans="1:4" x14ac:dyDescent="0.25">
      <c r="A1680" t="s">
        <v>1074</v>
      </c>
      <c r="B1680" t="s">
        <v>1982</v>
      </c>
      <c r="C1680">
        <v>2581</v>
      </c>
      <c r="D1680" t="s">
        <v>846</v>
      </c>
    </row>
    <row r="1681" spans="1:4" x14ac:dyDescent="0.25">
      <c r="A1681" t="s">
        <v>1074</v>
      </c>
      <c r="B1681" t="s">
        <v>1983</v>
      </c>
      <c r="C1681">
        <v>2582</v>
      </c>
      <c r="D1681" t="s">
        <v>846</v>
      </c>
    </row>
    <row r="1682" spans="1:4" x14ac:dyDescent="0.25">
      <c r="A1682" t="s">
        <v>1074</v>
      </c>
      <c r="B1682" t="s">
        <v>1983</v>
      </c>
      <c r="C1682">
        <v>2583</v>
      </c>
      <c r="D1682" t="s">
        <v>846</v>
      </c>
    </row>
    <row r="1683" spans="1:4" x14ac:dyDescent="0.25">
      <c r="A1683" t="s">
        <v>1074</v>
      </c>
      <c r="B1683" t="s">
        <v>1185</v>
      </c>
      <c r="C1683">
        <v>2585</v>
      </c>
      <c r="D1683" t="s">
        <v>846</v>
      </c>
    </row>
    <row r="1684" spans="1:4" x14ac:dyDescent="0.25">
      <c r="A1684" t="s">
        <v>1074</v>
      </c>
      <c r="B1684" t="s">
        <v>1186</v>
      </c>
      <c r="C1684">
        <v>2586</v>
      </c>
      <c r="D1684" t="s">
        <v>846</v>
      </c>
    </row>
    <row r="1685" spans="1:4" x14ac:dyDescent="0.25">
      <c r="A1685" t="s">
        <v>1074</v>
      </c>
      <c r="B1685" t="s">
        <v>1187</v>
      </c>
      <c r="C1685">
        <v>2587</v>
      </c>
      <c r="D1685" t="s">
        <v>846</v>
      </c>
    </row>
    <row r="1686" spans="1:4" x14ac:dyDescent="0.25">
      <c r="A1686" t="s">
        <v>1074</v>
      </c>
      <c r="B1686" t="s">
        <v>1965</v>
      </c>
      <c r="C1686">
        <v>2588</v>
      </c>
      <c r="D1686" t="s">
        <v>1832</v>
      </c>
    </row>
    <row r="1687" spans="1:4" x14ac:dyDescent="0.25">
      <c r="A1687" t="s">
        <v>1074</v>
      </c>
      <c r="B1687" t="s">
        <v>1973</v>
      </c>
      <c r="C1687">
        <v>2589</v>
      </c>
      <c r="D1687" t="s">
        <v>846</v>
      </c>
    </row>
    <row r="1688" spans="1:4" x14ac:dyDescent="0.25">
      <c r="A1688" t="s">
        <v>1074</v>
      </c>
      <c r="B1688" t="s">
        <v>1974</v>
      </c>
      <c r="C1688">
        <v>2590</v>
      </c>
      <c r="D1688" t="s">
        <v>846</v>
      </c>
    </row>
    <row r="1689" spans="1:4" x14ac:dyDescent="0.25">
      <c r="A1689" t="s">
        <v>1074</v>
      </c>
      <c r="B1689" t="s">
        <v>1984</v>
      </c>
      <c r="C1689">
        <v>2591</v>
      </c>
      <c r="D1689" t="s">
        <v>846</v>
      </c>
    </row>
    <row r="1690" spans="1:4" x14ac:dyDescent="0.25">
      <c r="A1690" t="s">
        <v>1074</v>
      </c>
      <c r="B1690" t="s">
        <v>1188</v>
      </c>
      <c r="C1690">
        <v>2592</v>
      </c>
      <c r="D1690" t="s">
        <v>846</v>
      </c>
    </row>
    <row r="1691" spans="1:4" x14ac:dyDescent="0.25">
      <c r="A1691" t="s">
        <v>1074</v>
      </c>
      <c r="B1691" t="s">
        <v>1963</v>
      </c>
      <c r="C1691">
        <v>2593</v>
      </c>
      <c r="D1691" t="s">
        <v>846</v>
      </c>
    </row>
    <row r="1692" spans="1:4" x14ac:dyDescent="0.25">
      <c r="A1692" t="s">
        <v>1074</v>
      </c>
      <c r="B1692" t="s">
        <v>1985</v>
      </c>
      <c r="C1692">
        <v>2594</v>
      </c>
      <c r="D1692" t="s">
        <v>846</v>
      </c>
    </row>
    <row r="1693" spans="1:4" x14ac:dyDescent="0.25">
      <c r="A1693" t="s">
        <v>1074</v>
      </c>
      <c r="B1693" t="s">
        <v>1189</v>
      </c>
      <c r="C1693">
        <v>2595</v>
      </c>
      <c r="D1693" t="s">
        <v>846</v>
      </c>
    </row>
    <row r="1694" spans="1:4" x14ac:dyDescent="0.25">
      <c r="A1694" t="s">
        <v>1074</v>
      </c>
      <c r="B1694" t="s">
        <v>1966</v>
      </c>
      <c r="C1694">
        <v>2596</v>
      </c>
      <c r="D1694" t="s">
        <v>846</v>
      </c>
    </row>
    <row r="1695" spans="1:4" x14ac:dyDescent="0.25">
      <c r="A1695" t="s">
        <v>1074</v>
      </c>
      <c r="B1695" t="s">
        <v>1964</v>
      </c>
      <c r="C1695">
        <v>2597</v>
      </c>
      <c r="D1695" t="s">
        <v>1833</v>
      </c>
    </row>
    <row r="1696" spans="1:4" x14ac:dyDescent="0.25">
      <c r="A1696" t="s">
        <v>1074</v>
      </c>
      <c r="B1696" t="s">
        <v>1941</v>
      </c>
      <c r="C1696">
        <v>2598</v>
      </c>
      <c r="D1696" t="s">
        <v>846</v>
      </c>
    </row>
    <row r="1697" spans="1:4" x14ac:dyDescent="0.25">
      <c r="A1697" t="s">
        <v>1074</v>
      </c>
      <c r="B1697" t="s">
        <v>1940</v>
      </c>
      <c r="C1697">
        <v>2599</v>
      </c>
      <c r="D1697" t="s">
        <v>846</v>
      </c>
    </row>
    <row r="1698" spans="1:4" x14ac:dyDescent="0.25">
      <c r="A1698" t="s">
        <v>1074</v>
      </c>
      <c r="B1698" t="s">
        <v>2016</v>
      </c>
      <c r="C1698">
        <v>2600</v>
      </c>
      <c r="D1698" t="s">
        <v>846</v>
      </c>
    </row>
    <row r="1699" spans="1:4" x14ac:dyDescent="0.25">
      <c r="A1699" t="s">
        <v>1074</v>
      </c>
      <c r="B1699" t="s">
        <v>2064</v>
      </c>
      <c r="C1699">
        <v>2601</v>
      </c>
      <c r="D1699" t="s">
        <v>1834</v>
      </c>
    </row>
    <row r="1700" spans="1:4" x14ac:dyDescent="0.25">
      <c r="A1700" t="s">
        <v>1075</v>
      </c>
      <c r="B1700" t="s">
        <v>1146</v>
      </c>
      <c r="C1700">
        <v>2602</v>
      </c>
      <c r="D1700" t="s">
        <v>1898</v>
      </c>
    </row>
    <row r="1701" spans="1:4" x14ac:dyDescent="0.25">
      <c r="A1701" t="s">
        <v>1075</v>
      </c>
      <c r="B1701" t="s">
        <v>1935</v>
      </c>
      <c r="C1701">
        <v>2603</v>
      </c>
      <c r="D1701" t="s">
        <v>1835</v>
      </c>
    </row>
    <row r="1702" spans="1:4" x14ac:dyDescent="0.25">
      <c r="A1702" t="s">
        <v>1075</v>
      </c>
      <c r="B1702" t="s">
        <v>1980</v>
      </c>
      <c r="C1702">
        <v>2604</v>
      </c>
      <c r="D1702" t="s">
        <v>846</v>
      </c>
    </row>
    <row r="1703" spans="1:4" x14ac:dyDescent="0.25">
      <c r="A1703" t="s">
        <v>1075</v>
      </c>
      <c r="B1703" t="s">
        <v>1936</v>
      </c>
      <c r="C1703">
        <v>2605</v>
      </c>
      <c r="D1703" t="s">
        <v>1836</v>
      </c>
    </row>
    <row r="1704" spans="1:4" x14ac:dyDescent="0.25">
      <c r="A1704" t="s">
        <v>1075</v>
      </c>
      <c r="B1704" t="s">
        <v>1971</v>
      </c>
      <c r="C1704">
        <v>2606</v>
      </c>
      <c r="D1704" t="s">
        <v>1899</v>
      </c>
    </row>
    <row r="1705" spans="1:4" x14ac:dyDescent="0.25">
      <c r="A1705" t="s">
        <v>1075</v>
      </c>
      <c r="B1705" t="s">
        <v>1972</v>
      </c>
      <c r="C1705">
        <v>2607</v>
      </c>
      <c r="D1705" t="s">
        <v>1837</v>
      </c>
    </row>
    <row r="1706" spans="1:4" x14ac:dyDescent="0.25">
      <c r="A1706" t="s">
        <v>1075</v>
      </c>
      <c r="B1706" t="s">
        <v>1145</v>
      </c>
      <c r="C1706">
        <v>2608</v>
      </c>
      <c r="D1706" t="s">
        <v>1838</v>
      </c>
    </row>
    <row r="1707" spans="1:4" x14ac:dyDescent="0.25">
      <c r="A1707" t="s">
        <v>1075</v>
      </c>
      <c r="B1707" t="s">
        <v>2064</v>
      </c>
      <c r="C1707">
        <v>2609</v>
      </c>
      <c r="D1707" t="s">
        <v>846</v>
      </c>
    </row>
    <row r="1708" spans="1:4" x14ac:dyDescent="0.25">
      <c r="A1708" t="s">
        <v>1075</v>
      </c>
      <c r="B1708" t="s">
        <v>2020</v>
      </c>
      <c r="C1708">
        <v>2610</v>
      </c>
      <c r="D1708" t="s">
        <v>846</v>
      </c>
    </row>
    <row r="1709" spans="1:4" x14ac:dyDescent="0.25">
      <c r="A1709" t="s">
        <v>1075</v>
      </c>
      <c r="B1709" t="s">
        <v>2063</v>
      </c>
      <c r="C1709">
        <v>2611</v>
      </c>
      <c r="D1709" t="s">
        <v>846</v>
      </c>
    </row>
    <row r="1710" spans="1:4" x14ac:dyDescent="0.25">
      <c r="A1710" t="s">
        <v>1075</v>
      </c>
      <c r="B1710" t="s">
        <v>1939</v>
      </c>
      <c r="C1710">
        <v>2612</v>
      </c>
      <c r="D1710" t="s">
        <v>846</v>
      </c>
    </row>
    <row r="1711" spans="1:4" x14ac:dyDescent="0.25">
      <c r="A1711" t="s">
        <v>1075</v>
      </c>
      <c r="B1711" t="s">
        <v>1937</v>
      </c>
      <c r="C1711">
        <v>2613</v>
      </c>
      <c r="D1711" t="s">
        <v>1839</v>
      </c>
    </row>
    <row r="1712" spans="1:4" x14ac:dyDescent="0.25">
      <c r="A1712" t="s">
        <v>1075</v>
      </c>
      <c r="B1712" t="s">
        <v>1938</v>
      </c>
      <c r="C1712">
        <v>2614</v>
      </c>
      <c r="D1712" t="s">
        <v>846</v>
      </c>
    </row>
    <row r="1713" spans="1:4" x14ac:dyDescent="0.25">
      <c r="A1713" t="s">
        <v>1075</v>
      </c>
      <c r="B1713" t="s">
        <v>1937</v>
      </c>
      <c r="C1713">
        <v>2615</v>
      </c>
      <c r="D1713" t="s">
        <v>846</v>
      </c>
    </row>
    <row r="1714" spans="1:4" x14ac:dyDescent="0.25">
      <c r="A1714" t="s">
        <v>1075</v>
      </c>
      <c r="B1714" t="s">
        <v>1938</v>
      </c>
      <c r="C1714">
        <v>2616</v>
      </c>
      <c r="D1714" t="s">
        <v>846</v>
      </c>
    </row>
    <row r="1715" spans="1:4" x14ac:dyDescent="0.25">
      <c r="A1715" t="s">
        <v>1075</v>
      </c>
      <c r="B1715" t="s">
        <v>1939</v>
      </c>
      <c r="C1715">
        <v>2617</v>
      </c>
      <c r="D1715" t="s">
        <v>846</v>
      </c>
    </row>
    <row r="1716" spans="1:4" x14ac:dyDescent="0.25">
      <c r="A1716" t="s">
        <v>1075</v>
      </c>
      <c r="B1716" t="s">
        <v>1948</v>
      </c>
      <c r="C1716">
        <v>2618</v>
      </c>
      <c r="D1716" t="s">
        <v>846</v>
      </c>
    </row>
    <row r="1717" spans="1:4" x14ac:dyDescent="0.25">
      <c r="A1717" t="s">
        <v>1075</v>
      </c>
      <c r="B1717" t="s">
        <v>1942</v>
      </c>
      <c r="C1717">
        <v>2619</v>
      </c>
      <c r="D1717" t="s">
        <v>846</v>
      </c>
    </row>
    <row r="1718" spans="1:4" x14ac:dyDescent="0.25">
      <c r="A1718" t="s">
        <v>1075</v>
      </c>
      <c r="B1718" t="s">
        <v>1943</v>
      </c>
      <c r="C1718">
        <v>2620</v>
      </c>
      <c r="D1718" t="s">
        <v>846</v>
      </c>
    </row>
    <row r="1719" spans="1:4" x14ac:dyDescent="0.25">
      <c r="A1719" t="s">
        <v>1075</v>
      </c>
      <c r="B1719" t="s">
        <v>1944</v>
      </c>
      <c r="C1719">
        <v>2621</v>
      </c>
      <c r="D1719" t="s">
        <v>846</v>
      </c>
    </row>
    <row r="1720" spans="1:4" x14ac:dyDescent="0.25">
      <c r="A1720" t="s">
        <v>1075</v>
      </c>
      <c r="B1720" t="s">
        <v>1945</v>
      </c>
      <c r="C1720">
        <v>2622</v>
      </c>
      <c r="D1720" t="s">
        <v>846</v>
      </c>
    </row>
    <row r="1721" spans="1:4" x14ac:dyDescent="0.25">
      <c r="A1721" t="s">
        <v>1075</v>
      </c>
      <c r="B1721" t="s">
        <v>1946</v>
      </c>
      <c r="C1721">
        <v>2623</v>
      </c>
      <c r="D1721" t="s">
        <v>846</v>
      </c>
    </row>
    <row r="1722" spans="1:4" x14ac:dyDescent="0.25">
      <c r="A1722" t="s">
        <v>1075</v>
      </c>
      <c r="B1722" t="s">
        <v>1947</v>
      </c>
      <c r="C1722">
        <v>2624</v>
      </c>
      <c r="D1722" t="s">
        <v>846</v>
      </c>
    </row>
    <row r="1723" spans="1:4" x14ac:dyDescent="0.25">
      <c r="A1723" t="s">
        <v>1075</v>
      </c>
      <c r="B1723" t="s">
        <v>1946</v>
      </c>
      <c r="C1723">
        <v>2625</v>
      </c>
      <c r="D1723" t="s">
        <v>846</v>
      </c>
    </row>
    <row r="1724" spans="1:4" x14ac:dyDescent="0.25">
      <c r="A1724" t="s">
        <v>1075</v>
      </c>
      <c r="B1724" t="s">
        <v>1947</v>
      </c>
      <c r="C1724">
        <v>2626</v>
      </c>
      <c r="D1724" t="s">
        <v>846</v>
      </c>
    </row>
    <row r="1725" spans="1:4" x14ac:dyDescent="0.25">
      <c r="A1725" t="s">
        <v>1075</v>
      </c>
      <c r="B1725" t="s">
        <v>1949</v>
      </c>
      <c r="C1725">
        <v>2627</v>
      </c>
      <c r="D1725" t="s">
        <v>846</v>
      </c>
    </row>
    <row r="1726" spans="1:4" x14ac:dyDescent="0.25">
      <c r="A1726" t="s">
        <v>1075</v>
      </c>
      <c r="B1726" t="s">
        <v>1955</v>
      </c>
      <c r="C1726">
        <v>2628</v>
      </c>
      <c r="D1726" t="s">
        <v>1608</v>
      </c>
    </row>
    <row r="1727" spans="1:4" x14ac:dyDescent="0.25">
      <c r="A1727" t="s">
        <v>1075</v>
      </c>
      <c r="B1727" t="s">
        <v>1950</v>
      </c>
      <c r="C1727">
        <v>2629</v>
      </c>
      <c r="D1727" t="s">
        <v>846</v>
      </c>
    </row>
    <row r="1728" spans="1:4" x14ac:dyDescent="0.25">
      <c r="A1728" t="s">
        <v>1075</v>
      </c>
      <c r="B1728" t="s">
        <v>1951</v>
      </c>
      <c r="C1728">
        <v>2630</v>
      </c>
      <c r="D1728" t="s">
        <v>846</v>
      </c>
    </row>
    <row r="1729" spans="1:4" x14ac:dyDescent="0.25">
      <c r="A1729" t="s">
        <v>1075</v>
      </c>
      <c r="B1729" t="s">
        <v>1952</v>
      </c>
      <c r="C1729">
        <v>2631</v>
      </c>
      <c r="D1729" t="s">
        <v>1601</v>
      </c>
    </row>
    <row r="1730" spans="1:4" x14ac:dyDescent="0.25">
      <c r="A1730" t="s">
        <v>1075</v>
      </c>
      <c r="B1730" t="s">
        <v>1953</v>
      </c>
      <c r="C1730">
        <v>2632</v>
      </c>
      <c r="D1730" t="s">
        <v>846</v>
      </c>
    </row>
    <row r="1731" spans="1:4" x14ac:dyDescent="0.25">
      <c r="A1731" t="s">
        <v>1075</v>
      </c>
      <c r="B1731" t="s">
        <v>1953</v>
      </c>
      <c r="C1731">
        <v>2633</v>
      </c>
      <c r="D1731" t="s">
        <v>846</v>
      </c>
    </row>
    <row r="1732" spans="1:4" x14ac:dyDescent="0.25">
      <c r="A1732" t="s">
        <v>1075</v>
      </c>
      <c r="B1732" t="s">
        <v>1954</v>
      </c>
      <c r="C1732">
        <v>2634</v>
      </c>
      <c r="D1732" t="s">
        <v>1609</v>
      </c>
    </row>
    <row r="1733" spans="1:4" x14ac:dyDescent="0.25">
      <c r="A1733" t="s">
        <v>1075</v>
      </c>
      <c r="B1733" t="s">
        <v>1956</v>
      </c>
      <c r="C1733">
        <v>2635</v>
      </c>
      <c r="D1733" t="s">
        <v>846</v>
      </c>
    </row>
    <row r="1734" spans="1:4" x14ac:dyDescent="0.25">
      <c r="A1734" t="s">
        <v>1075</v>
      </c>
      <c r="B1734" t="s">
        <v>1955</v>
      </c>
      <c r="C1734">
        <v>2636</v>
      </c>
      <c r="D1734" t="s">
        <v>1610</v>
      </c>
    </row>
    <row r="1735" spans="1:4" x14ac:dyDescent="0.25">
      <c r="A1735" t="s">
        <v>1075</v>
      </c>
      <c r="B1735" t="s">
        <v>1956</v>
      </c>
      <c r="C1735">
        <v>2637</v>
      </c>
      <c r="D1735" t="s">
        <v>846</v>
      </c>
    </row>
    <row r="1736" spans="1:4" x14ac:dyDescent="0.25">
      <c r="A1736" t="s">
        <v>1075</v>
      </c>
      <c r="B1736" t="s">
        <v>1188</v>
      </c>
      <c r="C1736">
        <v>2638</v>
      </c>
      <c r="D1736" t="s">
        <v>846</v>
      </c>
    </row>
    <row r="1737" spans="1:4" x14ac:dyDescent="0.25">
      <c r="A1737" t="s">
        <v>1075</v>
      </c>
      <c r="B1737" t="s">
        <v>1147</v>
      </c>
      <c r="C1737">
        <v>2639</v>
      </c>
      <c r="D1737" t="s">
        <v>846</v>
      </c>
    </row>
    <row r="1738" spans="1:4" x14ac:dyDescent="0.25">
      <c r="A1738" t="s">
        <v>1075</v>
      </c>
      <c r="B1738" t="s">
        <v>1148</v>
      </c>
      <c r="C1738">
        <v>2640</v>
      </c>
      <c r="D1738" t="s">
        <v>846</v>
      </c>
    </row>
    <row r="1739" spans="1:4" x14ac:dyDescent="0.25">
      <c r="A1739" t="s">
        <v>1075</v>
      </c>
      <c r="B1739" t="s">
        <v>1149</v>
      </c>
      <c r="C1739">
        <v>2641</v>
      </c>
      <c r="D1739" t="s">
        <v>846</v>
      </c>
    </row>
    <row r="1740" spans="1:4" x14ac:dyDescent="0.25">
      <c r="A1740" t="s">
        <v>1075</v>
      </c>
      <c r="B1740" t="s">
        <v>1150</v>
      </c>
      <c r="C1740">
        <v>2642</v>
      </c>
      <c r="D1740" t="s">
        <v>846</v>
      </c>
    </row>
    <row r="1741" spans="1:4" x14ac:dyDescent="0.25">
      <c r="A1741" t="s">
        <v>1075</v>
      </c>
      <c r="B1741" t="s">
        <v>1151</v>
      </c>
      <c r="C1741">
        <v>2643</v>
      </c>
      <c r="D1741" t="s">
        <v>846</v>
      </c>
    </row>
    <row r="1742" spans="1:4" x14ac:dyDescent="0.25">
      <c r="A1742" t="s">
        <v>1075</v>
      </c>
      <c r="B1742" t="s">
        <v>1152</v>
      </c>
      <c r="C1742">
        <v>2644</v>
      </c>
      <c r="D1742" t="s">
        <v>846</v>
      </c>
    </row>
    <row r="1743" spans="1:4" x14ac:dyDescent="0.25">
      <c r="A1743" t="s">
        <v>1075</v>
      </c>
      <c r="B1743" t="s">
        <v>1153</v>
      </c>
      <c r="C1743">
        <v>2645</v>
      </c>
      <c r="D1743" t="s">
        <v>846</v>
      </c>
    </row>
    <row r="1744" spans="1:4" x14ac:dyDescent="0.25">
      <c r="A1744" t="s">
        <v>1075</v>
      </c>
      <c r="B1744" t="s">
        <v>1154</v>
      </c>
      <c r="C1744">
        <v>2646</v>
      </c>
      <c r="D1744" t="s">
        <v>846</v>
      </c>
    </row>
    <row r="1745" spans="1:4" x14ac:dyDescent="0.25">
      <c r="A1745" t="s">
        <v>1075</v>
      </c>
      <c r="B1745" t="s">
        <v>1189</v>
      </c>
      <c r="C1745">
        <v>2647</v>
      </c>
      <c r="D1745" t="s">
        <v>1840</v>
      </c>
    </row>
    <row r="1746" spans="1:4" x14ac:dyDescent="0.25">
      <c r="A1746" t="s">
        <v>1075</v>
      </c>
      <c r="B1746" t="s">
        <v>1155</v>
      </c>
      <c r="C1746">
        <v>2648</v>
      </c>
      <c r="D1746" t="s">
        <v>846</v>
      </c>
    </row>
    <row r="1747" spans="1:4" x14ac:dyDescent="0.25">
      <c r="A1747" t="s">
        <v>1075</v>
      </c>
      <c r="B1747" t="s">
        <v>1157</v>
      </c>
      <c r="C1747">
        <v>2649</v>
      </c>
      <c r="D1747" t="s">
        <v>846</v>
      </c>
    </row>
    <row r="1748" spans="1:4" x14ac:dyDescent="0.25">
      <c r="A1748" t="s">
        <v>1075</v>
      </c>
      <c r="B1748" t="s">
        <v>1158</v>
      </c>
      <c r="C1748">
        <v>2650</v>
      </c>
      <c r="D1748" t="s">
        <v>846</v>
      </c>
    </row>
    <row r="1749" spans="1:4" x14ac:dyDescent="0.25">
      <c r="A1749" t="s">
        <v>1075</v>
      </c>
      <c r="B1749" t="s">
        <v>1159</v>
      </c>
      <c r="C1749">
        <v>2651</v>
      </c>
      <c r="D1749" t="s">
        <v>846</v>
      </c>
    </row>
    <row r="1750" spans="1:4" x14ac:dyDescent="0.25">
      <c r="A1750" t="s">
        <v>1075</v>
      </c>
      <c r="B1750" t="s">
        <v>1160</v>
      </c>
      <c r="C1750">
        <v>2652</v>
      </c>
      <c r="D1750" t="s">
        <v>846</v>
      </c>
    </row>
    <row r="1751" spans="1:4" x14ac:dyDescent="0.25">
      <c r="A1751" t="s">
        <v>1075</v>
      </c>
      <c r="B1751" t="s">
        <v>1161</v>
      </c>
      <c r="C1751">
        <v>2653</v>
      </c>
      <c r="D1751" t="s">
        <v>846</v>
      </c>
    </row>
    <row r="1752" spans="1:4" x14ac:dyDescent="0.25">
      <c r="A1752" t="s">
        <v>1075</v>
      </c>
      <c r="B1752" t="s">
        <v>1162</v>
      </c>
      <c r="C1752">
        <v>2654</v>
      </c>
      <c r="D1752" t="s">
        <v>846</v>
      </c>
    </row>
    <row r="1753" spans="1:4" x14ac:dyDescent="0.25">
      <c r="A1753" t="s">
        <v>1075</v>
      </c>
      <c r="B1753" t="s">
        <v>1163</v>
      </c>
      <c r="C1753">
        <v>2655</v>
      </c>
      <c r="D1753" t="s">
        <v>846</v>
      </c>
    </row>
    <row r="1754" spans="1:4" x14ac:dyDescent="0.25">
      <c r="A1754" t="s">
        <v>1075</v>
      </c>
      <c r="B1754" t="s">
        <v>1164</v>
      </c>
      <c r="C1754">
        <v>2656</v>
      </c>
      <c r="D1754" t="s">
        <v>846</v>
      </c>
    </row>
    <row r="1755" spans="1:4" x14ac:dyDescent="0.25">
      <c r="A1755" t="s">
        <v>1075</v>
      </c>
      <c r="B1755" t="s">
        <v>1165</v>
      </c>
      <c r="C1755">
        <v>2657</v>
      </c>
      <c r="D1755" t="s">
        <v>846</v>
      </c>
    </row>
    <row r="1756" spans="1:4" x14ac:dyDescent="0.25">
      <c r="A1756" t="s">
        <v>1075</v>
      </c>
      <c r="B1756" t="s">
        <v>1166</v>
      </c>
      <c r="C1756">
        <v>2658</v>
      </c>
      <c r="D1756" t="s">
        <v>846</v>
      </c>
    </row>
    <row r="1757" spans="1:4" x14ac:dyDescent="0.25">
      <c r="A1757" t="s">
        <v>1075</v>
      </c>
      <c r="B1757" t="s">
        <v>1167</v>
      </c>
      <c r="C1757">
        <v>2659</v>
      </c>
      <c r="D1757" t="s">
        <v>846</v>
      </c>
    </row>
    <row r="1758" spans="1:4" x14ac:dyDescent="0.25">
      <c r="A1758" t="s">
        <v>1075</v>
      </c>
      <c r="B1758" t="s">
        <v>1168</v>
      </c>
      <c r="C1758">
        <v>2660</v>
      </c>
      <c r="D1758" t="s">
        <v>846</v>
      </c>
    </row>
    <row r="1759" spans="1:4" x14ac:dyDescent="0.25">
      <c r="A1759" t="s">
        <v>1075</v>
      </c>
      <c r="B1759" t="s">
        <v>1169</v>
      </c>
      <c r="C1759">
        <v>2661</v>
      </c>
      <c r="D1759" t="s">
        <v>846</v>
      </c>
    </row>
    <row r="1760" spans="1:4" x14ac:dyDescent="0.25">
      <c r="A1760" t="s">
        <v>1075</v>
      </c>
      <c r="B1760" t="s">
        <v>1170</v>
      </c>
      <c r="C1760">
        <v>2662</v>
      </c>
      <c r="D1760" t="s">
        <v>846</v>
      </c>
    </row>
    <row r="1761" spans="1:4" x14ac:dyDescent="0.25">
      <c r="A1761" t="s">
        <v>1075</v>
      </c>
      <c r="B1761" t="s">
        <v>1171</v>
      </c>
      <c r="C1761">
        <v>2663</v>
      </c>
      <c r="D1761" t="s">
        <v>846</v>
      </c>
    </row>
    <row r="1762" spans="1:4" x14ac:dyDescent="0.25">
      <c r="A1762" t="s">
        <v>1075</v>
      </c>
      <c r="B1762" t="s">
        <v>1172</v>
      </c>
      <c r="C1762">
        <v>2664</v>
      </c>
      <c r="D1762" t="s">
        <v>846</v>
      </c>
    </row>
    <row r="1763" spans="1:4" x14ac:dyDescent="0.25">
      <c r="A1763" t="s">
        <v>1075</v>
      </c>
      <c r="B1763" t="s">
        <v>1173</v>
      </c>
      <c r="C1763">
        <v>2665</v>
      </c>
      <c r="D1763" t="s">
        <v>846</v>
      </c>
    </row>
    <row r="1764" spans="1:4" x14ac:dyDescent="0.25">
      <c r="A1764" t="s">
        <v>1075</v>
      </c>
      <c r="B1764" t="s">
        <v>1174</v>
      </c>
      <c r="C1764">
        <v>2666</v>
      </c>
      <c r="D1764" t="s">
        <v>846</v>
      </c>
    </row>
    <row r="1765" spans="1:4" x14ac:dyDescent="0.25">
      <c r="A1765" t="s">
        <v>1075</v>
      </c>
      <c r="B1765" t="s">
        <v>1175</v>
      </c>
      <c r="C1765">
        <v>2667</v>
      </c>
      <c r="D1765" t="s">
        <v>846</v>
      </c>
    </row>
    <row r="1766" spans="1:4" x14ac:dyDescent="0.25">
      <c r="A1766" t="s">
        <v>1075</v>
      </c>
      <c r="B1766" t="s">
        <v>1176</v>
      </c>
      <c r="C1766">
        <v>2668</v>
      </c>
      <c r="D1766" t="s">
        <v>846</v>
      </c>
    </row>
    <row r="1767" spans="1:4" x14ac:dyDescent="0.25">
      <c r="A1767" t="s">
        <v>1075</v>
      </c>
      <c r="B1767" t="s">
        <v>1177</v>
      </c>
      <c r="C1767">
        <v>2669</v>
      </c>
      <c r="D1767" t="s">
        <v>846</v>
      </c>
    </row>
    <row r="1768" spans="1:4" x14ac:dyDescent="0.25">
      <c r="A1768" t="s">
        <v>1075</v>
      </c>
      <c r="B1768" t="s">
        <v>1178</v>
      </c>
      <c r="C1768">
        <v>2670</v>
      </c>
      <c r="D1768" t="s">
        <v>846</v>
      </c>
    </row>
    <row r="1769" spans="1:4" x14ac:dyDescent="0.25">
      <c r="A1769" t="s">
        <v>1075</v>
      </c>
      <c r="B1769" t="s">
        <v>1179</v>
      </c>
      <c r="C1769">
        <v>2671</v>
      </c>
      <c r="D1769" t="s">
        <v>846</v>
      </c>
    </row>
    <row r="1770" spans="1:4" x14ac:dyDescent="0.25">
      <c r="A1770" t="s">
        <v>1075</v>
      </c>
      <c r="B1770" t="s">
        <v>1180</v>
      </c>
      <c r="C1770">
        <v>2672</v>
      </c>
      <c r="D1770" t="s">
        <v>846</v>
      </c>
    </row>
    <row r="1771" spans="1:4" x14ac:dyDescent="0.25">
      <c r="A1771" t="s">
        <v>1075</v>
      </c>
      <c r="B1771" t="s">
        <v>1181</v>
      </c>
      <c r="C1771">
        <v>2673</v>
      </c>
      <c r="D1771" t="s">
        <v>846</v>
      </c>
    </row>
    <row r="1772" spans="1:4" x14ac:dyDescent="0.25">
      <c r="A1772" t="s">
        <v>1075</v>
      </c>
      <c r="B1772" t="s">
        <v>1182</v>
      </c>
      <c r="C1772">
        <v>2674</v>
      </c>
      <c r="D1772" t="s">
        <v>846</v>
      </c>
    </row>
    <row r="1773" spans="1:4" x14ac:dyDescent="0.25">
      <c r="A1773" t="s">
        <v>1075</v>
      </c>
      <c r="B1773" t="s">
        <v>1184</v>
      </c>
      <c r="C1773">
        <v>2675</v>
      </c>
      <c r="D1773" t="s">
        <v>846</v>
      </c>
    </row>
    <row r="1774" spans="1:4" x14ac:dyDescent="0.25">
      <c r="A1774" t="s">
        <v>1075</v>
      </c>
      <c r="B1774" t="s">
        <v>1957</v>
      </c>
      <c r="C1774">
        <v>2676</v>
      </c>
      <c r="D1774" t="s">
        <v>846</v>
      </c>
    </row>
    <row r="1775" spans="1:4" x14ac:dyDescent="0.25">
      <c r="A1775" t="s">
        <v>1075</v>
      </c>
      <c r="B1775" t="s">
        <v>1958</v>
      </c>
      <c r="C1775">
        <v>2677</v>
      </c>
      <c r="D1775" t="s">
        <v>846</v>
      </c>
    </row>
    <row r="1776" spans="1:4" x14ac:dyDescent="0.25">
      <c r="A1776" t="s">
        <v>1075</v>
      </c>
      <c r="B1776" t="s">
        <v>1959</v>
      </c>
      <c r="C1776">
        <v>2678</v>
      </c>
      <c r="D1776" t="s">
        <v>846</v>
      </c>
    </row>
    <row r="1777" spans="1:4" x14ac:dyDescent="0.25">
      <c r="A1777" t="s">
        <v>1075</v>
      </c>
      <c r="B1777" t="s">
        <v>1960</v>
      </c>
      <c r="C1777">
        <v>2679</v>
      </c>
      <c r="D1777" t="s">
        <v>846</v>
      </c>
    </row>
    <row r="1778" spans="1:4" x14ac:dyDescent="0.25">
      <c r="A1778" t="s">
        <v>1075</v>
      </c>
      <c r="B1778" t="s">
        <v>1961</v>
      </c>
      <c r="C1778">
        <v>2680</v>
      </c>
      <c r="D1778" t="s">
        <v>846</v>
      </c>
    </row>
    <row r="1779" spans="1:4" x14ac:dyDescent="0.25">
      <c r="A1779" t="s">
        <v>1075</v>
      </c>
      <c r="B1779" t="s">
        <v>1156</v>
      </c>
      <c r="C1779">
        <v>2681</v>
      </c>
      <c r="D1779" t="s">
        <v>846</v>
      </c>
    </row>
    <row r="1780" spans="1:4" x14ac:dyDescent="0.25">
      <c r="A1780" t="s">
        <v>1075</v>
      </c>
      <c r="B1780" t="s">
        <v>1963</v>
      </c>
      <c r="C1780">
        <v>2682</v>
      </c>
      <c r="D1780" t="s">
        <v>1841</v>
      </c>
    </row>
    <row r="1781" spans="1:4" x14ac:dyDescent="0.25">
      <c r="A1781" t="s">
        <v>1075</v>
      </c>
      <c r="B1781" t="s">
        <v>1964</v>
      </c>
      <c r="C1781">
        <v>2683</v>
      </c>
      <c r="D1781" t="s">
        <v>846</v>
      </c>
    </row>
    <row r="1782" spans="1:4" x14ac:dyDescent="0.25">
      <c r="A1782" t="s">
        <v>1075</v>
      </c>
      <c r="B1782" t="s">
        <v>1965</v>
      </c>
      <c r="C1782">
        <v>2684</v>
      </c>
      <c r="D1782" t="s">
        <v>846</v>
      </c>
    </row>
    <row r="1783" spans="1:4" x14ac:dyDescent="0.25">
      <c r="A1783" t="s">
        <v>1075</v>
      </c>
      <c r="B1783" t="s">
        <v>1966</v>
      </c>
      <c r="C1783">
        <v>2685</v>
      </c>
      <c r="D1783" t="s">
        <v>846</v>
      </c>
    </row>
    <row r="1784" spans="1:4" x14ac:dyDescent="0.25">
      <c r="A1784" t="s">
        <v>1075</v>
      </c>
      <c r="B1784" t="s">
        <v>1967</v>
      </c>
      <c r="C1784">
        <v>2686</v>
      </c>
      <c r="D1784" t="s">
        <v>846</v>
      </c>
    </row>
    <row r="1785" spans="1:4" x14ac:dyDescent="0.25">
      <c r="A1785" t="s">
        <v>1075</v>
      </c>
      <c r="B1785" t="s">
        <v>1968</v>
      </c>
      <c r="C1785">
        <v>2687</v>
      </c>
      <c r="D1785" t="s">
        <v>846</v>
      </c>
    </row>
    <row r="1786" spans="1:4" x14ac:dyDescent="0.25">
      <c r="A1786" t="s">
        <v>1075</v>
      </c>
      <c r="B1786" t="s">
        <v>1977</v>
      </c>
      <c r="C1786">
        <v>2688</v>
      </c>
      <c r="D1786" t="s">
        <v>1611</v>
      </c>
    </row>
    <row r="1787" spans="1:4" x14ac:dyDescent="0.25">
      <c r="A1787" t="s">
        <v>1075</v>
      </c>
      <c r="B1787" t="s">
        <v>1979</v>
      </c>
      <c r="C1787">
        <v>2689</v>
      </c>
      <c r="D1787" t="s">
        <v>846</v>
      </c>
    </row>
    <row r="1788" spans="1:4" x14ac:dyDescent="0.25">
      <c r="A1788" t="s">
        <v>1075</v>
      </c>
      <c r="B1788" t="s">
        <v>1969</v>
      </c>
      <c r="C1788">
        <v>2690</v>
      </c>
      <c r="D1788" t="s">
        <v>846</v>
      </c>
    </row>
    <row r="1789" spans="1:4" x14ac:dyDescent="0.25">
      <c r="A1789" t="s">
        <v>1075</v>
      </c>
      <c r="B1789" t="s">
        <v>1982</v>
      </c>
      <c r="C1789">
        <v>2691</v>
      </c>
      <c r="D1789" t="s">
        <v>846</v>
      </c>
    </row>
    <row r="1790" spans="1:4" x14ac:dyDescent="0.25">
      <c r="A1790" t="s">
        <v>1075</v>
      </c>
      <c r="B1790" t="s">
        <v>1982</v>
      </c>
      <c r="C1790">
        <v>2692</v>
      </c>
      <c r="D1790" t="s">
        <v>846</v>
      </c>
    </row>
    <row r="1791" spans="1:4" x14ac:dyDescent="0.25">
      <c r="A1791" t="s">
        <v>1075</v>
      </c>
      <c r="B1791" t="s">
        <v>1983</v>
      </c>
      <c r="C1791">
        <v>2693</v>
      </c>
      <c r="D1791" t="s">
        <v>846</v>
      </c>
    </row>
    <row r="1792" spans="1:4" x14ac:dyDescent="0.25">
      <c r="A1792" t="s">
        <v>1075</v>
      </c>
      <c r="B1792" t="s">
        <v>1983</v>
      </c>
      <c r="C1792">
        <v>2694</v>
      </c>
      <c r="D1792" t="s">
        <v>846</v>
      </c>
    </row>
    <row r="1793" spans="1:4" x14ac:dyDescent="0.25">
      <c r="A1793" t="s">
        <v>1075</v>
      </c>
      <c r="B1793" t="s">
        <v>1970</v>
      </c>
      <c r="C1793">
        <v>2696</v>
      </c>
      <c r="D1793" t="s">
        <v>846</v>
      </c>
    </row>
    <row r="1794" spans="1:4" x14ac:dyDescent="0.25">
      <c r="A1794" t="s">
        <v>1075</v>
      </c>
      <c r="B1794" t="s">
        <v>1185</v>
      </c>
      <c r="C1794">
        <v>2697</v>
      </c>
      <c r="D1794" t="s">
        <v>846</v>
      </c>
    </row>
    <row r="1795" spans="1:4" x14ac:dyDescent="0.25">
      <c r="A1795" t="s">
        <v>1075</v>
      </c>
      <c r="B1795" t="s">
        <v>1186</v>
      </c>
      <c r="C1795">
        <v>2698</v>
      </c>
      <c r="D1795" t="s">
        <v>846</v>
      </c>
    </row>
    <row r="1796" spans="1:4" x14ac:dyDescent="0.25">
      <c r="A1796" t="s">
        <v>1075</v>
      </c>
      <c r="B1796" t="s">
        <v>1975</v>
      </c>
      <c r="C1796">
        <v>2699</v>
      </c>
      <c r="D1796" t="s">
        <v>1612</v>
      </c>
    </row>
    <row r="1797" spans="1:4" x14ac:dyDescent="0.25">
      <c r="A1797" t="s">
        <v>1075</v>
      </c>
      <c r="B1797" t="s">
        <v>1976</v>
      </c>
      <c r="C1797">
        <v>2700</v>
      </c>
      <c r="D1797" t="s">
        <v>846</v>
      </c>
    </row>
    <row r="1798" spans="1:4" x14ac:dyDescent="0.25">
      <c r="A1798" t="s">
        <v>1075</v>
      </c>
      <c r="B1798" t="s">
        <v>1973</v>
      </c>
      <c r="C1798">
        <v>2701</v>
      </c>
      <c r="D1798" t="s">
        <v>846</v>
      </c>
    </row>
    <row r="1799" spans="1:4" x14ac:dyDescent="0.25">
      <c r="A1799" t="s">
        <v>1075</v>
      </c>
      <c r="B1799" t="s">
        <v>1974</v>
      </c>
      <c r="C1799">
        <v>2702</v>
      </c>
      <c r="D1799" t="s">
        <v>1613</v>
      </c>
    </row>
    <row r="1800" spans="1:4" x14ac:dyDescent="0.25">
      <c r="A1800" t="s">
        <v>1075</v>
      </c>
      <c r="B1800" t="s">
        <v>1183</v>
      </c>
      <c r="C1800">
        <v>2703</v>
      </c>
      <c r="D1800" t="s">
        <v>846</v>
      </c>
    </row>
    <row r="1801" spans="1:4" x14ac:dyDescent="0.25">
      <c r="A1801" t="s">
        <v>1075</v>
      </c>
      <c r="B1801" t="s">
        <v>1981</v>
      </c>
      <c r="C1801">
        <v>2704</v>
      </c>
      <c r="D1801" t="s">
        <v>846</v>
      </c>
    </row>
    <row r="1802" spans="1:4" x14ac:dyDescent="0.25">
      <c r="A1802" t="s">
        <v>1075</v>
      </c>
      <c r="B1802" t="s">
        <v>1187</v>
      </c>
      <c r="C1802">
        <v>2705</v>
      </c>
      <c r="D1802" t="s">
        <v>846</v>
      </c>
    </row>
    <row r="1803" spans="1:4" x14ac:dyDescent="0.25">
      <c r="A1803" t="s">
        <v>1075</v>
      </c>
      <c r="B1803" t="s">
        <v>1984</v>
      </c>
      <c r="C1803">
        <v>2706</v>
      </c>
      <c r="D1803" t="s">
        <v>1614</v>
      </c>
    </row>
    <row r="1804" spans="1:4" x14ac:dyDescent="0.25">
      <c r="A1804" t="s">
        <v>1075</v>
      </c>
      <c r="B1804" t="s">
        <v>1985</v>
      </c>
      <c r="C1804">
        <v>2707</v>
      </c>
      <c r="D1804" t="s">
        <v>1615</v>
      </c>
    </row>
    <row r="1805" spans="1:4" x14ac:dyDescent="0.25">
      <c r="A1805" t="s">
        <v>1075</v>
      </c>
      <c r="B1805" t="s">
        <v>1941</v>
      </c>
      <c r="C1805">
        <v>2708</v>
      </c>
      <c r="D1805" t="s">
        <v>1616</v>
      </c>
    </row>
    <row r="1806" spans="1:4" x14ac:dyDescent="0.25">
      <c r="A1806" t="s">
        <v>1075</v>
      </c>
      <c r="B1806" t="s">
        <v>1940</v>
      </c>
      <c r="C1806">
        <v>2709</v>
      </c>
      <c r="D1806" t="s">
        <v>846</v>
      </c>
    </row>
    <row r="1807" spans="1:4" x14ac:dyDescent="0.25">
      <c r="A1807" t="s">
        <v>1075</v>
      </c>
      <c r="B1807" t="s">
        <v>2015</v>
      </c>
      <c r="C1807">
        <v>2710</v>
      </c>
      <c r="D1807" t="s">
        <v>1842</v>
      </c>
    </row>
    <row r="1808" spans="1:4" x14ac:dyDescent="0.25">
      <c r="A1808" t="s">
        <v>1075</v>
      </c>
      <c r="B1808" t="s">
        <v>2016</v>
      </c>
      <c r="C1808">
        <v>2711</v>
      </c>
      <c r="D1808" t="s">
        <v>846</v>
      </c>
    </row>
    <row r="1809" spans="1:4" x14ac:dyDescent="0.25">
      <c r="A1809" t="s">
        <v>1075</v>
      </c>
      <c r="B1809" t="s">
        <v>2021</v>
      </c>
      <c r="C1809">
        <v>2712</v>
      </c>
      <c r="D1809" t="s">
        <v>1900</v>
      </c>
    </row>
    <row r="1810" spans="1:4" x14ac:dyDescent="0.25">
      <c r="A1810" t="s">
        <v>1076</v>
      </c>
      <c r="B1810" t="s">
        <v>1964</v>
      </c>
      <c r="C1810">
        <v>2713</v>
      </c>
      <c r="D1810" t="s">
        <v>1843</v>
      </c>
    </row>
    <row r="1811" spans="1:4" x14ac:dyDescent="0.25">
      <c r="A1811" t="s">
        <v>1076</v>
      </c>
      <c r="B1811" t="s">
        <v>1966</v>
      </c>
      <c r="C1811">
        <v>2714</v>
      </c>
      <c r="D1811" t="s">
        <v>846</v>
      </c>
    </row>
    <row r="1812" spans="1:4" x14ac:dyDescent="0.25">
      <c r="A1812" t="s">
        <v>1076</v>
      </c>
      <c r="B1812" t="s">
        <v>1973</v>
      </c>
      <c r="C1812">
        <v>2715</v>
      </c>
      <c r="D1812" t="s">
        <v>846</v>
      </c>
    </row>
    <row r="1813" spans="1:4" x14ac:dyDescent="0.25">
      <c r="A1813" t="s">
        <v>1076</v>
      </c>
      <c r="B1813" t="s">
        <v>1974</v>
      </c>
      <c r="C1813">
        <v>2716</v>
      </c>
      <c r="D1813" t="s">
        <v>1617</v>
      </c>
    </row>
    <row r="1814" spans="1:4" x14ac:dyDescent="0.25">
      <c r="A1814" t="s">
        <v>1076</v>
      </c>
      <c r="B1814" t="s">
        <v>1984</v>
      </c>
      <c r="C1814">
        <v>2717</v>
      </c>
      <c r="D1814" t="s">
        <v>846</v>
      </c>
    </row>
    <row r="1815" spans="1:4" x14ac:dyDescent="0.25">
      <c r="A1815" t="s">
        <v>1076</v>
      </c>
      <c r="B1815" t="s">
        <v>1985</v>
      </c>
      <c r="C1815">
        <v>2718</v>
      </c>
      <c r="D1815" t="s">
        <v>1618</v>
      </c>
    </row>
    <row r="1816" spans="1:4" x14ac:dyDescent="0.25">
      <c r="A1816" t="s">
        <v>1076</v>
      </c>
      <c r="B1816" t="s">
        <v>1189</v>
      </c>
      <c r="C1816">
        <v>2719</v>
      </c>
      <c r="D1816" t="s">
        <v>846</v>
      </c>
    </row>
    <row r="1817" spans="1:4" x14ac:dyDescent="0.25">
      <c r="A1817" t="s">
        <v>1076</v>
      </c>
      <c r="B1817" t="s">
        <v>1185</v>
      </c>
      <c r="C1817">
        <v>2720</v>
      </c>
      <c r="D1817" t="s">
        <v>846</v>
      </c>
    </row>
    <row r="1818" spans="1:4" x14ac:dyDescent="0.25">
      <c r="A1818" t="s">
        <v>1076</v>
      </c>
      <c r="B1818" t="s">
        <v>1937</v>
      </c>
      <c r="C1818">
        <v>2721</v>
      </c>
      <c r="D1818" t="s">
        <v>846</v>
      </c>
    </row>
    <row r="1819" spans="1:4" x14ac:dyDescent="0.25">
      <c r="A1819" t="s">
        <v>1076</v>
      </c>
      <c r="B1819" t="s">
        <v>1938</v>
      </c>
      <c r="C1819">
        <v>2722</v>
      </c>
      <c r="D1819" t="s">
        <v>846</v>
      </c>
    </row>
    <row r="1820" spans="1:4" x14ac:dyDescent="0.25">
      <c r="A1820" t="s">
        <v>1076</v>
      </c>
      <c r="B1820" t="s">
        <v>1937</v>
      </c>
      <c r="C1820">
        <v>2723</v>
      </c>
      <c r="D1820" t="s">
        <v>846</v>
      </c>
    </row>
    <row r="1821" spans="1:4" x14ac:dyDescent="0.25">
      <c r="A1821" t="s">
        <v>1076</v>
      </c>
      <c r="B1821" t="s">
        <v>1938</v>
      </c>
      <c r="C1821">
        <v>2724</v>
      </c>
      <c r="D1821" t="s">
        <v>846</v>
      </c>
    </row>
    <row r="1822" spans="1:4" x14ac:dyDescent="0.25">
      <c r="A1822" t="s">
        <v>1076</v>
      </c>
      <c r="B1822" t="s">
        <v>1939</v>
      </c>
      <c r="C1822">
        <v>2725</v>
      </c>
      <c r="D1822" t="s">
        <v>846</v>
      </c>
    </row>
    <row r="1823" spans="1:4" x14ac:dyDescent="0.25">
      <c r="A1823" t="s">
        <v>1076</v>
      </c>
      <c r="B1823" t="s">
        <v>1939</v>
      </c>
      <c r="C1823">
        <v>2726</v>
      </c>
      <c r="D1823" t="s">
        <v>846</v>
      </c>
    </row>
    <row r="1824" spans="1:4" x14ac:dyDescent="0.25">
      <c r="A1824" t="s">
        <v>1076</v>
      </c>
      <c r="B1824" t="s">
        <v>1942</v>
      </c>
      <c r="C1824">
        <v>2727</v>
      </c>
      <c r="D1824" t="s">
        <v>846</v>
      </c>
    </row>
    <row r="1825" spans="1:4" x14ac:dyDescent="0.25">
      <c r="A1825" t="s">
        <v>1076</v>
      </c>
      <c r="B1825" t="s">
        <v>1943</v>
      </c>
      <c r="C1825">
        <v>2728</v>
      </c>
      <c r="D1825" t="s">
        <v>846</v>
      </c>
    </row>
    <row r="1826" spans="1:4" x14ac:dyDescent="0.25">
      <c r="A1826" t="s">
        <v>1076</v>
      </c>
      <c r="B1826" t="s">
        <v>1944</v>
      </c>
      <c r="C1826">
        <v>2729</v>
      </c>
      <c r="D1826" t="s">
        <v>846</v>
      </c>
    </row>
    <row r="1827" spans="1:4" x14ac:dyDescent="0.25">
      <c r="A1827" t="s">
        <v>1076</v>
      </c>
      <c r="B1827" t="s">
        <v>1945</v>
      </c>
      <c r="C1827">
        <v>2730</v>
      </c>
      <c r="D1827" t="s">
        <v>846</v>
      </c>
    </row>
    <row r="1828" spans="1:4" x14ac:dyDescent="0.25">
      <c r="A1828" t="s">
        <v>1076</v>
      </c>
      <c r="B1828" t="s">
        <v>1946</v>
      </c>
      <c r="C1828">
        <v>2731</v>
      </c>
      <c r="D1828" t="s">
        <v>846</v>
      </c>
    </row>
    <row r="1829" spans="1:4" x14ac:dyDescent="0.25">
      <c r="A1829" t="s">
        <v>1076</v>
      </c>
      <c r="B1829" t="s">
        <v>1947</v>
      </c>
      <c r="C1829">
        <v>2732</v>
      </c>
      <c r="D1829" t="s">
        <v>846</v>
      </c>
    </row>
    <row r="1830" spans="1:4" x14ac:dyDescent="0.25">
      <c r="A1830" t="s">
        <v>1076</v>
      </c>
      <c r="B1830" t="s">
        <v>1946</v>
      </c>
      <c r="C1830">
        <v>2733</v>
      </c>
      <c r="D1830" t="s">
        <v>846</v>
      </c>
    </row>
    <row r="1831" spans="1:4" x14ac:dyDescent="0.25">
      <c r="A1831" t="s">
        <v>1076</v>
      </c>
      <c r="B1831" t="s">
        <v>1947</v>
      </c>
      <c r="C1831">
        <v>2734</v>
      </c>
      <c r="D1831" t="s">
        <v>846</v>
      </c>
    </row>
    <row r="1832" spans="1:4" x14ac:dyDescent="0.25">
      <c r="A1832" t="s">
        <v>1076</v>
      </c>
      <c r="B1832" t="s">
        <v>1948</v>
      </c>
      <c r="C1832">
        <v>2735</v>
      </c>
      <c r="D1832" t="s">
        <v>846</v>
      </c>
    </row>
    <row r="1833" spans="1:4" x14ac:dyDescent="0.25">
      <c r="A1833" t="s">
        <v>1076</v>
      </c>
      <c r="B1833" t="s">
        <v>1949</v>
      </c>
      <c r="C1833">
        <v>2736</v>
      </c>
      <c r="D1833" t="s">
        <v>846</v>
      </c>
    </row>
    <row r="1834" spans="1:4" x14ac:dyDescent="0.25">
      <c r="A1834" t="s">
        <v>1076</v>
      </c>
      <c r="B1834" t="s">
        <v>1950</v>
      </c>
      <c r="C1834">
        <v>2737</v>
      </c>
      <c r="D1834" t="s">
        <v>846</v>
      </c>
    </row>
    <row r="1835" spans="1:4" x14ac:dyDescent="0.25">
      <c r="A1835" t="s">
        <v>1076</v>
      </c>
      <c r="B1835" t="s">
        <v>1951</v>
      </c>
      <c r="C1835">
        <v>2738</v>
      </c>
      <c r="D1835" t="s">
        <v>846</v>
      </c>
    </row>
    <row r="1836" spans="1:4" x14ac:dyDescent="0.25">
      <c r="A1836" t="s">
        <v>1076</v>
      </c>
      <c r="B1836" t="s">
        <v>1952</v>
      </c>
      <c r="C1836">
        <v>2739</v>
      </c>
      <c r="D1836" t="s">
        <v>846</v>
      </c>
    </row>
    <row r="1837" spans="1:4" x14ac:dyDescent="0.25">
      <c r="A1837" t="s">
        <v>1076</v>
      </c>
      <c r="B1837" t="s">
        <v>1953</v>
      </c>
      <c r="C1837">
        <v>2740</v>
      </c>
      <c r="D1837" t="s">
        <v>1619</v>
      </c>
    </row>
    <row r="1838" spans="1:4" x14ac:dyDescent="0.25">
      <c r="A1838" t="s">
        <v>1076</v>
      </c>
      <c r="B1838" t="s">
        <v>1953</v>
      </c>
      <c r="C1838">
        <v>2741</v>
      </c>
      <c r="D1838" t="s">
        <v>846</v>
      </c>
    </row>
    <row r="1839" spans="1:4" x14ac:dyDescent="0.25">
      <c r="A1839" t="s">
        <v>1076</v>
      </c>
      <c r="B1839" t="s">
        <v>1954</v>
      </c>
      <c r="C1839">
        <v>2742</v>
      </c>
      <c r="D1839" t="s">
        <v>846</v>
      </c>
    </row>
    <row r="1840" spans="1:4" x14ac:dyDescent="0.25">
      <c r="A1840" t="s">
        <v>1076</v>
      </c>
      <c r="B1840" t="s">
        <v>1955</v>
      </c>
      <c r="C1840">
        <v>2743</v>
      </c>
      <c r="D1840" t="s">
        <v>846</v>
      </c>
    </row>
    <row r="1841" spans="1:4" x14ac:dyDescent="0.25">
      <c r="A1841" t="s">
        <v>1076</v>
      </c>
      <c r="B1841" t="s">
        <v>1956</v>
      </c>
      <c r="C1841">
        <v>2744</v>
      </c>
      <c r="D1841" t="s">
        <v>846</v>
      </c>
    </row>
    <row r="1842" spans="1:4" x14ac:dyDescent="0.25">
      <c r="A1842" t="s">
        <v>1076</v>
      </c>
      <c r="B1842" t="s">
        <v>1955</v>
      </c>
      <c r="C1842">
        <v>2745</v>
      </c>
      <c r="D1842" t="s">
        <v>846</v>
      </c>
    </row>
    <row r="1843" spans="1:4" x14ac:dyDescent="0.25">
      <c r="A1843" t="s">
        <v>1076</v>
      </c>
      <c r="B1843" t="s">
        <v>1956</v>
      </c>
      <c r="C1843">
        <v>2746</v>
      </c>
      <c r="D1843" t="s">
        <v>846</v>
      </c>
    </row>
    <row r="1844" spans="1:4" x14ac:dyDescent="0.25">
      <c r="A1844" t="s">
        <v>1076</v>
      </c>
      <c r="B1844" t="s">
        <v>1147</v>
      </c>
      <c r="C1844">
        <v>2747</v>
      </c>
      <c r="D1844" t="s">
        <v>846</v>
      </c>
    </row>
    <row r="1845" spans="1:4" x14ac:dyDescent="0.25">
      <c r="A1845" t="s">
        <v>1076</v>
      </c>
      <c r="B1845" t="s">
        <v>1148</v>
      </c>
      <c r="C1845">
        <v>2748</v>
      </c>
      <c r="D1845" t="s">
        <v>846</v>
      </c>
    </row>
    <row r="1846" spans="1:4" x14ac:dyDescent="0.25">
      <c r="A1846" t="s">
        <v>1076</v>
      </c>
      <c r="B1846" t="s">
        <v>1149</v>
      </c>
      <c r="C1846">
        <v>2749</v>
      </c>
      <c r="D1846" t="s">
        <v>846</v>
      </c>
    </row>
    <row r="1847" spans="1:4" x14ac:dyDescent="0.25">
      <c r="A1847" t="s">
        <v>1076</v>
      </c>
      <c r="B1847" t="s">
        <v>1150</v>
      </c>
      <c r="C1847">
        <v>2750</v>
      </c>
      <c r="D1847" t="s">
        <v>846</v>
      </c>
    </row>
    <row r="1848" spans="1:4" x14ac:dyDescent="0.25">
      <c r="A1848" t="s">
        <v>1076</v>
      </c>
      <c r="B1848" t="s">
        <v>1151</v>
      </c>
      <c r="C1848">
        <v>2751</v>
      </c>
      <c r="D1848" t="s">
        <v>1620</v>
      </c>
    </row>
    <row r="1849" spans="1:4" x14ac:dyDescent="0.25">
      <c r="A1849" t="s">
        <v>1076</v>
      </c>
      <c r="B1849" t="s">
        <v>1152</v>
      </c>
      <c r="C1849">
        <v>2752</v>
      </c>
      <c r="D1849" t="s">
        <v>1621</v>
      </c>
    </row>
    <row r="1850" spans="1:4" x14ac:dyDescent="0.25">
      <c r="A1850" t="s">
        <v>1076</v>
      </c>
      <c r="B1850" t="s">
        <v>1153</v>
      </c>
      <c r="C1850">
        <v>2753</v>
      </c>
      <c r="D1850" t="s">
        <v>846</v>
      </c>
    </row>
    <row r="1851" spans="1:4" x14ac:dyDescent="0.25">
      <c r="A1851" t="s">
        <v>1076</v>
      </c>
      <c r="B1851" t="s">
        <v>1154</v>
      </c>
      <c r="C1851">
        <v>2754</v>
      </c>
      <c r="D1851" t="s">
        <v>846</v>
      </c>
    </row>
    <row r="1852" spans="1:4" x14ac:dyDescent="0.25">
      <c r="A1852" t="s">
        <v>1076</v>
      </c>
      <c r="B1852" t="s">
        <v>1155</v>
      </c>
      <c r="C1852">
        <v>2755</v>
      </c>
      <c r="D1852" t="s">
        <v>1622</v>
      </c>
    </row>
    <row r="1853" spans="1:4" x14ac:dyDescent="0.25">
      <c r="A1853" t="s">
        <v>1076</v>
      </c>
      <c r="B1853" t="s">
        <v>1156</v>
      </c>
      <c r="C1853">
        <v>2756</v>
      </c>
      <c r="D1853" t="s">
        <v>846</v>
      </c>
    </row>
    <row r="1854" spans="1:4" x14ac:dyDescent="0.25">
      <c r="A1854" t="s">
        <v>1076</v>
      </c>
      <c r="B1854" t="s">
        <v>1190</v>
      </c>
      <c r="C1854">
        <v>2757</v>
      </c>
      <c r="D1854" t="s">
        <v>1844</v>
      </c>
    </row>
    <row r="1855" spans="1:4" x14ac:dyDescent="0.25">
      <c r="A1855" t="s">
        <v>1076</v>
      </c>
      <c r="B1855" t="s">
        <v>1191</v>
      </c>
      <c r="C1855">
        <v>2758</v>
      </c>
      <c r="D1855" t="s">
        <v>846</v>
      </c>
    </row>
    <row r="1856" spans="1:4" x14ac:dyDescent="0.25">
      <c r="A1856" t="s">
        <v>1076</v>
      </c>
      <c r="B1856" t="s">
        <v>1157</v>
      </c>
      <c r="C1856">
        <v>2759</v>
      </c>
      <c r="D1856" t="s">
        <v>846</v>
      </c>
    </row>
    <row r="1857" spans="1:4" x14ac:dyDescent="0.25">
      <c r="A1857" t="s">
        <v>1076</v>
      </c>
      <c r="B1857" t="s">
        <v>1158</v>
      </c>
      <c r="C1857">
        <v>2760</v>
      </c>
      <c r="D1857" t="s">
        <v>846</v>
      </c>
    </row>
    <row r="1858" spans="1:4" x14ac:dyDescent="0.25">
      <c r="A1858" t="s">
        <v>1076</v>
      </c>
      <c r="B1858" t="s">
        <v>1159</v>
      </c>
      <c r="C1858">
        <v>2761</v>
      </c>
      <c r="D1858" t="s">
        <v>846</v>
      </c>
    </row>
    <row r="1859" spans="1:4" x14ac:dyDescent="0.25">
      <c r="A1859" t="s">
        <v>1076</v>
      </c>
      <c r="B1859" t="s">
        <v>1160</v>
      </c>
      <c r="C1859">
        <v>2762</v>
      </c>
      <c r="D1859" t="s">
        <v>846</v>
      </c>
    </row>
    <row r="1860" spans="1:4" x14ac:dyDescent="0.25">
      <c r="A1860" t="s">
        <v>1076</v>
      </c>
      <c r="B1860" t="s">
        <v>1161</v>
      </c>
      <c r="C1860">
        <v>2763</v>
      </c>
      <c r="D1860" t="s">
        <v>846</v>
      </c>
    </row>
    <row r="1861" spans="1:4" x14ac:dyDescent="0.25">
      <c r="A1861" t="s">
        <v>1076</v>
      </c>
      <c r="B1861" t="s">
        <v>1162</v>
      </c>
      <c r="C1861">
        <v>2764</v>
      </c>
      <c r="D1861" t="s">
        <v>846</v>
      </c>
    </row>
    <row r="1862" spans="1:4" x14ac:dyDescent="0.25">
      <c r="A1862" t="s">
        <v>1076</v>
      </c>
      <c r="B1862" t="s">
        <v>1163</v>
      </c>
      <c r="C1862">
        <v>2765</v>
      </c>
      <c r="D1862" t="s">
        <v>846</v>
      </c>
    </row>
    <row r="1863" spans="1:4" x14ac:dyDescent="0.25">
      <c r="A1863" t="s">
        <v>1076</v>
      </c>
      <c r="B1863" t="s">
        <v>1164</v>
      </c>
      <c r="C1863">
        <v>2766</v>
      </c>
      <c r="D1863" t="s">
        <v>846</v>
      </c>
    </row>
    <row r="1864" spans="1:4" x14ac:dyDescent="0.25">
      <c r="A1864" t="s">
        <v>1076</v>
      </c>
      <c r="B1864" t="s">
        <v>1165</v>
      </c>
      <c r="C1864">
        <v>2767</v>
      </c>
      <c r="D1864" t="s">
        <v>846</v>
      </c>
    </row>
    <row r="1865" spans="1:4" x14ac:dyDescent="0.25">
      <c r="A1865" t="s">
        <v>1076</v>
      </c>
      <c r="B1865" t="s">
        <v>1166</v>
      </c>
      <c r="C1865">
        <v>2768</v>
      </c>
      <c r="D1865" t="s">
        <v>846</v>
      </c>
    </row>
    <row r="1866" spans="1:4" x14ac:dyDescent="0.25">
      <c r="A1866" t="s">
        <v>1076</v>
      </c>
      <c r="B1866" t="s">
        <v>1167</v>
      </c>
      <c r="C1866">
        <v>2769</v>
      </c>
      <c r="D1866" t="s">
        <v>846</v>
      </c>
    </row>
    <row r="1867" spans="1:4" x14ac:dyDescent="0.25">
      <c r="A1867" t="s">
        <v>1076</v>
      </c>
      <c r="B1867" t="s">
        <v>1168</v>
      </c>
      <c r="C1867">
        <v>2770</v>
      </c>
      <c r="D1867" t="s">
        <v>846</v>
      </c>
    </row>
    <row r="1868" spans="1:4" x14ac:dyDescent="0.25">
      <c r="A1868" t="s">
        <v>1076</v>
      </c>
      <c r="B1868" t="s">
        <v>1169</v>
      </c>
      <c r="C1868">
        <v>2771</v>
      </c>
      <c r="D1868" t="s">
        <v>846</v>
      </c>
    </row>
    <row r="1869" spans="1:4" x14ac:dyDescent="0.25">
      <c r="A1869" t="s">
        <v>1076</v>
      </c>
      <c r="B1869" t="s">
        <v>1170</v>
      </c>
      <c r="C1869">
        <v>2772</v>
      </c>
      <c r="D1869" t="s">
        <v>846</v>
      </c>
    </row>
    <row r="1870" spans="1:4" x14ac:dyDescent="0.25">
      <c r="A1870" t="s">
        <v>1076</v>
      </c>
      <c r="B1870" t="s">
        <v>1171</v>
      </c>
      <c r="C1870">
        <v>2773</v>
      </c>
      <c r="D1870" t="s">
        <v>846</v>
      </c>
    </row>
    <row r="1871" spans="1:4" x14ac:dyDescent="0.25">
      <c r="A1871" t="s">
        <v>1076</v>
      </c>
      <c r="B1871" t="s">
        <v>1172</v>
      </c>
      <c r="C1871">
        <v>2774</v>
      </c>
      <c r="D1871" t="s">
        <v>846</v>
      </c>
    </row>
    <row r="1872" spans="1:4" x14ac:dyDescent="0.25">
      <c r="A1872" t="s">
        <v>1076</v>
      </c>
      <c r="B1872" t="s">
        <v>1173</v>
      </c>
      <c r="C1872">
        <v>2775</v>
      </c>
      <c r="D1872" t="s">
        <v>846</v>
      </c>
    </row>
    <row r="1873" spans="1:4" x14ac:dyDescent="0.25">
      <c r="A1873" t="s">
        <v>1076</v>
      </c>
      <c r="B1873" t="s">
        <v>1174</v>
      </c>
      <c r="C1873">
        <v>2776</v>
      </c>
      <c r="D1873" t="s">
        <v>846</v>
      </c>
    </row>
    <row r="1874" spans="1:4" x14ac:dyDescent="0.25">
      <c r="A1874" t="s">
        <v>1076</v>
      </c>
      <c r="B1874" t="s">
        <v>1175</v>
      </c>
      <c r="C1874">
        <v>2777</v>
      </c>
      <c r="D1874" t="s">
        <v>846</v>
      </c>
    </row>
    <row r="1875" spans="1:4" x14ac:dyDescent="0.25">
      <c r="A1875" t="s">
        <v>1076</v>
      </c>
      <c r="B1875" t="s">
        <v>1176</v>
      </c>
      <c r="C1875">
        <v>2778</v>
      </c>
      <c r="D1875" t="s">
        <v>846</v>
      </c>
    </row>
    <row r="1876" spans="1:4" x14ac:dyDescent="0.25">
      <c r="A1876" t="s">
        <v>1076</v>
      </c>
      <c r="B1876" t="s">
        <v>1177</v>
      </c>
      <c r="C1876">
        <v>2779</v>
      </c>
      <c r="D1876" t="s">
        <v>846</v>
      </c>
    </row>
    <row r="1877" spans="1:4" x14ac:dyDescent="0.25">
      <c r="A1877" t="s">
        <v>1076</v>
      </c>
      <c r="B1877" t="s">
        <v>1178</v>
      </c>
      <c r="C1877">
        <v>2780</v>
      </c>
      <c r="D1877" t="s">
        <v>846</v>
      </c>
    </row>
    <row r="1878" spans="1:4" x14ac:dyDescent="0.25">
      <c r="A1878" t="s">
        <v>1076</v>
      </c>
      <c r="B1878" t="s">
        <v>1179</v>
      </c>
      <c r="C1878">
        <v>2781</v>
      </c>
      <c r="D1878" t="s">
        <v>846</v>
      </c>
    </row>
    <row r="1879" spans="1:4" x14ac:dyDescent="0.25">
      <c r="A1879" t="s">
        <v>1076</v>
      </c>
      <c r="B1879" t="s">
        <v>1180</v>
      </c>
      <c r="C1879">
        <v>2782</v>
      </c>
      <c r="D1879" t="s">
        <v>846</v>
      </c>
    </row>
    <row r="1880" spans="1:4" x14ac:dyDescent="0.25">
      <c r="A1880" t="s">
        <v>1076</v>
      </c>
      <c r="B1880" t="s">
        <v>1181</v>
      </c>
      <c r="C1880">
        <v>2783</v>
      </c>
      <c r="D1880" t="s">
        <v>846</v>
      </c>
    </row>
    <row r="1881" spans="1:4" x14ac:dyDescent="0.25">
      <c r="A1881" t="s">
        <v>1076</v>
      </c>
      <c r="B1881" t="s">
        <v>1182</v>
      </c>
      <c r="C1881">
        <v>2784</v>
      </c>
      <c r="D1881" t="s">
        <v>846</v>
      </c>
    </row>
    <row r="1882" spans="1:4" x14ac:dyDescent="0.25">
      <c r="A1882" t="s">
        <v>1076</v>
      </c>
      <c r="B1882" t="s">
        <v>1187</v>
      </c>
      <c r="C1882">
        <v>2785</v>
      </c>
      <c r="D1882" t="s">
        <v>846</v>
      </c>
    </row>
    <row r="1883" spans="1:4" x14ac:dyDescent="0.25">
      <c r="A1883" t="s">
        <v>1076</v>
      </c>
      <c r="B1883" t="s">
        <v>1184</v>
      </c>
      <c r="C1883">
        <v>2786</v>
      </c>
      <c r="D1883" t="s">
        <v>846</v>
      </c>
    </row>
    <row r="1884" spans="1:4" x14ac:dyDescent="0.25">
      <c r="A1884" t="s">
        <v>1076</v>
      </c>
      <c r="B1884" t="s">
        <v>1957</v>
      </c>
      <c r="C1884">
        <v>2787</v>
      </c>
      <c r="D1884" t="s">
        <v>846</v>
      </c>
    </row>
    <row r="1885" spans="1:4" x14ac:dyDescent="0.25">
      <c r="A1885" t="s">
        <v>1076</v>
      </c>
      <c r="B1885" t="s">
        <v>1958</v>
      </c>
      <c r="C1885">
        <v>2788</v>
      </c>
      <c r="D1885" t="s">
        <v>846</v>
      </c>
    </row>
    <row r="1886" spans="1:4" x14ac:dyDescent="0.25">
      <c r="A1886" t="s">
        <v>1076</v>
      </c>
      <c r="B1886" t="s">
        <v>1959</v>
      </c>
      <c r="C1886">
        <v>2789</v>
      </c>
      <c r="D1886" t="s">
        <v>846</v>
      </c>
    </row>
    <row r="1887" spans="1:4" x14ac:dyDescent="0.25">
      <c r="A1887" t="s">
        <v>1076</v>
      </c>
      <c r="B1887" t="s">
        <v>1960</v>
      </c>
      <c r="C1887">
        <v>2790</v>
      </c>
      <c r="D1887" t="s">
        <v>846</v>
      </c>
    </row>
    <row r="1888" spans="1:4" x14ac:dyDescent="0.25">
      <c r="A1888" t="s">
        <v>1076</v>
      </c>
      <c r="B1888" t="s">
        <v>1961</v>
      </c>
      <c r="C1888">
        <v>2791</v>
      </c>
      <c r="D1888" t="s">
        <v>846</v>
      </c>
    </row>
    <row r="1889" spans="1:4" x14ac:dyDescent="0.25">
      <c r="A1889" t="s">
        <v>1076</v>
      </c>
      <c r="B1889" t="s">
        <v>1967</v>
      </c>
      <c r="C1889">
        <v>2792</v>
      </c>
      <c r="D1889" t="s">
        <v>846</v>
      </c>
    </row>
    <row r="1890" spans="1:4" x14ac:dyDescent="0.25">
      <c r="A1890" t="s">
        <v>1076</v>
      </c>
      <c r="B1890" t="s">
        <v>1968</v>
      </c>
      <c r="C1890">
        <v>2793</v>
      </c>
      <c r="D1890" t="s">
        <v>846</v>
      </c>
    </row>
    <row r="1891" spans="1:4" x14ac:dyDescent="0.25">
      <c r="A1891" t="s">
        <v>1076</v>
      </c>
      <c r="B1891" t="s">
        <v>1969</v>
      </c>
      <c r="C1891">
        <v>2794</v>
      </c>
      <c r="D1891" t="s">
        <v>846</v>
      </c>
    </row>
    <row r="1892" spans="1:4" x14ac:dyDescent="0.25">
      <c r="A1892" t="s">
        <v>1076</v>
      </c>
      <c r="B1892" t="s">
        <v>1970</v>
      </c>
      <c r="C1892">
        <v>2795</v>
      </c>
      <c r="D1892" t="s">
        <v>846</v>
      </c>
    </row>
    <row r="1893" spans="1:4" x14ac:dyDescent="0.25">
      <c r="A1893" t="s">
        <v>1076</v>
      </c>
      <c r="B1893" t="s">
        <v>1975</v>
      </c>
      <c r="C1893">
        <v>2796</v>
      </c>
      <c r="D1893" t="s">
        <v>1845</v>
      </c>
    </row>
    <row r="1894" spans="1:4" x14ac:dyDescent="0.25">
      <c r="A1894" t="s">
        <v>1076</v>
      </c>
      <c r="B1894" t="s">
        <v>1976</v>
      </c>
      <c r="C1894">
        <v>2797</v>
      </c>
      <c r="D1894" t="s">
        <v>846</v>
      </c>
    </row>
    <row r="1895" spans="1:4" x14ac:dyDescent="0.25">
      <c r="A1895" t="s">
        <v>1076</v>
      </c>
      <c r="B1895" t="s">
        <v>1978</v>
      </c>
      <c r="C1895">
        <v>2798</v>
      </c>
      <c r="D1895" t="s">
        <v>1623</v>
      </c>
    </row>
    <row r="1896" spans="1:4" x14ac:dyDescent="0.25">
      <c r="A1896" t="s">
        <v>1076</v>
      </c>
      <c r="B1896" t="s">
        <v>1979</v>
      </c>
      <c r="C1896">
        <v>2799</v>
      </c>
      <c r="D1896" t="s">
        <v>846</v>
      </c>
    </row>
    <row r="1897" spans="1:4" x14ac:dyDescent="0.25">
      <c r="A1897" t="s">
        <v>1076</v>
      </c>
      <c r="B1897" t="s">
        <v>1981</v>
      </c>
      <c r="C1897">
        <v>2800</v>
      </c>
      <c r="D1897" t="s">
        <v>846</v>
      </c>
    </row>
    <row r="1898" spans="1:4" x14ac:dyDescent="0.25">
      <c r="A1898" t="s">
        <v>1076</v>
      </c>
      <c r="B1898" t="s">
        <v>1982</v>
      </c>
      <c r="C1898">
        <v>2801</v>
      </c>
      <c r="D1898" t="s">
        <v>846</v>
      </c>
    </row>
    <row r="1899" spans="1:4" x14ac:dyDescent="0.25">
      <c r="A1899" t="s">
        <v>1076</v>
      </c>
      <c r="B1899" t="s">
        <v>1982</v>
      </c>
      <c r="C1899">
        <v>2802</v>
      </c>
      <c r="D1899" t="s">
        <v>846</v>
      </c>
    </row>
    <row r="1900" spans="1:4" x14ac:dyDescent="0.25">
      <c r="A1900" t="s">
        <v>1076</v>
      </c>
      <c r="B1900" t="s">
        <v>1983</v>
      </c>
      <c r="C1900">
        <v>2803</v>
      </c>
      <c r="D1900" t="s">
        <v>846</v>
      </c>
    </row>
    <row r="1901" spans="1:4" x14ac:dyDescent="0.25">
      <c r="A1901" t="s">
        <v>1076</v>
      </c>
      <c r="B1901" t="s">
        <v>1983</v>
      </c>
      <c r="C1901">
        <v>2804</v>
      </c>
      <c r="D1901" t="s">
        <v>846</v>
      </c>
    </row>
    <row r="1902" spans="1:4" x14ac:dyDescent="0.25">
      <c r="A1902" t="s">
        <v>1076</v>
      </c>
      <c r="B1902" t="s">
        <v>1188</v>
      </c>
      <c r="C1902">
        <v>2806</v>
      </c>
      <c r="D1902" t="s">
        <v>1846</v>
      </c>
    </row>
    <row r="1903" spans="1:4" x14ac:dyDescent="0.25">
      <c r="A1903" t="s">
        <v>1076</v>
      </c>
      <c r="B1903" t="s">
        <v>1183</v>
      </c>
      <c r="C1903">
        <v>2807</v>
      </c>
      <c r="D1903" t="s">
        <v>846</v>
      </c>
    </row>
    <row r="1904" spans="1:4" x14ac:dyDescent="0.25">
      <c r="A1904" t="s">
        <v>1076</v>
      </c>
      <c r="B1904" t="s">
        <v>1186</v>
      </c>
      <c r="C1904">
        <v>2808</v>
      </c>
      <c r="D1904" t="s">
        <v>846</v>
      </c>
    </row>
    <row r="1905" spans="1:4" x14ac:dyDescent="0.25">
      <c r="A1905" t="s">
        <v>1076</v>
      </c>
      <c r="B1905" t="s">
        <v>1963</v>
      </c>
      <c r="C1905">
        <v>2809</v>
      </c>
      <c r="D1905" t="s">
        <v>1847</v>
      </c>
    </row>
    <row r="1906" spans="1:4" x14ac:dyDescent="0.25">
      <c r="A1906" t="s">
        <v>1076</v>
      </c>
      <c r="B1906" t="s">
        <v>1965</v>
      </c>
      <c r="C1906">
        <v>2810</v>
      </c>
      <c r="D1906" t="s">
        <v>1901</v>
      </c>
    </row>
    <row r="1907" spans="1:4" x14ac:dyDescent="0.25">
      <c r="A1907" t="s">
        <v>1076</v>
      </c>
      <c r="B1907" t="s">
        <v>1941</v>
      </c>
      <c r="C1907">
        <v>2811</v>
      </c>
      <c r="D1907" t="s">
        <v>846</v>
      </c>
    </row>
    <row r="1908" spans="1:4" x14ac:dyDescent="0.25">
      <c r="A1908" t="s">
        <v>1076</v>
      </c>
      <c r="B1908" t="s">
        <v>1940</v>
      </c>
      <c r="C1908">
        <v>2812</v>
      </c>
      <c r="D1908" t="s">
        <v>846</v>
      </c>
    </row>
    <row r="1909" spans="1:4" x14ac:dyDescent="0.25">
      <c r="A1909" t="s">
        <v>1076</v>
      </c>
      <c r="B1909" t="s">
        <v>2064</v>
      </c>
      <c r="C1909">
        <v>2813</v>
      </c>
      <c r="D1909" t="s">
        <v>846</v>
      </c>
    </row>
    <row r="1910" spans="1:4" x14ac:dyDescent="0.25">
      <c r="A1910" t="s">
        <v>1076</v>
      </c>
      <c r="B1910" t="s">
        <v>2016</v>
      </c>
      <c r="C1910">
        <v>2814</v>
      </c>
      <c r="D1910" t="s">
        <v>1848</v>
      </c>
    </row>
    <row r="1911" spans="1:4" x14ac:dyDescent="0.25">
      <c r="A1911" t="s">
        <v>1076</v>
      </c>
      <c r="B1911" t="s">
        <v>2021</v>
      </c>
      <c r="C1911">
        <v>2815</v>
      </c>
      <c r="D1911" t="s">
        <v>1902</v>
      </c>
    </row>
    <row r="1912" spans="1:4" x14ac:dyDescent="0.25">
      <c r="A1912" t="s">
        <v>1076</v>
      </c>
      <c r="B1912" t="s">
        <v>2063</v>
      </c>
      <c r="C1912">
        <v>2816</v>
      </c>
      <c r="D1912" t="s">
        <v>1903</v>
      </c>
    </row>
    <row r="1913" spans="1:4" x14ac:dyDescent="0.25">
      <c r="A1913" t="s">
        <v>1076</v>
      </c>
      <c r="B1913" t="s">
        <v>2020</v>
      </c>
      <c r="C1913">
        <v>2817</v>
      </c>
      <c r="D1913" t="s">
        <v>1849</v>
      </c>
    </row>
    <row r="1914" spans="1:4" x14ac:dyDescent="0.25">
      <c r="A1914" t="s">
        <v>1076</v>
      </c>
      <c r="B1914" t="s">
        <v>2015</v>
      </c>
      <c r="C1914">
        <v>2818</v>
      </c>
      <c r="D1914" t="s">
        <v>1904</v>
      </c>
    </row>
    <row r="1915" spans="1:4" x14ac:dyDescent="0.25">
      <c r="A1915" t="s">
        <v>1076</v>
      </c>
      <c r="B1915" t="s">
        <v>1980</v>
      </c>
      <c r="C1915">
        <v>2819</v>
      </c>
      <c r="D1915" t="s">
        <v>846</v>
      </c>
    </row>
    <row r="1916" spans="1:4" x14ac:dyDescent="0.25">
      <c r="A1916" t="s">
        <v>1076</v>
      </c>
      <c r="B1916" t="s">
        <v>1972</v>
      </c>
      <c r="C1916">
        <v>2820</v>
      </c>
      <c r="D1916" t="s">
        <v>1850</v>
      </c>
    </row>
    <row r="1917" spans="1:4" x14ac:dyDescent="0.25">
      <c r="A1917" t="s">
        <v>1076</v>
      </c>
      <c r="B1917" t="s">
        <v>2010</v>
      </c>
      <c r="C1917">
        <v>2821</v>
      </c>
      <c r="D1917" t="s">
        <v>1624</v>
      </c>
    </row>
    <row r="1918" spans="1:4" x14ac:dyDescent="0.25">
      <c r="A1918" t="s">
        <v>1076</v>
      </c>
      <c r="B1918" t="s">
        <v>1145</v>
      </c>
      <c r="C1918">
        <v>2822</v>
      </c>
      <c r="D1918" t="s">
        <v>846</v>
      </c>
    </row>
    <row r="1919" spans="1:4" x14ac:dyDescent="0.25">
      <c r="A1919" t="s">
        <v>1076</v>
      </c>
      <c r="B1919" t="s">
        <v>1971</v>
      </c>
      <c r="C1919">
        <v>2823</v>
      </c>
      <c r="D1919" t="s">
        <v>1851</v>
      </c>
    </row>
    <row r="1920" spans="1:4" x14ac:dyDescent="0.25">
      <c r="A1920" t="s">
        <v>1076</v>
      </c>
      <c r="B1920" t="s">
        <v>1146</v>
      </c>
      <c r="C1920">
        <v>2824</v>
      </c>
      <c r="D1920" t="s">
        <v>1852</v>
      </c>
    </row>
    <row r="1921" spans="1:4" x14ac:dyDescent="0.25">
      <c r="A1921" t="s">
        <v>1076</v>
      </c>
      <c r="B1921" t="s">
        <v>1935</v>
      </c>
      <c r="C1921">
        <v>2825</v>
      </c>
      <c r="D1921" t="s">
        <v>1853</v>
      </c>
    </row>
    <row r="1922" spans="1:4" x14ac:dyDescent="0.25">
      <c r="A1922" t="s">
        <v>1076</v>
      </c>
      <c r="B1922" t="s">
        <v>1936</v>
      </c>
      <c r="C1922">
        <v>2826</v>
      </c>
      <c r="D1922" t="s">
        <v>1854</v>
      </c>
    </row>
    <row r="1923" spans="1:4" x14ac:dyDescent="0.25">
      <c r="A1923" t="s">
        <v>1077</v>
      </c>
      <c r="B1923" t="s">
        <v>2021</v>
      </c>
      <c r="C1923">
        <v>2827</v>
      </c>
      <c r="D1923" t="s">
        <v>846</v>
      </c>
    </row>
    <row r="1924" spans="1:4" x14ac:dyDescent="0.25">
      <c r="A1924" t="s">
        <v>1077</v>
      </c>
      <c r="B1924" t="s">
        <v>2015</v>
      </c>
      <c r="C1924">
        <v>2828</v>
      </c>
      <c r="D1924" t="s">
        <v>846</v>
      </c>
    </row>
    <row r="1925" spans="1:4" x14ac:dyDescent="0.25">
      <c r="A1925" t="s">
        <v>1077</v>
      </c>
      <c r="B1925" t="s">
        <v>1186</v>
      </c>
      <c r="C1925">
        <v>2829</v>
      </c>
      <c r="D1925" t="s">
        <v>846</v>
      </c>
    </row>
    <row r="1926" spans="1:4" x14ac:dyDescent="0.25">
      <c r="A1926" t="s">
        <v>1077</v>
      </c>
      <c r="B1926" t="s">
        <v>1187</v>
      </c>
      <c r="C1926">
        <v>2830</v>
      </c>
      <c r="D1926" t="s">
        <v>846</v>
      </c>
    </row>
    <row r="1927" spans="1:4" x14ac:dyDescent="0.25">
      <c r="A1927" t="s">
        <v>1077</v>
      </c>
      <c r="B1927" t="s">
        <v>1963</v>
      </c>
      <c r="C1927">
        <v>2831</v>
      </c>
      <c r="D1927" t="s">
        <v>1855</v>
      </c>
    </row>
    <row r="1928" spans="1:4" x14ac:dyDescent="0.25">
      <c r="A1928" t="s">
        <v>1077</v>
      </c>
      <c r="B1928" t="s">
        <v>1964</v>
      </c>
      <c r="C1928">
        <v>2832</v>
      </c>
      <c r="D1928" t="s">
        <v>846</v>
      </c>
    </row>
    <row r="1929" spans="1:4" x14ac:dyDescent="0.25">
      <c r="A1929" t="s">
        <v>1077</v>
      </c>
      <c r="B1929" t="s">
        <v>1984</v>
      </c>
      <c r="C1929">
        <v>2833</v>
      </c>
      <c r="D1929" t="s">
        <v>1625</v>
      </c>
    </row>
    <row r="1930" spans="1:4" x14ac:dyDescent="0.25">
      <c r="A1930" t="s">
        <v>1077</v>
      </c>
      <c r="B1930" t="s">
        <v>1985</v>
      </c>
      <c r="C1930">
        <v>2834</v>
      </c>
      <c r="D1930" t="s">
        <v>1626</v>
      </c>
    </row>
    <row r="1931" spans="1:4" x14ac:dyDescent="0.25">
      <c r="A1931" t="s">
        <v>1077</v>
      </c>
      <c r="B1931" t="s">
        <v>1965</v>
      </c>
      <c r="C1931">
        <v>2835</v>
      </c>
      <c r="D1931" t="s">
        <v>1856</v>
      </c>
    </row>
    <row r="1932" spans="1:4" x14ac:dyDescent="0.25">
      <c r="A1932" t="s">
        <v>1077</v>
      </c>
      <c r="B1932" t="s">
        <v>1185</v>
      </c>
      <c r="C1932">
        <v>2836</v>
      </c>
      <c r="D1932" t="s">
        <v>846</v>
      </c>
    </row>
    <row r="1933" spans="1:4" x14ac:dyDescent="0.25">
      <c r="A1933" t="s">
        <v>1077</v>
      </c>
      <c r="B1933" t="s">
        <v>1966</v>
      </c>
      <c r="C1933">
        <v>2837</v>
      </c>
      <c r="D1933" t="s">
        <v>846</v>
      </c>
    </row>
    <row r="1934" spans="1:4" x14ac:dyDescent="0.25">
      <c r="A1934" t="s">
        <v>1077</v>
      </c>
      <c r="B1934" t="s">
        <v>1937</v>
      </c>
      <c r="C1934">
        <v>2838</v>
      </c>
      <c r="D1934" t="s">
        <v>846</v>
      </c>
    </row>
    <row r="1935" spans="1:4" x14ac:dyDescent="0.25">
      <c r="A1935" t="s">
        <v>1077</v>
      </c>
      <c r="B1935" t="s">
        <v>1938</v>
      </c>
      <c r="C1935">
        <v>2839</v>
      </c>
      <c r="D1935" t="s">
        <v>846</v>
      </c>
    </row>
    <row r="1936" spans="1:4" x14ac:dyDescent="0.25">
      <c r="A1936" t="s">
        <v>1077</v>
      </c>
      <c r="B1936" t="s">
        <v>1937</v>
      </c>
      <c r="C1936">
        <v>2840</v>
      </c>
      <c r="D1936" t="s">
        <v>846</v>
      </c>
    </row>
    <row r="1937" spans="1:4" x14ac:dyDescent="0.25">
      <c r="A1937" t="s">
        <v>1077</v>
      </c>
      <c r="B1937" t="s">
        <v>1938</v>
      </c>
      <c r="C1937">
        <v>2841</v>
      </c>
      <c r="D1937" t="s">
        <v>846</v>
      </c>
    </row>
    <row r="1938" spans="1:4" x14ac:dyDescent="0.25">
      <c r="A1938" t="s">
        <v>1077</v>
      </c>
      <c r="B1938" t="s">
        <v>1939</v>
      </c>
      <c r="C1938">
        <v>2842</v>
      </c>
      <c r="D1938" t="s">
        <v>846</v>
      </c>
    </row>
    <row r="1939" spans="1:4" x14ac:dyDescent="0.25">
      <c r="A1939" t="s">
        <v>1077</v>
      </c>
      <c r="B1939" t="s">
        <v>1939</v>
      </c>
      <c r="C1939">
        <v>2843</v>
      </c>
      <c r="D1939" t="s">
        <v>846</v>
      </c>
    </row>
    <row r="1940" spans="1:4" x14ac:dyDescent="0.25">
      <c r="A1940" t="s">
        <v>1077</v>
      </c>
      <c r="B1940" t="s">
        <v>1942</v>
      </c>
      <c r="C1940">
        <v>2844</v>
      </c>
      <c r="D1940" t="s">
        <v>846</v>
      </c>
    </row>
    <row r="1941" spans="1:4" x14ac:dyDescent="0.25">
      <c r="A1941" t="s">
        <v>1077</v>
      </c>
      <c r="B1941" t="s">
        <v>1943</v>
      </c>
      <c r="C1941">
        <v>2845</v>
      </c>
      <c r="D1941" t="s">
        <v>846</v>
      </c>
    </row>
    <row r="1942" spans="1:4" x14ac:dyDescent="0.25">
      <c r="A1942" t="s">
        <v>1077</v>
      </c>
      <c r="B1942" t="s">
        <v>1944</v>
      </c>
      <c r="C1942">
        <v>2846</v>
      </c>
      <c r="D1942" t="s">
        <v>846</v>
      </c>
    </row>
    <row r="1943" spans="1:4" x14ac:dyDescent="0.25">
      <c r="A1943" t="s">
        <v>1077</v>
      </c>
      <c r="B1943" t="s">
        <v>1945</v>
      </c>
      <c r="C1943">
        <v>2847</v>
      </c>
      <c r="D1943" t="s">
        <v>846</v>
      </c>
    </row>
    <row r="1944" spans="1:4" x14ac:dyDescent="0.25">
      <c r="A1944" t="s">
        <v>1077</v>
      </c>
      <c r="B1944" t="s">
        <v>1946</v>
      </c>
      <c r="C1944">
        <v>2848</v>
      </c>
      <c r="D1944" t="s">
        <v>846</v>
      </c>
    </row>
    <row r="1945" spans="1:4" x14ac:dyDescent="0.25">
      <c r="A1945" t="s">
        <v>1077</v>
      </c>
      <c r="B1945" t="s">
        <v>1947</v>
      </c>
      <c r="C1945">
        <v>2849</v>
      </c>
      <c r="D1945" t="s">
        <v>846</v>
      </c>
    </row>
    <row r="1946" spans="1:4" x14ac:dyDescent="0.25">
      <c r="A1946" t="s">
        <v>1077</v>
      </c>
      <c r="B1946" t="s">
        <v>1946</v>
      </c>
      <c r="C1946">
        <v>2850</v>
      </c>
      <c r="D1946" t="s">
        <v>846</v>
      </c>
    </row>
    <row r="1947" spans="1:4" x14ac:dyDescent="0.25">
      <c r="A1947" t="s">
        <v>1077</v>
      </c>
      <c r="B1947" t="s">
        <v>1947</v>
      </c>
      <c r="C1947">
        <v>2851</v>
      </c>
      <c r="D1947" t="s">
        <v>846</v>
      </c>
    </row>
    <row r="1948" spans="1:4" x14ac:dyDescent="0.25">
      <c r="A1948" t="s">
        <v>1077</v>
      </c>
      <c r="B1948" t="s">
        <v>1948</v>
      </c>
      <c r="C1948">
        <v>2852</v>
      </c>
      <c r="D1948" t="s">
        <v>846</v>
      </c>
    </row>
    <row r="1949" spans="1:4" x14ac:dyDescent="0.25">
      <c r="A1949" t="s">
        <v>1077</v>
      </c>
      <c r="B1949" t="s">
        <v>1949</v>
      </c>
      <c r="C1949">
        <v>2853</v>
      </c>
      <c r="D1949" t="s">
        <v>846</v>
      </c>
    </row>
    <row r="1950" spans="1:4" x14ac:dyDescent="0.25">
      <c r="A1950" t="s">
        <v>1077</v>
      </c>
      <c r="B1950" t="s">
        <v>1950</v>
      </c>
      <c r="C1950">
        <v>2854</v>
      </c>
      <c r="D1950" t="s">
        <v>846</v>
      </c>
    </row>
    <row r="1951" spans="1:4" x14ac:dyDescent="0.25">
      <c r="A1951" t="s">
        <v>1077</v>
      </c>
      <c r="B1951" t="s">
        <v>1951</v>
      </c>
      <c r="C1951">
        <v>2855</v>
      </c>
      <c r="D1951" t="s">
        <v>846</v>
      </c>
    </row>
    <row r="1952" spans="1:4" x14ac:dyDescent="0.25">
      <c r="A1952" t="s">
        <v>1077</v>
      </c>
      <c r="B1952" t="s">
        <v>1952</v>
      </c>
      <c r="C1952">
        <v>2856</v>
      </c>
      <c r="D1952" t="s">
        <v>846</v>
      </c>
    </row>
    <row r="1953" spans="1:4" x14ac:dyDescent="0.25">
      <c r="A1953" t="s">
        <v>1077</v>
      </c>
      <c r="B1953" t="s">
        <v>1953</v>
      </c>
      <c r="C1953">
        <v>2857</v>
      </c>
      <c r="D1953" t="s">
        <v>846</v>
      </c>
    </row>
    <row r="1954" spans="1:4" x14ac:dyDescent="0.25">
      <c r="A1954" t="s">
        <v>1077</v>
      </c>
      <c r="B1954" t="s">
        <v>1953</v>
      </c>
      <c r="C1954">
        <v>2858</v>
      </c>
      <c r="D1954" t="s">
        <v>1627</v>
      </c>
    </row>
    <row r="1955" spans="1:4" x14ac:dyDescent="0.25">
      <c r="A1955" t="s">
        <v>1077</v>
      </c>
      <c r="B1955" t="s">
        <v>1954</v>
      </c>
      <c r="C1955">
        <v>2859</v>
      </c>
      <c r="D1955" t="s">
        <v>1628</v>
      </c>
    </row>
    <row r="1956" spans="1:4" x14ac:dyDescent="0.25">
      <c r="A1956" t="s">
        <v>1077</v>
      </c>
      <c r="B1956" t="s">
        <v>1955</v>
      </c>
      <c r="C1956">
        <v>2860</v>
      </c>
      <c r="D1956" t="s">
        <v>1629</v>
      </c>
    </row>
    <row r="1957" spans="1:4" x14ac:dyDescent="0.25">
      <c r="A1957" t="s">
        <v>1077</v>
      </c>
      <c r="B1957" t="s">
        <v>1956</v>
      </c>
      <c r="C1957">
        <v>2861</v>
      </c>
      <c r="D1957" t="s">
        <v>1630</v>
      </c>
    </row>
    <row r="1958" spans="1:4" x14ac:dyDescent="0.25">
      <c r="A1958" t="s">
        <v>1077</v>
      </c>
      <c r="B1958" t="s">
        <v>1147</v>
      </c>
      <c r="C1958">
        <v>2862</v>
      </c>
      <c r="D1958" t="s">
        <v>846</v>
      </c>
    </row>
    <row r="1959" spans="1:4" x14ac:dyDescent="0.25">
      <c r="A1959" t="s">
        <v>1077</v>
      </c>
      <c r="B1959" t="s">
        <v>1148</v>
      </c>
      <c r="C1959">
        <v>2863</v>
      </c>
      <c r="D1959" t="s">
        <v>846</v>
      </c>
    </row>
    <row r="1960" spans="1:4" x14ac:dyDescent="0.25">
      <c r="A1960" t="s">
        <v>1077</v>
      </c>
      <c r="B1960" t="s">
        <v>1149</v>
      </c>
      <c r="C1960">
        <v>2864</v>
      </c>
      <c r="D1960" t="s">
        <v>1631</v>
      </c>
    </row>
    <row r="1961" spans="1:4" x14ac:dyDescent="0.25">
      <c r="A1961" t="s">
        <v>1077</v>
      </c>
      <c r="B1961" t="s">
        <v>1150</v>
      </c>
      <c r="C1961">
        <v>2865</v>
      </c>
      <c r="D1961" t="s">
        <v>846</v>
      </c>
    </row>
    <row r="1962" spans="1:4" x14ac:dyDescent="0.25">
      <c r="A1962" t="s">
        <v>1077</v>
      </c>
      <c r="B1962" t="s">
        <v>1151</v>
      </c>
      <c r="C1962">
        <v>2866</v>
      </c>
      <c r="D1962" t="s">
        <v>846</v>
      </c>
    </row>
    <row r="1963" spans="1:4" x14ac:dyDescent="0.25">
      <c r="A1963" t="s">
        <v>1077</v>
      </c>
      <c r="B1963" t="s">
        <v>1152</v>
      </c>
      <c r="C1963">
        <v>2867</v>
      </c>
      <c r="D1963" t="s">
        <v>1632</v>
      </c>
    </row>
    <row r="1964" spans="1:4" x14ac:dyDescent="0.25">
      <c r="A1964" t="s">
        <v>1077</v>
      </c>
      <c r="B1964" t="s">
        <v>1153</v>
      </c>
      <c r="C1964">
        <v>2868</v>
      </c>
      <c r="D1964" t="s">
        <v>846</v>
      </c>
    </row>
    <row r="1965" spans="1:4" x14ac:dyDescent="0.25">
      <c r="A1965" t="s">
        <v>1077</v>
      </c>
      <c r="B1965" t="s">
        <v>1154</v>
      </c>
      <c r="C1965">
        <v>2869</v>
      </c>
      <c r="D1965" t="s">
        <v>846</v>
      </c>
    </row>
    <row r="1966" spans="1:4" x14ac:dyDescent="0.25">
      <c r="A1966" t="s">
        <v>1077</v>
      </c>
      <c r="B1966" t="s">
        <v>1155</v>
      </c>
      <c r="C1966">
        <v>2870</v>
      </c>
      <c r="D1966" t="s">
        <v>846</v>
      </c>
    </row>
    <row r="1967" spans="1:4" x14ac:dyDescent="0.25">
      <c r="A1967" t="s">
        <v>1077</v>
      </c>
      <c r="B1967" t="s">
        <v>1156</v>
      </c>
      <c r="C1967">
        <v>2871</v>
      </c>
      <c r="D1967" t="s">
        <v>846</v>
      </c>
    </row>
    <row r="1968" spans="1:4" x14ac:dyDescent="0.25">
      <c r="A1968" t="s">
        <v>1077</v>
      </c>
      <c r="B1968" t="s">
        <v>1157</v>
      </c>
      <c r="C1968">
        <v>2872</v>
      </c>
      <c r="D1968" t="s">
        <v>846</v>
      </c>
    </row>
    <row r="1969" spans="1:4" x14ac:dyDescent="0.25">
      <c r="A1969" t="s">
        <v>1077</v>
      </c>
      <c r="B1969" t="s">
        <v>1158</v>
      </c>
      <c r="C1969">
        <v>2873</v>
      </c>
      <c r="D1969" t="s">
        <v>846</v>
      </c>
    </row>
    <row r="1970" spans="1:4" x14ac:dyDescent="0.25">
      <c r="A1970" t="s">
        <v>1077</v>
      </c>
      <c r="B1970" t="s">
        <v>1159</v>
      </c>
      <c r="C1970">
        <v>2874</v>
      </c>
      <c r="D1970" t="s">
        <v>846</v>
      </c>
    </row>
    <row r="1971" spans="1:4" x14ac:dyDescent="0.25">
      <c r="A1971" t="s">
        <v>1077</v>
      </c>
      <c r="B1971" t="s">
        <v>1160</v>
      </c>
      <c r="C1971">
        <v>2875</v>
      </c>
      <c r="D1971" t="s">
        <v>846</v>
      </c>
    </row>
    <row r="1972" spans="1:4" x14ac:dyDescent="0.25">
      <c r="A1972" t="s">
        <v>1077</v>
      </c>
      <c r="B1972" t="s">
        <v>1161</v>
      </c>
      <c r="C1972">
        <v>2876</v>
      </c>
      <c r="D1972" t="s">
        <v>846</v>
      </c>
    </row>
    <row r="1973" spans="1:4" x14ac:dyDescent="0.25">
      <c r="A1973" t="s">
        <v>1077</v>
      </c>
      <c r="B1973" t="s">
        <v>1162</v>
      </c>
      <c r="C1973">
        <v>2877</v>
      </c>
      <c r="D1973" t="s">
        <v>846</v>
      </c>
    </row>
    <row r="1974" spans="1:4" x14ac:dyDescent="0.25">
      <c r="A1974" t="s">
        <v>1077</v>
      </c>
      <c r="B1974" t="s">
        <v>1163</v>
      </c>
      <c r="C1974">
        <v>2878</v>
      </c>
      <c r="D1974" t="s">
        <v>846</v>
      </c>
    </row>
    <row r="1975" spans="1:4" x14ac:dyDescent="0.25">
      <c r="A1975" t="s">
        <v>1077</v>
      </c>
      <c r="B1975" t="s">
        <v>1164</v>
      </c>
      <c r="C1975">
        <v>2879</v>
      </c>
      <c r="D1975" t="s">
        <v>846</v>
      </c>
    </row>
    <row r="1976" spans="1:4" x14ac:dyDescent="0.25">
      <c r="A1976" t="s">
        <v>1077</v>
      </c>
      <c r="B1976" t="s">
        <v>1165</v>
      </c>
      <c r="C1976">
        <v>2880</v>
      </c>
      <c r="D1976" t="s">
        <v>846</v>
      </c>
    </row>
    <row r="1977" spans="1:4" x14ac:dyDescent="0.25">
      <c r="A1977" t="s">
        <v>1077</v>
      </c>
      <c r="B1977" t="s">
        <v>1166</v>
      </c>
      <c r="C1977">
        <v>2881</v>
      </c>
      <c r="D1977" t="s">
        <v>846</v>
      </c>
    </row>
    <row r="1978" spans="1:4" x14ac:dyDescent="0.25">
      <c r="A1978" t="s">
        <v>1077</v>
      </c>
      <c r="B1978" t="s">
        <v>1167</v>
      </c>
      <c r="C1978">
        <v>2882</v>
      </c>
      <c r="D1978" t="s">
        <v>846</v>
      </c>
    </row>
    <row r="1979" spans="1:4" x14ac:dyDescent="0.25">
      <c r="A1979" t="s">
        <v>1077</v>
      </c>
      <c r="B1979" t="s">
        <v>1168</v>
      </c>
      <c r="C1979">
        <v>2883</v>
      </c>
      <c r="D1979" t="s">
        <v>846</v>
      </c>
    </row>
    <row r="1980" spans="1:4" x14ac:dyDescent="0.25">
      <c r="A1980" t="s">
        <v>1077</v>
      </c>
      <c r="B1980" t="s">
        <v>1169</v>
      </c>
      <c r="C1980">
        <v>2884</v>
      </c>
      <c r="D1980" t="s">
        <v>846</v>
      </c>
    </row>
    <row r="1981" spans="1:4" x14ac:dyDescent="0.25">
      <c r="A1981" t="s">
        <v>1077</v>
      </c>
      <c r="B1981" t="s">
        <v>1170</v>
      </c>
      <c r="C1981">
        <v>2885</v>
      </c>
      <c r="D1981" t="s">
        <v>846</v>
      </c>
    </row>
    <row r="1982" spans="1:4" x14ac:dyDescent="0.25">
      <c r="A1982" t="s">
        <v>1077</v>
      </c>
      <c r="B1982" t="s">
        <v>1171</v>
      </c>
      <c r="C1982">
        <v>2886</v>
      </c>
      <c r="D1982" t="s">
        <v>846</v>
      </c>
    </row>
    <row r="1983" spans="1:4" x14ac:dyDescent="0.25">
      <c r="A1983" t="s">
        <v>1077</v>
      </c>
      <c r="B1983" t="s">
        <v>1172</v>
      </c>
      <c r="C1983">
        <v>2887</v>
      </c>
      <c r="D1983" t="s">
        <v>846</v>
      </c>
    </row>
    <row r="1984" spans="1:4" x14ac:dyDescent="0.25">
      <c r="A1984" t="s">
        <v>1077</v>
      </c>
      <c r="B1984" t="s">
        <v>1173</v>
      </c>
      <c r="C1984">
        <v>2888</v>
      </c>
      <c r="D1984" t="s">
        <v>846</v>
      </c>
    </row>
    <row r="1985" spans="1:4" x14ac:dyDescent="0.25">
      <c r="A1985" t="s">
        <v>1077</v>
      </c>
      <c r="B1985" t="s">
        <v>1174</v>
      </c>
      <c r="C1985">
        <v>2889</v>
      </c>
      <c r="D1985" t="s">
        <v>846</v>
      </c>
    </row>
    <row r="1986" spans="1:4" x14ac:dyDescent="0.25">
      <c r="A1986" t="s">
        <v>1077</v>
      </c>
      <c r="B1986" t="s">
        <v>1175</v>
      </c>
      <c r="C1986">
        <v>2890</v>
      </c>
      <c r="D1986" t="s">
        <v>846</v>
      </c>
    </row>
    <row r="1987" spans="1:4" x14ac:dyDescent="0.25">
      <c r="A1987" t="s">
        <v>1077</v>
      </c>
      <c r="B1987" t="s">
        <v>1176</v>
      </c>
      <c r="C1987">
        <v>2891</v>
      </c>
      <c r="D1987" t="s">
        <v>846</v>
      </c>
    </row>
    <row r="1988" spans="1:4" x14ac:dyDescent="0.25">
      <c r="A1988" t="s">
        <v>1077</v>
      </c>
      <c r="B1988" t="s">
        <v>1177</v>
      </c>
      <c r="C1988">
        <v>2892</v>
      </c>
      <c r="D1988" t="s">
        <v>846</v>
      </c>
    </row>
    <row r="1989" spans="1:4" x14ac:dyDescent="0.25">
      <c r="A1989" t="s">
        <v>1077</v>
      </c>
      <c r="B1989" t="s">
        <v>1178</v>
      </c>
      <c r="C1989">
        <v>2893</v>
      </c>
      <c r="D1989" t="s">
        <v>846</v>
      </c>
    </row>
    <row r="1990" spans="1:4" x14ac:dyDescent="0.25">
      <c r="A1990" t="s">
        <v>1077</v>
      </c>
      <c r="B1990" t="s">
        <v>1179</v>
      </c>
      <c r="C1990">
        <v>2894</v>
      </c>
      <c r="D1990" t="s">
        <v>846</v>
      </c>
    </row>
    <row r="1991" spans="1:4" x14ac:dyDescent="0.25">
      <c r="A1991" t="s">
        <v>1077</v>
      </c>
      <c r="B1991" t="s">
        <v>1180</v>
      </c>
      <c r="C1991">
        <v>2895</v>
      </c>
      <c r="D1991" t="s">
        <v>846</v>
      </c>
    </row>
    <row r="1992" spans="1:4" x14ac:dyDescent="0.25">
      <c r="A1992" t="s">
        <v>1077</v>
      </c>
      <c r="B1992" t="s">
        <v>1181</v>
      </c>
      <c r="C1992">
        <v>2896</v>
      </c>
      <c r="D1992" t="s">
        <v>846</v>
      </c>
    </row>
    <row r="1993" spans="1:4" x14ac:dyDescent="0.25">
      <c r="A1993" t="s">
        <v>1077</v>
      </c>
      <c r="B1993" t="s">
        <v>1182</v>
      </c>
      <c r="C1993">
        <v>2897</v>
      </c>
      <c r="D1993" t="s">
        <v>846</v>
      </c>
    </row>
    <row r="1994" spans="1:4" x14ac:dyDescent="0.25">
      <c r="A1994" t="s">
        <v>1077</v>
      </c>
      <c r="B1994" t="s">
        <v>1183</v>
      </c>
      <c r="C1994">
        <v>2898</v>
      </c>
      <c r="D1994" t="s">
        <v>846</v>
      </c>
    </row>
    <row r="1995" spans="1:4" x14ac:dyDescent="0.25">
      <c r="A1995" t="s">
        <v>1077</v>
      </c>
      <c r="B1995" t="s">
        <v>1184</v>
      </c>
      <c r="C1995">
        <v>2899</v>
      </c>
      <c r="D1995" t="s">
        <v>1633</v>
      </c>
    </row>
    <row r="1996" spans="1:4" x14ac:dyDescent="0.25">
      <c r="A1996" t="s">
        <v>1077</v>
      </c>
      <c r="B1996" t="s">
        <v>1957</v>
      </c>
      <c r="C1996">
        <v>2900</v>
      </c>
      <c r="D1996" t="s">
        <v>846</v>
      </c>
    </row>
    <row r="1997" spans="1:4" x14ac:dyDescent="0.25">
      <c r="A1997" t="s">
        <v>1077</v>
      </c>
      <c r="B1997" t="s">
        <v>1958</v>
      </c>
      <c r="C1997">
        <v>2901</v>
      </c>
      <c r="D1997" t="s">
        <v>846</v>
      </c>
    </row>
    <row r="1998" spans="1:4" x14ac:dyDescent="0.25">
      <c r="A1998" t="s">
        <v>1077</v>
      </c>
      <c r="B1998" t="s">
        <v>1959</v>
      </c>
      <c r="C1998">
        <v>2902</v>
      </c>
      <c r="D1998" t="s">
        <v>846</v>
      </c>
    </row>
    <row r="1999" spans="1:4" x14ac:dyDescent="0.25">
      <c r="A1999" t="s">
        <v>1077</v>
      </c>
      <c r="B1999" t="s">
        <v>1960</v>
      </c>
      <c r="C1999">
        <v>2903</v>
      </c>
      <c r="D1999" t="s">
        <v>846</v>
      </c>
    </row>
    <row r="2000" spans="1:4" x14ac:dyDescent="0.25">
      <c r="A2000" t="s">
        <v>1077</v>
      </c>
      <c r="B2000" t="s">
        <v>1961</v>
      </c>
      <c r="C2000">
        <v>2904</v>
      </c>
      <c r="D2000" t="s">
        <v>846</v>
      </c>
    </row>
    <row r="2001" spans="1:4" x14ac:dyDescent="0.25">
      <c r="A2001" t="s">
        <v>1077</v>
      </c>
      <c r="B2001" t="s">
        <v>1967</v>
      </c>
      <c r="C2001">
        <v>2905</v>
      </c>
      <c r="D2001" t="s">
        <v>846</v>
      </c>
    </row>
    <row r="2002" spans="1:4" x14ac:dyDescent="0.25">
      <c r="A2002" t="s">
        <v>1077</v>
      </c>
      <c r="B2002" t="s">
        <v>1968</v>
      </c>
      <c r="C2002">
        <v>2906</v>
      </c>
      <c r="D2002" t="s">
        <v>846</v>
      </c>
    </row>
    <row r="2003" spans="1:4" x14ac:dyDescent="0.25">
      <c r="A2003" t="s">
        <v>1077</v>
      </c>
      <c r="B2003" t="s">
        <v>1969</v>
      </c>
      <c r="C2003">
        <v>2907</v>
      </c>
      <c r="D2003" t="s">
        <v>846</v>
      </c>
    </row>
    <row r="2004" spans="1:4" x14ac:dyDescent="0.25">
      <c r="A2004" t="s">
        <v>1077</v>
      </c>
      <c r="B2004" t="s">
        <v>1970</v>
      </c>
      <c r="C2004">
        <v>2908</v>
      </c>
      <c r="D2004" t="s">
        <v>846</v>
      </c>
    </row>
    <row r="2005" spans="1:4" x14ac:dyDescent="0.25">
      <c r="A2005" t="s">
        <v>1077</v>
      </c>
      <c r="B2005" t="s">
        <v>1975</v>
      </c>
      <c r="C2005">
        <v>2909</v>
      </c>
      <c r="D2005" t="s">
        <v>846</v>
      </c>
    </row>
    <row r="2006" spans="1:4" x14ac:dyDescent="0.25">
      <c r="A2006" t="s">
        <v>1077</v>
      </c>
      <c r="B2006" t="s">
        <v>1976</v>
      </c>
      <c r="C2006">
        <v>2910</v>
      </c>
      <c r="D2006" t="s">
        <v>846</v>
      </c>
    </row>
    <row r="2007" spans="1:4" x14ac:dyDescent="0.25">
      <c r="A2007" t="s">
        <v>1077</v>
      </c>
      <c r="B2007" t="s">
        <v>1977</v>
      </c>
      <c r="C2007">
        <v>2911</v>
      </c>
      <c r="D2007" t="s">
        <v>1634</v>
      </c>
    </row>
    <row r="2008" spans="1:4" x14ac:dyDescent="0.25">
      <c r="A2008" t="s">
        <v>1077</v>
      </c>
      <c r="B2008" t="s">
        <v>1979</v>
      </c>
      <c r="C2008">
        <v>2912</v>
      </c>
      <c r="D2008" t="s">
        <v>846</v>
      </c>
    </row>
    <row r="2009" spans="1:4" x14ac:dyDescent="0.25">
      <c r="A2009" t="s">
        <v>1077</v>
      </c>
      <c r="B2009" t="s">
        <v>1981</v>
      </c>
      <c r="C2009">
        <v>2913</v>
      </c>
      <c r="D2009" t="s">
        <v>846</v>
      </c>
    </row>
    <row r="2010" spans="1:4" x14ac:dyDescent="0.25">
      <c r="A2010" t="s">
        <v>1077</v>
      </c>
      <c r="B2010" t="s">
        <v>1982</v>
      </c>
      <c r="C2010">
        <v>2914</v>
      </c>
      <c r="D2010" t="s">
        <v>846</v>
      </c>
    </row>
    <row r="2011" spans="1:4" x14ac:dyDescent="0.25">
      <c r="A2011" t="s">
        <v>1077</v>
      </c>
      <c r="B2011" t="s">
        <v>1982</v>
      </c>
      <c r="C2011">
        <v>2915</v>
      </c>
      <c r="D2011" t="s">
        <v>846</v>
      </c>
    </row>
    <row r="2012" spans="1:4" x14ac:dyDescent="0.25">
      <c r="A2012" t="s">
        <v>1077</v>
      </c>
      <c r="B2012" t="s">
        <v>1983</v>
      </c>
      <c r="C2012">
        <v>2916</v>
      </c>
      <c r="D2012" t="s">
        <v>846</v>
      </c>
    </row>
    <row r="2013" spans="1:4" x14ac:dyDescent="0.25">
      <c r="A2013" t="s">
        <v>1077</v>
      </c>
      <c r="B2013" t="s">
        <v>1983</v>
      </c>
      <c r="C2013">
        <v>2917</v>
      </c>
      <c r="D2013" t="s">
        <v>846</v>
      </c>
    </row>
    <row r="2014" spans="1:4" x14ac:dyDescent="0.25">
      <c r="A2014" t="s">
        <v>1077</v>
      </c>
      <c r="B2014" t="s">
        <v>1188</v>
      </c>
      <c r="C2014">
        <v>2919</v>
      </c>
      <c r="D2014" t="s">
        <v>1857</v>
      </c>
    </row>
    <row r="2015" spans="1:4" x14ac:dyDescent="0.25">
      <c r="A2015" t="s">
        <v>1077</v>
      </c>
      <c r="B2015" t="s">
        <v>1189</v>
      </c>
      <c r="C2015">
        <v>2920</v>
      </c>
      <c r="D2015" t="s">
        <v>1858</v>
      </c>
    </row>
    <row r="2016" spans="1:4" x14ac:dyDescent="0.25">
      <c r="A2016" t="s">
        <v>1077</v>
      </c>
      <c r="B2016" t="s">
        <v>1973</v>
      </c>
      <c r="C2016">
        <v>2921</v>
      </c>
      <c r="D2016" t="s">
        <v>1635</v>
      </c>
    </row>
    <row r="2017" spans="1:4" x14ac:dyDescent="0.25">
      <c r="A2017" t="s">
        <v>1077</v>
      </c>
      <c r="B2017" t="s">
        <v>1974</v>
      </c>
      <c r="C2017">
        <v>2922</v>
      </c>
      <c r="D2017" t="s">
        <v>1636</v>
      </c>
    </row>
    <row r="2018" spans="1:4" x14ac:dyDescent="0.25">
      <c r="A2018" t="s">
        <v>1077</v>
      </c>
      <c r="B2018" t="s">
        <v>1941</v>
      </c>
      <c r="C2018">
        <v>2923</v>
      </c>
      <c r="D2018" t="s">
        <v>1637</v>
      </c>
    </row>
    <row r="2019" spans="1:4" x14ac:dyDescent="0.25">
      <c r="A2019" t="s">
        <v>1077</v>
      </c>
      <c r="B2019" t="s">
        <v>1940</v>
      </c>
      <c r="C2019">
        <v>2924</v>
      </c>
      <c r="D2019" t="s">
        <v>846</v>
      </c>
    </row>
    <row r="2020" spans="1:4" x14ac:dyDescent="0.25">
      <c r="A2020" t="s">
        <v>1077</v>
      </c>
      <c r="B2020" t="s">
        <v>2016</v>
      </c>
      <c r="C2020">
        <v>2925</v>
      </c>
      <c r="D2020" t="s">
        <v>846</v>
      </c>
    </row>
    <row r="2021" spans="1:4" x14ac:dyDescent="0.25">
      <c r="A2021" t="s">
        <v>1077</v>
      </c>
      <c r="B2021" t="s">
        <v>2020</v>
      </c>
      <c r="C2021">
        <v>2926</v>
      </c>
      <c r="D2021" t="s">
        <v>846</v>
      </c>
    </row>
    <row r="2022" spans="1:4" x14ac:dyDescent="0.25">
      <c r="A2022" t="s">
        <v>1077</v>
      </c>
      <c r="B2022" t="s">
        <v>2063</v>
      </c>
      <c r="C2022">
        <v>2927</v>
      </c>
      <c r="D2022" t="s">
        <v>1859</v>
      </c>
    </row>
    <row r="2023" spans="1:4" x14ac:dyDescent="0.25">
      <c r="A2023" t="s">
        <v>1077</v>
      </c>
      <c r="B2023" t="s">
        <v>2064</v>
      </c>
      <c r="C2023">
        <v>2928</v>
      </c>
      <c r="D2023" t="s">
        <v>1860</v>
      </c>
    </row>
    <row r="2024" spans="1:4" x14ac:dyDescent="0.25">
      <c r="A2024" t="s">
        <v>1077</v>
      </c>
      <c r="B2024" t="s">
        <v>1936</v>
      </c>
      <c r="C2024">
        <v>2929</v>
      </c>
      <c r="D2024" t="s">
        <v>1861</v>
      </c>
    </row>
    <row r="2025" spans="1:4" x14ac:dyDescent="0.25">
      <c r="A2025" t="s">
        <v>1077</v>
      </c>
      <c r="B2025" t="s">
        <v>1980</v>
      </c>
      <c r="C2025">
        <v>2930</v>
      </c>
      <c r="D2025" t="s">
        <v>1862</v>
      </c>
    </row>
    <row r="2026" spans="1:4" x14ac:dyDescent="0.25">
      <c r="A2026" t="s">
        <v>1077</v>
      </c>
      <c r="B2026" t="s">
        <v>1145</v>
      </c>
      <c r="C2026">
        <v>2931</v>
      </c>
      <c r="D2026" t="s">
        <v>846</v>
      </c>
    </row>
    <row r="2027" spans="1:4" x14ac:dyDescent="0.25">
      <c r="A2027" t="s">
        <v>1077</v>
      </c>
      <c r="B2027" t="s">
        <v>1146</v>
      </c>
      <c r="C2027">
        <v>2932</v>
      </c>
      <c r="D2027" t="s">
        <v>846</v>
      </c>
    </row>
    <row r="2028" spans="1:4" x14ac:dyDescent="0.25">
      <c r="A2028" t="s">
        <v>1077</v>
      </c>
      <c r="B2028" t="s">
        <v>1971</v>
      </c>
      <c r="C2028">
        <v>2933</v>
      </c>
      <c r="D2028" t="s">
        <v>846</v>
      </c>
    </row>
    <row r="2029" spans="1:4" x14ac:dyDescent="0.25">
      <c r="A2029" t="s">
        <v>1077</v>
      </c>
      <c r="B2029" t="s">
        <v>1972</v>
      </c>
      <c r="C2029">
        <v>2934</v>
      </c>
      <c r="D2029" t="s">
        <v>846</v>
      </c>
    </row>
    <row r="2030" spans="1:4" x14ac:dyDescent="0.25">
      <c r="A2030" t="s">
        <v>1077</v>
      </c>
      <c r="B2030" t="s">
        <v>1935</v>
      </c>
      <c r="C2030">
        <v>2935</v>
      </c>
      <c r="D2030" t="s">
        <v>1905</v>
      </c>
    </row>
    <row r="2031" spans="1:4" x14ac:dyDescent="0.25">
      <c r="A2031" t="s">
        <v>1078</v>
      </c>
      <c r="B2031" t="s">
        <v>2064</v>
      </c>
      <c r="C2031">
        <v>2936</v>
      </c>
      <c r="D2031" t="s">
        <v>846</v>
      </c>
    </row>
    <row r="2032" spans="1:4" x14ac:dyDescent="0.25">
      <c r="A2032" t="s">
        <v>1078</v>
      </c>
      <c r="B2032" t="s">
        <v>2015</v>
      </c>
      <c r="C2032">
        <v>2937</v>
      </c>
      <c r="D2032" t="s">
        <v>846</v>
      </c>
    </row>
    <row r="2033" spans="1:4" x14ac:dyDescent="0.25">
      <c r="A2033" t="s">
        <v>1078</v>
      </c>
      <c r="B2033" t="s">
        <v>2016</v>
      </c>
      <c r="C2033">
        <v>2938</v>
      </c>
      <c r="D2033" t="s">
        <v>846</v>
      </c>
    </row>
    <row r="2034" spans="1:4" x14ac:dyDescent="0.25">
      <c r="A2034" t="s">
        <v>1078</v>
      </c>
      <c r="B2034" t="s">
        <v>1188</v>
      </c>
      <c r="C2034">
        <v>2939</v>
      </c>
      <c r="D2034" t="s">
        <v>1863</v>
      </c>
    </row>
    <row r="2035" spans="1:4" x14ac:dyDescent="0.25">
      <c r="A2035" t="s">
        <v>1078</v>
      </c>
      <c r="B2035" t="s">
        <v>1186</v>
      </c>
      <c r="C2035">
        <v>2940</v>
      </c>
      <c r="D2035" t="s">
        <v>846</v>
      </c>
    </row>
    <row r="2036" spans="1:4" x14ac:dyDescent="0.25">
      <c r="A2036" t="s">
        <v>1078</v>
      </c>
      <c r="B2036" t="s">
        <v>1189</v>
      </c>
      <c r="C2036">
        <v>2941</v>
      </c>
      <c r="D2036" t="s">
        <v>1864</v>
      </c>
    </row>
    <row r="2037" spans="1:4" x14ac:dyDescent="0.25">
      <c r="A2037" t="s">
        <v>1078</v>
      </c>
      <c r="B2037" t="s">
        <v>1963</v>
      </c>
      <c r="C2037">
        <v>2942</v>
      </c>
      <c r="D2037" t="s">
        <v>846</v>
      </c>
    </row>
    <row r="2038" spans="1:4" x14ac:dyDescent="0.25">
      <c r="A2038" t="s">
        <v>1078</v>
      </c>
      <c r="B2038" t="s">
        <v>1985</v>
      </c>
      <c r="C2038">
        <v>2943</v>
      </c>
      <c r="D2038" t="s">
        <v>846</v>
      </c>
    </row>
    <row r="2039" spans="1:4" x14ac:dyDescent="0.25">
      <c r="A2039" t="s">
        <v>1078</v>
      </c>
      <c r="B2039" t="s">
        <v>1964</v>
      </c>
      <c r="C2039">
        <v>2944</v>
      </c>
      <c r="D2039" t="s">
        <v>846</v>
      </c>
    </row>
    <row r="2040" spans="1:4" x14ac:dyDescent="0.25">
      <c r="A2040" t="s">
        <v>1078</v>
      </c>
      <c r="B2040" t="s">
        <v>1973</v>
      </c>
      <c r="C2040">
        <v>2945</v>
      </c>
      <c r="D2040" t="s">
        <v>1638</v>
      </c>
    </row>
    <row r="2041" spans="1:4" x14ac:dyDescent="0.25">
      <c r="A2041" t="s">
        <v>1078</v>
      </c>
      <c r="B2041" t="s">
        <v>1974</v>
      </c>
      <c r="C2041">
        <v>2946</v>
      </c>
      <c r="D2041" t="s">
        <v>1639</v>
      </c>
    </row>
    <row r="2042" spans="1:4" x14ac:dyDescent="0.25">
      <c r="A2042" t="s">
        <v>1078</v>
      </c>
      <c r="B2042" t="s">
        <v>1984</v>
      </c>
      <c r="C2042">
        <v>2947</v>
      </c>
      <c r="D2042" t="s">
        <v>1640</v>
      </c>
    </row>
    <row r="2043" spans="1:4" x14ac:dyDescent="0.25">
      <c r="A2043" t="s">
        <v>1078</v>
      </c>
      <c r="B2043" t="s">
        <v>1937</v>
      </c>
      <c r="C2043">
        <v>2948</v>
      </c>
      <c r="D2043" t="s">
        <v>846</v>
      </c>
    </row>
    <row r="2044" spans="1:4" x14ac:dyDescent="0.25">
      <c r="A2044" t="s">
        <v>1078</v>
      </c>
      <c r="B2044" t="s">
        <v>1938</v>
      </c>
      <c r="C2044">
        <v>2949</v>
      </c>
      <c r="D2044" t="s">
        <v>846</v>
      </c>
    </row>
    <row r="2045" spans="1:4" x14ac:dyDescent="0.25">
      <c r="A2045" t="s">
        <v>1078</v>
      </c>
      <c r="B2045" t="s">
        <v>1937</v>
      </c>
      <c r="C2045">
        <v>2950</v>
      </c>
      <c r="D2045" t="s">
        <v>846</v>
      </c>
    </row>
    <row r="2046" spans="1:4" x14ac:dyDescent="0.25">
      <c r="A2046" t="s">
        <v>1078</v>
      </c>
      <c r="B2046" t="s">
        <v>1938</v>
      </c>
      <c r="C2046">
        <v>2951</v>
      </c>
      <c r="D2046" t="s">
        <v>846</v>
      </c>
    </row>
    <row r="2047" spans="1:4" x14ac:dyDescent="0.25">
      <c r="A2047" t="s">
        <v>1078</v>
      </c>
      <c r="B2047" t="s">
        <v>1939</v>
      </c>
      <c r="C2047">
        <v>2952</v>
      </c>
      <c r="D2047" t="s">
        <v>1641</v>
      </c>
    </row>
    <row r="2048" spans="1:4" x14ac:dyDescent="0.25">
      <c r="A2048" t="s">
        <v>1078</v>
      </c>
      <c r="B2048" t="s">
        <v>1939</v>
      </c>
      <c r="C2048">
        <v>2953</v>
      </c>
      <c r="D2048" t="s">
        <v>846</v>
      </c>
    </row>
    <row r="2049" spans="1:4" x14ac:dyDescent="0.25">
      <c r="A2049" t="s">
        <v>1078</v>
      </c>
      <c r="B2049" t="s">
        <v>1942</v>
      </c>
      <c r="C2049">
        <v>2954</v>
      </c>
      <c r="D2049" t="s">
        <v>846</v>
      </c>
    </row>
    <row r="2050" spans="1:4" x14ac:dyDescent="0.25">
      <c r="A2050" t="s">
        <v>1078</v>
      </c>
      <c r="B2050" t="s">
        <v>1943</v>
      </c>
      <c r="C2050">
        <v>2955</v>
      </c>
      <c r="D2050" t="s">
        <v>846</v>
      </c>
    </row>
    <row r="2051" spans="1:4" x14ac:dyDescent="0.25">
      <c r="A2051" t="s">
        <v>1078</v>
      </c>
      <c r="B2051" t="s">
        <v>1944</v>
      </c>
      <c r="C2051">
        <v>2956</v>
      </c>
      <c r="D2051" t="s">
        <v>846</v>
      </c>
    </row>
    <row r="2052" spans="1:4" x14ac:dyDescent="0.25">
      <c r="A2052" t="s">
        <v>1078</v>
      </c>
      <c r="B2052" t="s">
        <v>1945</v>
      </c>
      <c r="C2052">
        <v>2957</v>
      </c>
      <c r="D2052" t="s">
        <v>846</v>
      </c>
    </row>
    <row r="2053" spans="1:4" x14ac:dyDescent="0.25">
      <c r="A2053" t="s">
        <v>1078</v>
      </c>
      <c r="B2053" t="s">
        <v>1946</v>
      </c>
      <c r="C2053">
        <v>2958</v>
      </c>
      <c r="D2053" t="s">
        <v>846</v>
      </c>
    </row>
    <row r="2054" spans="1:4" x14ac:dyDescent="0.25">
      <c r="A2054" t="s">
        <v>1078</v>
      </c>
      <c r="B2054" t="s">
        <v>1947</v>
      </c>
      <c r="C2054">
        <v>2959</v>
      </c>
      <c r="D2054" t="s">
        <v>846</v>
      </c>
    </row>
    <row r="2055" spans="1:4" x14ac:dyDescent="0.25">
      <c r="A2055" t="s">
        <v>1078</v>
      </c>
      <c r="B2055" t="s">
        <v>1946</v>
      </c>
      <c r="C2055">
        <v>2960</v>
      </c>
      <c r="D2055" t="s">
        <v>846</v>
      </c>
    </row>
    <row r="2056" spans="1:4" x14ac:dyDescent="0.25">
      <c r="A2056" t="s">
        <v>1078</v>
      </c>
      <c r="B2056" t="s">
        <v>1947</v>
      </c>
      <c r="C2056">
        <v>2961</v>
      </c>
      <c r="D2056" t="s">
        <v>846</v>
      </c>
    </row>
    <row r="2057" spans="1:4" x14ac:dyDescent="0.25">
      <c r="A2057" t="s">
        <v>1078</v>
      </c>
      <c r="B2057" t="s">
        <v>1948</v>
      </c>
      <c r="C2057">
        <v>2962</v>
      </c>
      <c r="D2057" t="s">
        <v>846</v>
      </c>
    </row>
    <row r="2058" spans="1:4" x14ac:dyDescent="0.25">
      <c r="A2058" t="s">
        <v>1078</v>
      </c>
      <c r="B2058" t="s">
        <v>1949</v>
      </c>
      <c r="C2058">
        <v>2963</v>
      </c>
      <c r="D2058" t="s">
        <v>846</v>
      </c>
    </row>
    <row r="2059" spans="1:4" x14ac:dyDescent="0.25">
      <c r="A2059" t="s">
        <v>1078</v>
      </c>
      <c r="B2059" t="s">
        <v>1950</v>
      </c>
      <c r="C2059">
        <v>2964</v>
      </c>
      <c r="D2059" t="s">
        <v>846</v>
      </c>
    </row>
    <row r="2060" spans="1:4" x14ac:dyDescent="0.25">
      <c r="A2060" t="s">
        <v>1078</v>
      </c>
      <c r="B2060" t="s">
        <v>1951</v>
      </c>
      <c r="C2060">
        <v>2965</v>
      </c>
      <c r="D2060" t="s">
        <v>846</v>
      </c>
    </row>
    <row r="2061" spans="1:4" x14ac:dyDescent="0.25">
      <c r="A2061" t="s">
        <v>1078</v>
      </c>
      <c r="B2061" t="s">
        <v>1952</v>
      </c>
      <c r="C2061">
        <v>2966</v>
      </c>
      <c r="D2061" t="s">
        <v>846</v>
      </c>
    </row>
    <row r="2062" spans="1:4" x14ac:dyDescent="0.25">
      <c r="A2062" t="s">
        <v>1078</v>
      </c>
      <c r="B2062" t="s">
        <v>1953</v>
      </c>
      <c r="C2062">
        <v>2967</v>
      </c>
      <c r="D2062" t="s">
        <v>846</v>
      </c>
    </row>
    <row r="2063" spans="1:4" x14ac:dyDescent="0.25">
      <c r="A2063" t="s">
        <v>1078</v>
      </c>
      <c r="B2063" t="s">
        <v>1953</v>
      </c>
      <c r="C2063">
        <v>2968</v>
      </c>
      <c r="D2063" t="s">
        <v>846</v>
      </c>
    </row>
    <row r="2064" spans="1:4" x14ac:dyDescent="0.25">
      <c r="A2064" t="s">
        <v>1078</v>
      </c>
      <c r="B2064" t="s">
        <v>1954</v>
      </c>
      <c r="C2064">
        <v>2969</v>
      </c>
      <c r="D2064" t="s">
        <v>846</v>
      </c>
    </row>
    <row r="2065" spans="1:4" x14ac:dyDescent="0.25">
      <c r="A2065" t="s">
        <v>1078</v>
      </c>
      <c r="B2065" t="s">
        <v>1955</v>
      </c>
      <c r="C2065">
        <v>2970</v>
      </c>
      <c r="D2065" t="s">
        <v>846</v>
      </c>
    </row>
    <row r="2066" spans="1:4" x14ac:dyDescent="0.25">
      <c r="A2066" t="s">
        <v>1078</v>
      </c>
      <c r="B2066" t="s">
        <v>1956</v>
      </c>
      <c r="C2066">
        <v>2971</v>
      </c>
      <c r="D2066" t="s">
        <v>846</v>
      </c>
    </row>
    <row r="2067" spans="1:4" x14ac:dyDescent="0.25">
      <c r="A2067" t="s">
        <v>1078</v>
      </c>
      <c r="B2067" t="s">
        <v>1955</v>
      </c>
      <c r="C2067">
        <v>2972</v>
      </c>
      <c r="D2067" t="s">
        <v>846</v>
      </c>
    </row>
    <row r="2068" spans="1:4" x14ac:dyDescent="0.25">
      <c r="A2068" t="s">
        <v>1078</v>
      </c>
      <c r="B2068" t="s">
        <v>1956</v>
      </c>
      <c r="C2068">
        <v>2973</v>
      </c>
      <c r="D2068" t="s">
        <v>846</v>
      </c>
    </row>
    <row r="2069" spans="1:4" x14ac:dyDescent="0.25">
      <c r="A2069" t="s">
        <v>1078</v>
      </c>
      <c r="B2069" t="s">
        <v>1147</v>
      </c>
      <c r="C2069">
        <v>2974</v>
      </c>
      <c r="D2069" t="s">
        <v>846</v>
      </c>
    </row>
    <row r="2070" spans="1:4" x14ac:dyDescent="0.25">
      <c r="A2070" t="s">
        <v>1078</v>
      </c>
      <c r="B2070" t="s">
        <v>1148</v>
      </c>
      <c r="C2070">
        <v>2975</v>
      </c>
      <c r="D2070" t="s">
        <v>846</v>
      </c>
    </row>
    <row r="2071" spans="1:4" x14ac:dyDescent="0.25">
      <c r="A2071" t="s">
        <v>1078</v>
      </c>
      <c r="B2071" t="s">
        <v>1149</v>
      </c>
      <c r="C2071">
        <v>2976</v>
      </c>
      <c r="D2071" t="s">
        <v>846</v>
      </c>
    </row>
    <row r="2072" spans="1:4" x14ac:dyDescent="0.25">
      <c r="A2072" t="s">
        <v>1078</v>
      </c>
      <c r="B2072" t="s">
        <v>1150</v>
      </c>
      <c r="C2072">
        <v>2977</v>
      </c>
      <c r="D2072" t="s">
        <v>846</v>
      </c>
    </row>
    <row r="2073" spans="1:4" x14ac:dyDescent="0.25">
      <c r="A2073" t="s">
        <v>1078</v>
      </c>
      <c r="B2073" t="s">
        <v>1151</v>
      </c>
      <c r="C2073">
        <v>2978</v>
      </c>
      <c r="D2073" t="s">
        <v>1865</v>
      </c>
    </row>
    <row r="2074" spans="1:4" x14ac:dyDescent="0.25">
      <c r="A2074" t="s">
        <v>1078</v>
      </c>
      <c r="B2074" t="s">
        <v>1152</v>
      </c>
      <c r="C2074">
        <v>2979</v>
      </c>
      <c r="D2074" t="s">
        <v>1642</v>
      </c>
    </row>
    <row r="2075" spans="1:4" x14ac:dyDescent="0.25">
      <c r="A2075" t="s">
        <v>1078</v>
      </c>
      <c r="B2075" t="s">
        <v>1153</v>
      </c>
      <c r="C2075">
        <v>2980</v>
      </c>
      <c r="D2075" t="s">
        <v>846</v>
      </c>
    </row>
    <row r="2076" spans="1:4" x14ac:dyDescent="0.25">
      <c r="A2076" t="s">
        <v>1078</v>
      </c>
      <c r="B2076" t="s">
        <v>1154</v>
      </c>
      <c r="C2076">
        <v>2981</v>
      </c>
      <c r="D2076" t="s">
        <v>846</v>
      </c>
    </row>
    <row r="2077" spans="1:4" x14ac:dyDescent="0.25">
      <c r="A2077" t="s">
        <v>1078</v>
      </c>
      <c r="B2077" t="s">
        <v>1155</v>
      </c>
      <c r="C2077">
        <v>2982</v>
      </c>
      <c r="D2077" t="s">
        <v>846</v>
      </c>
    </row>
    <row r="2078" spans="1:4" x14ac:dyDescent="0.25">
      <c r="A2078" t="s">
        <v>1078</v>
      </c>
      <c r="B2078" t="s">
        <v>1156</v>
      </c>
      <c r="C2078">
        <v>2983</v>
      </c>
      <c r="D2078" t="s">
        <v>846</v>
      </c>
    </row>
    <row r="2079" spans="1:4" x14ac:dyDescent="0.25">
      <c r="A2079" t="s">
        <v>1078</v>
      </c>
      <c r="B2079" t="s">
        <v>1157</v>
      </c>
      <c r="C2079">
        <v>2984</v>
      </c>
      <c r="D2079" t="s">
        <v>846</v>
      </c>
    </row>
    <row r="2080" spans="1:4" x14ac:dyDescent="0.25">
      <c r="A2080" t="s">
        <v>1078</v>
      </c>
      <c r="B2080" t="s">
        <v>1158</v>
      </c>
      <c r="C2080">
        <v>2985</v>
      </c>
      <c r="D2080" t="s">
        <v>846</v>
      </c>
    </row>
    <row r="2081" spans="1:4" x14ac:dyDescent="0.25">
      <c r="A2081" t="s">
        <v>1078</v>
      </c>
      <c r="B2081" t="s">
        <v>1159</v>
      </c>
      <c r="C2081">
        <v>2986</v>
      </c>
      <c r="D2081" t="s">
        <v>846</v>
      </c>
    </row>
    <row r="2082" spans="1:4" x14ac:dyDescent="0.25">
      <c r="A2082" t="s">
        <v>1078</v>
      </c>
      <c r="B2082" t="s">
        <v>1160</v>
      </c>
      <c r="C2082">
        <v>2987</v>
      </c>
      <c r="D2082" t="s">
        <v>846</v>
      </c>
    </row>
    <row r="2083" spans="1:4" x14ac:dyDescent="0.25">
      <c r="A2083" t="s">
        <v>1078</v>
      </c>
      <c r="B2083" t="s">
        <v>1161</v>
      </c>
      <c r="C2083">
        <v>2988</v>
      </c>
      <c r="D2083" t="s">
        <v>846</v>
      </c>
    </row>
    <row r="2084" spans="1:4" x14ac:dyDescent="0.25">
      <c r="A2084" t="s">
        <v>1078</v>
      </c>
      <c r="B2084" t="s">
        <v>1162</v>
      </c>
      <c r="C2084">
        <v>2989</v>
      </c>
      <c r="D2084" t="s">
        <v>846</v>
      </c>
    </row>
    <row r="2085" spans="1:4" x14ac:dyDescent="0.25">
      <c r="A2085" t="s">
        <v>1078</v>
      </c>
      <c r="B2085" t="s">
        <v>1163</v>
      </c>
      <c r="C2085">
        <v>2990</v>
      </c>
      <c r="D2085" t="s">
        <v>846</v>
      </c>
    </row>
    <row r="2086" spans="1:4" x14ac:dyDescent="0.25">
      <c r="A2086" t="s">
        <v>1078</v>
      </c>
      <c r="B2086" t="s">
        <v>1164</v>
      </c>
      <c r="C2086">
        <v>2991</v>
      </c>
      <c r="D2086" t="s">
        <v>846</v>
      </c>
    </row>
    <row r="2087" spans="1:4" x14ac:dyDescent="0.25">
      <c r="A2087" t="s">
        <v>1078</v>
      </c>
      <c r="B2087" t="s">
        <v>1165</v>
      </c>
      <c r="C2087">
        <v>2992</v>
      </c>
      <c r="D2087" t="s">
        <v>846</v>
      </c>
    </row>
    <row r="2088" spans="1:4" x14ac:dyDescent="0.25">
      <c r="A2088" t="s">
        <v>1078</v>
      </c>
      <c r="B2088" t="s">
        <v>1166</v>
      </c>
      <c r="C2088">
        <v>2993</v>
      </c>
      <c r="D2088" t="s">
        <v>846</v>
      </c>
    </row>
    <row r="2089" spans="1:4" x14ac:dyDescent="0.25">
      <c r="A2089" t="s">
        <v>1078</v>
      </c>
      <c r="B2089" t="s">
        <v>1167</v>
      </c>
      <c r="C2089">
        <v>2994</v>
      </c>
      <c r="D2089" t="s">
        <v>846</v>
      </c>
    </row>
    <row r="2090" spans="1:4" x14ac:dyDescent="0.25">
      <c r="A2090" t="s">
        <v>1078</v>
      </c>
      <c r="B2090" t="s">
        <v>1168</v>
      </c>
      <c r="C2090">
        <v>2995</v>
      </c>
      <c r="D2090" t="s">
        <v>846</v>
      </c>
    </row>
    <row r="2091" spans="1:4" x14ac:dyDescent="0.25">
      <c r="A2091" t="s">
        <v>1078</v>
      </c>
      <c r="B2091" t="s">
        <v>1169</v>
      </c>
      <c r="C2091">
        <v>2996</v>
      </c>
      <c r="D2091" t="s">
        <v>846</v>
      </c>
    </row>
    <row r="2092" spans="1:4" x14ac:dyDescent="0.25">
      <c r="A2092" t="s">
        <v>1078</v>
      </c>
      <c r="B2092" t="s">
        <v>1170</v>
      </c>
      <c r="C2092">
        <v>2997</v>
      </c>
      <c r="D2092" t="s">
        <v>846</v>
      </c>
    </row>
    <row r="2093" spans="1:4" x14ac:dyDescent="0.25">
      <c r="A2093" t="s">
        <v>1078</v>
      </c>
      <c r="B2093" t="s">
        <v>1171</v>
      </c>
      <c r="C2093">
        <v>2998</v>
      </c>
      <c r="D2093" t="s">
        <v>846</v>
      </c>
    </row>
    <row r="2094" spans="1:4" x14ac:dyDescent="0.25">
      <c r="A2094" t="s">
        <v>1078</v>
      </c>
      <c r="B2094" t="s">
        <v>1172</v>
      </c>
      <c r="C2094">
        <v>2999</v>
      </c>
      <c r="D2094" t="s">
        <v>846</v>
      </c>
    </row>
    <row r="2095" spans="1:4" x14ac:dyDescent="0.25">
      <c r="A2095" t="s">
        <v>1078</v>
      </c>
      <c r="B2095" t="s">
        <v>1173</v>
      </c>
      <c r="C2095">
        <v>3000</v>
      </c>
      <c r="D2095" t="s">
        <v>846</v>
      </c>
    </row>
    <row r="2096" spans="1:4" x14ac:dyDescent="0.25">
      <c r="A2096" t="s">
        <v>1078</v>
      </c>
      <c r="B2096" t="s">
        <v>1174</v>
      </c>
      <c r="C2096">
        <v>3001</v>
      </c>
      <c r="D2096" t="s">
        <v>846</v>
      </c>
    </row>
    <row r="2097" spans="1:4" x14ac:dyDescent="0.25">
      <c r="A2097" t="s">
        <v>1078</v>
      </c>
      <c r="B2097" t="s">
        <v>1175</v>
      </c>
      <c r="C2097">
        <v>3002</v>
      </c>
      <c r="D2097" t="s">
        <v>846</v>
      </c>
    </row>
    <row r="2098" spans="1:4" x14ac:dyDescent="0.25">
      <c r="A2098" t="s">
        <v>1078</v>
      </c>
      <c r="B2098" t="s">
        <v>1176</v>
      </c>
      <c r="C2098">
        <v>3003</v>
      </c>
      <c r="D2098" t="s">
        <v>846</v>
      </c>
    </row>
    <row r="2099" spans="1:4" x14ac:dyDescent="0.25">
      <c r="A2099" t="s">
        <v>1078</v>
      </c>
      <c r="B2099" t="s">
        <v>1177</v>
      </c>
      <c r="C2099">
        <v>3004</v>
      </c>
      <c r="D2099" t="s">
        <v>846</v>
      </c>
    </row>
    <row r="2100" spans="1:4" x14ac:dyDescent="0.25">
      <c r="A2100" t="s">
        <v>1078</v>
      </c>
      <c r="B2100" t="s">
        <v>1178</v>
      </c>
      <c r="C2100">
        <v>3005</v>
      </c>
      <c r="D2100" t="s">
        <v>846</v>
      </c>
    </row>
    <row r="2101" spans="1:4" x14ac:dyDescent="0.25">
      <c r="A2101" t="s">
        <v>1078</v>
      </c>
      <c r="B2101" t="s">
        <v>1179</v>
      </c>
      <c r="C2101">
        <v>3006</v>
      </c>
      <c r="D2101" t="s">
        <v>846</v>
      </c>
    </row>
    <row r="2102" spans="1:4" x14ac:dyDescent="0.25">
      <c r="A2102" t="s">
        <v>1078</v>
      </c>
      <c r="B2102" t="s">
        <v>1180</v>
      </c>
      <c r="C2102">
        <v>3007</v>
      </c>
      <c r="D2102" t="s">
        <v>846</v>
      </c>
    </row>
    <row r="2103" spans="1:4" x14ac:dyDescent="0.25">
      <c r="A2103" t="s">
        <v>1078</v>
      </c>
      <c r="B2103" t="s">
        <v>1181</v>
      </c>
      <c r="C2103">
        <v>3008</v>
      </c>
      <c r="D2103" t="s">
        <v>846</v>
      </c>
    </row>
    <row r="2104" spans="1:4" x14ac:dyDescent="0.25">
      <c r="A2104" t="s">
        <v>1078</v>
      </c>
      <c r="B2104" t="s">
        <v>1182</v>
      </c>
      <c r="C2104">
        <v>3009</v>
      </c>
      <c r="D2104" t="s">
        <v>846</v>
      </c>
    </row>
    <row r="2105" spans="1:4" x14ac:dyDescent="0.25">
      <c r="A2105" t="s">
        <v>1078</v>
      </c>
      <c r="B2105" t="s">
        <v>1187</v>
      </c>
      <c r="C2105">
        <v>3010</v>
      </c>
      <c r="D2105" t="s">
        <v>846</v>
      </c>
    </row>
    <row r="2106" spans="1:4" x14ac:dyDescent="0.25">
      <c r="A2106" t="s">
        <v>1078</v>
      </c>
      <c r="B2106" t="s">
        <v>1183</v>
      </c>
      <c r="C2106">
        <v>3011</v>
      </c>
      <c r="D2106" t="s">
        <v>846</v>
      </c>
    </row>
    <row r="2107" spans="1:4" x14ac:dyDescent="0.25">
      <c r="A2107" t="s">
        <v>1078</v>
      </c>
      <c r="B2107" t="s">
        <v>1185</v>
      </c>
      <c r="C2107">
        <v>3012</v>
      </c>
      <c r="D2107" t="s">
        <v>1866</v>
      </c>
    </row>
    <row r="2108" spans="1:4" x14ac:dyDescent="0.25">
      <c r="A2108" t="s">
        <v>1078</v>
      </c>
      <c r="B2108" t="s">
        <v>1184</v>
      </c>
      <c r="C2108">
        <v>3013</v>
      </c>
      <c r="D2108" t="s">
        <v>846</v>
      </c>
    </row>
    <row r="2109" spans="1:4" x14ac:dyDescent="0.25">
      <c r="A2109" t="s">
        <v>1078</v>
      </c>
      <c r="B2109" t="s">
        <v>1957</v>
      </c>
      <c r="C2109">
        <v>3014</v>
      </c>
      <c r="D2109" t="s">
        <v>846</v>
      </c>
    </row>
    <row r="2110" spans="1:4" x14ac:dyDescent="0.25">
      <c r="A2110" t="s">
        <v>1078</v>
      </c>
      <c r="B2110" t="s">
        <v>1958</v>
      </c>
      <c r="C2110">
        <v>3015</v>
      </c>
      <c r="D2110" t="s">
        <v>846</v>
      </c>
    </row>
    <row r="2111" spans="1:4" x14ac:dyDescent="0.25">
      <c r="A2111" t="s">
        <v>1078</v>
      </c>
      <c r="B2111" t="s">
        <v>1959</v>
      </c>
      <c r="C2111">
        <v>3016</v>
      </c>
      <c r="D2111" t="s">
        <v>846</v>
      </c>
    </row>
    <row r="2112" spans="1:4" x14ac:dyDescent="0.25">
      <c r="A2112" t="s">
        <v>1078</v>
      </c>
      <c r="B2112" t="s">
        <v>1960</v>
      </c>
      <c r="C2112">
        <v>3017</v>
      </c>
      <c r="D2112" t="s">
        <v>846</v>
      </c>
    </row>
    <row r="2113" spans="1:4" x14ac:dyDescent="0.25">
      <c r="A2113" t="s">
        <v>1078</v>
      </c>
      <c r="B2113" t="s">
        <v>1961</v>
      </c>
      <c r="C2113">
        <v>3018</v>
      </c>
      <c r="D2113" t="s">
        <v>846</v>
      </c>
    </row>
    <row r="2114" spans="1:4" x14ac:dyDescent="0.25">
      <c r="A2114" t="s">
        <v>1078</v>
      </c>
      <c r="B2114" t="s">
        <v>1965</v>
      </c>
      <c r="C2114">
        <v>3019</v>
      </c>
      <c r="D2114" t="s">
        <v>1867</v>
      </c>
    </row>
    <row r="2115" spans="1:4" x14ac:dyDescent="0.25">
      <c r="A2115" t="s">
        <v>1078</v>
      </c>
      <c r="B2115" t="s">
        <v>1966</v>
      </c>
      <c r="C2115">
        <v>3020</v>
      </c>
      <c r="D2115" t="s">
        <v>1868</v>
      </c>
    </row>
    <row r="2116" spans="1:4" x14ac:dyDescent="0.25">
      <c r="A2116" t="s">
        <v>1078</v>
      </c>
      <c r="B2116" t="s">
        <v>1967</v>
      </c>
      <c r="C2116">
        <v>3021</v>
      </c>
      <c r="D2116" t="s">
        <v>846</v>
      </c>
    </row>
    <row r="2117" spans="1:4" x14ac:dyDescent="0.25">
      <c r="A2117" t="s">
        <v>1078</v>
      </c>
      <c r="B2117" t="s">
        <v>1968</v>
      </c>
      <c r="C2117">
        <v>3022</v>
      </c>
      <c r="D2117" t="s">
        <v>846</v>
      </c>
    </row>
    <row r="2118" spans="1:4" x14ac:dyDescent="0.25">
      <c r="A2118" t="s">
        <v>1078</v>
      </c>
      <c r="B2118" t="s">
        <v>1969</v>
      </c>
      <c r="C2118">
        <v>3023</v>
      </c>
      <c r="D2118" t="s">
        <v>846</v>
      </c>
    </row>
    <row r="2119" spans="1:4" x14ac:dyDescent="0.25">
      <c r="A2119" t="s">
        <v>1078</v>
      </c>
      <c r="B2119" t="s">
        <v>1970</v>
      </c>
      <c r="C2119">
        <v>3024</v>
      </c>
      <c r="D2119" t="s">
        <v>846</v>
      </c>
    </row>
    <row r="2120" spans="1:4" x14ac:dyDescent="0.25">
      <c r="A2120" t="s">
        <v>1078</v>
      </c>
      <c r="B2120" t="s">
        <v>1975</v>
      </c>
      <c r="C2120">
        <v>3025</v>
      </c>
      <c r="D2120" t="s">
        <v>1869</v>
      </c>
    </row>
    <row r="2121" spans="1:4" x14ac:dyDescent="0.25">
      <c r="A2121" t="s">
        <v>1078</v>
      </c>
      <c r="B2121" t="s">
        <v>1976</v>
      </c>
      <c r="C2121">
        <v>3026</v>
      </c>
      <c r="D2121" t="s">
        <v>846</v>
      </c>
    </row>
    <row r="2122" spans="1:4" x14ac:dyDescent="0.25">
      <c r="A2122" t="s">
        <v>1078</v>
      </c>
      <c r="B2122" t="s">
        <v>1978</v>
      </c>
      <c r="C2122">
        <v>3027</v>
      </c>
      <c r="D2122" t="s">
        <v>1643</v>
      </c>
    </row>
    <row r="2123" spans="1:4" x14ac:dyDescent="0.25">
      <c r="A2123" t="s">
        <v>1078</v>
      </c>
      <c r="B2123" t="s">
        <v>1979</v>
      </c>
      <c r="C2123">
        <v>3028</v>
      </c>
      <c r="D2123" t="s">
        <v>1643</v>
      </c>
    </row>
    <row r="2124" spans="1:4" x14ac:dyDescent="0.25">
      <c r="A2124" t="s">
        <v>1078</v>
      </c>
      <c r="B2124" t="s">
        <v>1981</v>
      </c>
      <c r="C2124">
        <v>3029</v>
      </c>
      <c r="D2124" t="s">
        <v>846</v>
      </c>
    </row>
    <row r="2125" spans="1:4" x14ac:dyDescent="0.25">
      <c r="A2125" t="s">
        <v>1078</v>
      </c>
      <c r="B2125" t="s">
        <v>1982</v>
      </c>
      <c r="C2125">
        <v>3030</v>
      </c>
      <c r="D2125" t="s">
        <v>846</v>
      </c>
    </row>
    <row r="2126" spans="1:4" x14ac:dyDescent="0.25">
      <c r="A2126" t="s">
        <v>1078</v>
      </c>
      <c r="B2126" t="s">
        <v>1982</v>
      </c>
      <c r="C2126">
        <v>3031</v>
      </c>
      <c r="D2126" t="s">
        <v>846</v>
      </c>
    </row>
    <row r="2127" spans="1:4" x14ac:dyDescent="0.25">
      <c r="A2127" t="s">
        <v>1078</v>
      </c>
      <c r="B2127" t="s">
        <v>1983</v>
      </c>
      <c r="C2127">
        <v>3032</v>
      </c>
      <c r="D2127" t="s">
        <v>846</v>
      </c>
    </row>
    <row r="2128" spans="1:4" x14ac:dyDescent="0.25">
      <c r="A2128" t="s">
        <v>1078</v>
      </c>
      <c r="B2128" t="s">
        <v>1983</v>
      </c>
      <c r="C2128">
        <v>3033</v>
      </c>
      <c r="D2128" t="s">
        <v>1644</v>
      </c>
    </row>
    <row r="2129" spans="1:4" x14ac:dyDescent="0.25">
      <c r="A2129" t="s">
        <v>1078</v>
      </c>
      <c r="B2129" t="s">
        <v>1941</v>
      </c>
      <c r="C2129">
        <v>3035</v>
      </c>
      <c r="D2129" t="s">
        <v>846</v>
      </c>
    </row>
    <row r="2130" spans="1:4" x14ac:dyDescent="0.25">
      <c r="A2130" t="s">
        <v>1078</v>
      </c>
      <c r="B2130" t="s">
        <v>1940</v>
      </c>
      <c r="C2130">
        <v>3036</v>
      </c>
      <c r="D2130" t="s">
        <v>846</v>
      </c>
    </row>
    <row r="2131" spans="1:4" x14ac:dyDescent="0.25">
      <c r="A2131" t="s">
        <v>1078</v>
      </c>
      <c r="B2131" t="s">
        <v>2063</v>
      </c>
      <c r="C2131">
        <v>3037</v>
      </c>
      <c r="D2131" t="s">
        <v>1870</v>
      </c>
    </row>
    <row r="2132" spans="1:4" x14ac:dyDescent="0.25">
      <c r="A2132" t="s">
        <v>1078</v>
      </c>
      <c r="B2132" t="s">
        <v>2020</v>
      </c>
      <c r="C2132">
        <v>3038</v>
      </c>
      <c r="D2132" t="s">
        <v>846</v>
      </c>
    </row>
    <row r="2133" spans="1:4" x14ac:dyDescent="0.25">
      <c r="A2133" t="s">
        <v>1078</v>
      </c>
      <c r="B2133" t="s">
        <v>2021</v>
      </c>
      <c r="C2133">
        <v>3039</v>
      </c>
      <c r="D2133" t="s">
        <v>1871</v>
      </c>
    </row>
    <row r="2134" spans="1:4" x14ac:dyDescent="0.25">
      <c r="A2134" t="s">
        <v>1078</v>
      </c>
      <c r="B2134" t="s">
        <v>1971</v>
      </c>
      <c r="C2134">
        <v>3040</v>
      </c>
      <c r="D2134" t="s">
        <v>1906</v>
      </c>
    </row>
    <row r="2135" spans="1:4" x14ac:dyDescent="0.25">
      <c r="A2135" t="s">
        <v>1078</v>
      </c>
      <c r="B2135" t="s">
        <v>1972</v>
      </c>
      <c r="C2135">
        <v>3041</v>
      </c>
      <c r="D2135" t="s">
        <v>1872</v>
      </c>
    </row>
    <row r="2136" spans="1:4" x14ac:dyDescent="0.25">
      <c r="A2136" t="s">
        <v>1078</v>
      </c>
      <c r="B2136" t="s">
        <v>1935</v>
      </c>
      <c r="C2136">
        <v>3042</v>
      </c>
      <c r="D2136" t="s">
        <v>846</v>
      </c>
    </row>
    <row r="2137" spans="1:4" x14ac:dyDescent="0.25">
      <c r="A2137" t="s">
        <v>1078</v>
      </c>
      <c r="B2137" t="s">
        <v>1146</v>
      </c>
      <c r="C2137">
        <v>3043</v>
      </c>
      <c r="D2137" t="s">
        <v>846</v>
      </c>
    </row>
    <row r="2138" spans="1:4" x14ac:dyDescent="0.25">
      <c r="A2138" t="s">
        <v>1078</v>
      </c>
      <c r="B2138" t="s">
        <v>1145</v>
      </c>
      <c r="C2138">
        <v>3044</v>
      </c>
      <c r="D2138" t="s">
        <v>1645</v>
      </c>
    </row>
    <row r="2139" spans="1:4" x14ac:dyDescent="0.25">
      <c r="A2139" t="s">
        <v>1078</v>
      </c>
      <c r="B2139" t="s">
        <v>1936</v>
      </c>
      <c r="C2139">
        <v>3045</v>
      </c>
      <c r="D2139" t="s">
        <v>1873</v>
      </c>
    </row>
    <row r="2140" spans="1:4" x14ac:dyDescent="0.25">
      <c r="A2140" t="s">
        <v>1078</v>
      </c>
      <c r="B2140" t="s">
        <v>1980</v>
      </c>
      <c r="C2140">
        <v>3046</v>
      </c>
      <c r="D2140" t="s">
        <v>846</v>
      </c>
    </row>
    <row r="2141" spans="1:4" x14ac:dyDescent="0.25">
      <c r="A2141" t="s">
        <v>1079</v>
      </c>
      <c r="B2141" t="s">
        <v>1989</v>
      </c>
      <c r="C2141">
        <v>3047</v>
      </c>
      <c r="D2141" t="s">
        <v>1646</v>
      </c>
    </row>
    <row r="2142" spans="1:4" x14ac:dyDescent="0.25">
      <c r="A2142" t="s">
        <v>1079</v>
      </c>
      <c r="B2142" t="s">
        <v>2012</v>
      </c>
      <c r="C2142">
        <v>3048</v>
      </c>
      <c r="D2142" t="s">
        <v>846</v>
      </c>
    </row>
    <row r="2143" spans="1:4" x14ac:dyDescent="0.25">
      <c r="A2143" t="s">
        <v>1079</v>
      </c>
      <c r="B2143" t="s">
        <v>2011</v>
      </c>
      <c r="C2143">
        <v>3049</v>
      </c>
      <c r="D2143" t="s">
        <v>846</v>
      </c>
    </row>
    <row r="2144" spans="1:4" x14ac:dyDescent="0.25">
      <c r="A2144" t="s">
        <v>1079</v>
      </c>
      <c r="B2144" t="s">
        <v>2002</v>
      </c>
      <c r="C2144">
        <v>3050</v>
      </c>
      <c r="D2144" t="s">
        <v>846</v>
      </c>
    </row>
    <row r="2145" spans="1:4" x14ac:dyDescent="0.25">
      <c r="A2145" t="s">
        <v>1079</v>
      </c>
      <c r="B2145" t="s">
        <v>2005</v>
      </c>
      <c r="C2145">
        <v>3051</v>
      </c>
      <c r="D2145" t="s">
        <v>846</v>
      </c>
    </row>
    <row r="2146" spans="1:4" x14ac:dyDescent="0.25">
      <c r="A2146" t="s">
        <v>1079</v>
      </c>
      <c r="B2146" t="s">
        <v>1142</v>
      </c>
      <c r="C2146">
        <v>3052</v>
      </c>
      <c r="D2146" t="s">
        <v>846</v>
      </c>
    </row>
    <row r="2147" spans="1:4" x14ac:dyDescent="0.25">
      <c r="A2147" t="s">
        <v>1079</v>
      </c>
      <c r="B2147" t="s">
        <v>2007</v>
      </c>
      <c r="C2147">
        <v>3053</v>
      </c>
      <c r="D2147" t="s">
        <v>846</v>
      </c>
    </row>
    <row r="2148" spans="1:4" x14ac:dyDescent="0.25">
      <c r="A2148" t="s">
        <v>1079</v>
      </c>
      <c r="B2148" t="s">
        <v>2010</v>
      </c>
      <c r="C2148">
        <v>3054</v>
      </c>
      <c r="D2148" t="s">
        <v>846</v>
      </c>
    </row>
    <row r="2149" spans="1:4" x14ac:dyDescent="0.25">
      <c r="A2149" t="s">
        <v>1079</v>
      </c>
      <c r="B2149" t="s">
        <v>2026</v>
      </c>
      <c r="C2149">
        <v>3055</v>
      </c>
      <c r="D2149" t="s">
        <v>846</v>
      </c>
    </row>
    <row r="2150" spans="1:4" x14ac:dyDescent="0.25">
      <c r="A2150" t="s">
        <v>1079</v>
      </c>
      <c r="B2150" t="s">
        <v>1988</v>
      </c>
      <c r="C2150">
        <v>3056</v>
      </c>
      <c r="D2150" t="s">
        <v>846</v>
      </c>
    </row>
    <row r="2151" spans="1:4" x14ac:dyDescent="0.25">
      <c r="A2151" t="s">
        <v>1079</v>
      </c>
      <c r="B2151" t="s">
        <v>1962</v>
      </c>
      <c r="C2151">
        <v>3057</v>
      </c>
      <c r="D2151" t="s">
        <v>846</v>
      </c>
    </row>
    <row r="2152" spans="1:4" x14ac:dyDescent="0.25">
      <c r="A2152" t="s">
        <v>1079</v>
      </c>
      <c r="B2152" t="s">
        <v>1991</v>
      </c>
      <c r="C2152">
        <v>3058</v>
      </c>
      <c r="D2152" t="s">
        <v>846</v>
      </c>
    </row>
    <row r="2153" spans="1:4" x14ac:dyDescent="0.25">
      <c r="A2153" t="s">
        <v>1079</v>
      </c>
      <c r="B2153" t="s">
        <v>2054</v>
      </c>
      <c r="C2153">
        <v>3059</v>
      </c>
      <c r="D2153" t="s">
        <v>846</v>
      </c>
    </row>
    <row r="2154" spans="1:4" x14ac:dyDescent="0.25">
      <c r="A2154" t="s">
        <v>1079</v>
      </c>
      <c r="B2154" t="s">
        <v>2059</v>
      </c>
      <c r="C2154">
        <v>3060</v>
      </c>
      <c r="D2154" t="s">
        <v>846</v>
      </c>
    </row>
    <row r="2155" spans="1:4" x14ac:dyDescent="0.25">
      <c r="A2155" t="s">
        <v>1079</v>
      </c>
      <c r="B2155" t="s">
        <v>2003</v>
      </c>
      <c r="C2155">
        <v>3061</v>
      </c>
      <c r="D2155" t="s">
        <v>846</v>
      </c>
    </row>
    <row r="2156" spans="1:4" x14ac:dyDescent="0.25">
      <c r="A2156" t="s">
        <v>1079</v>
      </c>
      <c r="B2156" t="s">
        <v>2004</v>
      </c>
      <c r="C2156">
        <v>3062</v>
      </c>
      <c r="D2156" t="s">
        <v>846</v>
      </c>
    </row>
    <row r="2157" spans="1:4" x14ac:dyDescent="0.25">
      <c r="A2157" t="s">
        <v>1079</v>
      </c>
      <c r="B2157" t="s">
        <v>2077</v>
      </c>
      <c r="C2157">
        <v>3063</v>
      </c>
      <c r="D2157" t="s">
        <v>846</v>
      </c>
    </row>
    <row r="2158" spans="1:4" x14ac:dyDescent="0.25">
      <c r="A2158" t="s">
        <v>1079</v>
      </c>
      <c r="B2158" t="s">
        <v>2078</v>
      </c>
      <c r="C2158">
        <v>3064</v>
      </c>
      <c r="D2158" t="s">
        <v>846</v>
      </c>
    </row>
    <row r="2159" spans="1:4" x14ac:dyDescent="0.25">
      <c r="A2159" t="s">
        <v>1079</v>
      </c>
      <c r="B2159" t="s">
        <v>2080</v>
      </c>
      <c r="C2159">
        <v>3065</v>
      </c>
      <c r="D2159" t="s">
        <v>846</v>
      </c>
    </row>
    <row r="2160" spans="1:4" x14ac:dyDescent="0.25">
      <c r="A2160" t="s">
        <v>1079</v>
      </c>
      <c r="B2160" t="s">
        <v>2027</v>
      </c>
      <c r="C2160">
        <v>3066</v>
      </c>
      <c r="D2160" t="s">
        <v>846</v>
      </c>
    </row>
    <row r="2161" spans="1:4" x14ac:dyDescent="0.25">
      <c r="A2161" t="s">
        <v>1079</v>
      </c>
      <c r="B2161" t="s">
        <v>2017</v>
      </c>
      <c r="C2161">
        <v>3067</v>
      </c>
      <c r="D2161" t="s">
        <v>846</v>
      </c>
    </row>
    <row r="2162" spans="1:4" x14ac:dyDescent="0.25">
      <c r="A2162" t="s">
        <v>1079</v>
      </c>
      <c r="B2162" t="s">
        <v>2076</v>
      </c>
      <c r="C2162">
        <v>3068</v>
      </c>
      <c r="D2162" t="s">
        <v>846</v>
      </c>
    </row>
    <row r="2163" spans="1:4" x14ac:dyDescent="0.25">
      <c r="A2163" t="s">
        <v>1079</v>
      </c>
      <c r="B2163" t="s">
        <v>2074</v>
      </c>
      <c r="C2163">
        <v>3069</v>
      </c>
      <c r="D2163" t="s">
        <v>846</v>
      </c>
    </row>
    <row r="2164" spans="1:4" x14ac:dyDescent="0.25">
      <c r="A2164" t="s">
        <v>1079</v>
      </c>
      <c r="B2164" t="s">
        <v>2032</v>
      </c>
      <c r="C2164">
        <v>3070</v>
      </c>
      <c r="D2164" t="s">
        <v>846</v>
      </c>
    </row>
    <row r="2165" spans="1:4" x14ac:dyDescent="0.25">
      <c r="A2165" t="s">
        <v>1079</v>
      </c>
      <c r="B2165" t="s">
        <v>2025</v>
      </c>
      <c r="C2165">
        <v>3071</v>
      </c>
      <c r="D2165" t="s">
        <v>846</v>
      </c>
    </row>
    <row r="2166" spans="1:4" x14ac:dyDescent="0.25">
      <c r="A2166" t="s">
        <v>1079</v>
      </c>
      <c r="B2166" t="s">
        <v>2023</v>
      </c>
      <c r="C2166">
        <v>3072</v>
      </c>
      <c r="D2166" t="s">
        <v>846</v>
      </c>
    </row>
    <row r="2167" spans="1:4" x14ac:dyDescent="0.25">
      <c r="A2167" t="s">
        <v>1080</v>
      </c>
      <c r="B2167" t="s">
        <v>2027</v>
      </c>
      <c r="C2167">
        <v>3073</v>
      </c>
      <c r="D2167" t="s">
        <v>846</v>
      </c>
    </row>
    <row r="2168" spans="1:4" x14ac:dyDescent="0.25">
      <c r="A2168" t="s">
        <v>1080</v>
      </c>
      <c r="B2168" t="s">
        <v>2017</v>
      </c>
      <c r="C2168">
        <v>3074</v>
      </c>
      <c r="D2168" t="s">
        <v>846</v>
      </c>
    </row>
    <row r="2169" spans="1:4" x14ac:dyDescent="0.25">
      <c r="A2169" t="s">
        <v>1080</v>
      </c>
      <c r="B2169" t="s">
        <v>2076</v>
      </c>
      <c r="C2169">
        <v>3075</v>
      </c>
      <c r="D2169" t="s">
        <v>846</v>
      </c>
    </row>
    <row r="2170" spans="1:4" x14ac:dyDescent="0.25">
      <c r="A2170" t="s">
        <v>1080</v>
      </c>
      <c r="B2170" t="s">
        <v>2074</v>
      </c>
      <c r="C2170">
        <v>3076</v>
      </c>
      <c r="D2170" t="s">
        <v>846</v>
      </c>
    </row>
    <row r="2171" spans="1:4" x14ac:dyDescent="0.25">
      <c r="A2171" t="s">
        <v>1080</v>
      </c>
      <c r="B2171" t="s">
        <v>2032</v>
      </c>
      <c r="C2171">
        <v>3077</v>
      </c>
      <c r="D2171" t="s">
        <v>846</v>
      </c>
    </row>
    <row r="2172" spans="1:4" x14ac:dyDescent="0.25">
      <c r="A2172" t="s">
        <v>1080</v>
      </c>
      <c r="B2172" t="s">
        <v>2025</v>
      </c>
      <c r="C2172">
        <v>3078</v>
      </c>
      <c r="D2172" t="s">
        <v>846</v>
      </c>
    </row>
    <row r="2173" spans="1:4" x14ac:dyDescent="0.25">
      <c r="A2173" t="s">
        <v>1080</v>
      </c>
      <c r="B2173" t="s">
        <v>2023</v>
      </c>
      <c r="C2173">
        <v>3079</v>
      </c>
      <c r="D2173" t="s">
        <v>846</v>
      </c>
    </row>
    <row r="2174" spans="1:4" x14ac:dyDescent="0.25">
      <c r="A2174" t="s">
        <v>1080</v>
      </c>
      <c r="B2174" t="s">
        <v>1989</v>
      </c>
      <c r="C2174">
        <v>3080</v>
      </c>
      <c r="D2174" t="s">
        <v>846</v>
      </c>
    </row>
    <row r="2175" spans="1:4" x14ac:dyDescent="0.25">
      <c r="A2175" t="s">
        <v>1080</v>
      </c>
      <c r="B2175" t="s">
        <v>2005</v>
      </c>
      <c r="C2175">
        <v>3081</v>
      </c>
      <c r="D2175" t="s">
        <v>846</v>
      </c>
    </row>
    <row r="2176" spans="1:4" x14ac:dyDescent="0.25">
      <c r="A2176" t="s">
        <v>1080</v>
      </c>
      <c r="B2176" t="s">
        <v>1142</v>
      </c>
      <c r="C2176">
        <v>3082</v>
      </c>
      <c r="D2176" t="s">
        <v>846</v>
      </c>
    </row>
    <row r="2177" spans="1:4" x14ac:dyDescent="0.25">
      <c r="A2177" t="s">
        <v>1080</v>
      </c>
      <c r="B2177" t="s">
        <v>2007</v>
      </c>
      <c r="C2177">
        <v>3083</v>
      </c>
      <c r="D2177" t="s">
        <v>846</v>
      </c>
    </row>
    <row r="2178" spans="1:4" x14ac:dyDescent="0.25">
      <c r="A2178" t="s">
        <v>1080</v>
      </c>
      <c r="B2178" t="s">
        <v>2010</v>
      </c>
      <c r="C2178">
        <v>3084</v>
      </c>
      <c r="D2178" t="s">
        <v>1647</v>
      </c>
    </row>
    <row r="2179" spans="1:4" x14ac:dyDescent="0.25">
      <c r="A2179" t="s">
        <v>1080</v>
      </c>
      <c r="B2179" t="s">
        <v>2026</v>
      </c>
      <c r="C2179">
        <v>3085</v>
      </c>
      <c r="D2179" t="s">
        <v>846</v>
      </c>
    </row>
    <row r="2180" spans="1:4" x14ac:dyDescent="0.25">
      <c r="A2180" t="s">
        <v>1080</v>
      </c>
      <c r="B2180" t="s">
        <v>1988</v>
      </c>
      <c r="C2180">
        <v>3086</v>
      </c>
      <c r="D2180" t="s">
        <v>846</v>
      </c>
    </row>
    <row r="2181" spans="1:4" x14ac:dyDescent="0.25">
      <c r="A2181" t="s">
        <v>1080</v>
      </c>
      <c r="B2181" t="s">
        <v>1962</v>
      </c>
      <c r="C2181">
        <v>3087</v>
      </c>
      <c r="D2181" t="s">
        <v>846</v>
      </c>
    </row>
    <row r="2182" spans="1:4" x14ac:dyDescent="0.25">
      <c r="A2182" t="s">
        <v>1080</v>
      </c>
      <c r="B2182" t="s">
        <v>1991</v>
      </c>
      <c r="C2182">
        <v>3088</v>
      </c>
      <c r="D2182" t="s">
        <v>846</v>
      </c>
    </row>
    <row r="2183" spans="1:4" x14ac:dyDescent="0.25">
      <c r="A2183" t="s">
        <v>1080</v>
      </c>
      <c r="B2183" t="s">
        <v>2054</v>
      </c>
      <c r="C2183">
        <v>3089</v>
      </c>
      <c r="D2183" t="s">
        <v>846</v>
      </c>
    </row>
    <row r="2184" spans="1:4" x14ac:dyDescent="0.25">
      <c r="A2184" t="s">
        <v>1080</v>
      </c>
      <c r="B2184" t="s">
        <v>2059</v>
      </c>
      <c r="C2184">
        <v>3090</v>
      </c>
      <c r="D2184" t="s">
        <v>846</v>
      </c>
    </row>
    <row r="2185" spans="1:4" x14ac:dyDescent="0.25">
      <c r="A2185" t="s">
        <v>1080</v>
      </c>
      <c r="B2185" t="s">
        <v>2003</v>
      </c>
      <c r="C2185">
        <v>3091</v>
      </c>
      <c r="D2185" t="s">
        <v>846</v>
      </c>
    </row>
    <row r="2186" spans="1:4" x14ac:dyDescent="0.25">
      <c r="A2186" t="s">
        <v>1080</v>
      </c>
      <c r="B2186" t="s">
        <v>2004</v>
      </c>
      <c r="C2186">
        <v>3092</v>
      </c>
      <c r="D2186" t="s">
        <v>846</v>
      </c>
    </row>
    <row r="2187" spans="1:4" x14ac:dyDescent="0.25">
      <c r="A2187" t="s">
        <v>1080</v>
      </c>
      <c r="B2187" t="s">
        <v>2077</v>
      </c>
      <c r="C2187">
        <v>3093</v>
      </c>
      <c r="D2187" t="s">
        <v>846</v>
      </c>
    </row>
    <row r="2188" spans="1:4" x14ac:dyDescent="0.25">
      <c r="A2188" t="s">
        <v>1080</v>
      </c>
      <c r="B2188" t="s">
        <v>2078</v>
      </c>
      <c r="C2188">
        <v>3094</v>
      </c>
      <c r="D2188" t="s">
        <v>846</v>
      </c>
    </row>
    <row r="2189" spans="1:4" x14ac:dyDescent="0.25">
      <c r="A2189" t="s">
        <v>1080</v>
      </c>
      <c r="B2189" t="s">
        <v>2080</v>
      </c>
      <c r="C2189">
        <v>3095</v>
      </c>
      <c r="D2189" t="s">
        <v>846</v>
      </c>
    </row>
    <row r="2190" spans="1:4" x14ac:dyDescent="0.25">
      <c r="A2190" t="s">
        <v>1080</v>
      </c>
      <c r="B2190" t="s">
        <v>2012</v>
      </c>
      <c r="C2190">
        <v>3096</v>
      </c>
      <c r="D2190" t="s">
        <v>846</v>
      </c>
    </row>
    <row r="2191" spans="1:4" x14ac:dyDescent="0.25">
      <c r="A2191" t="s">
        <v>1080</v>
      </c>
      <c r="B2191" t="s">
        <v>2011</v>
      </c>
      <c r="C2191">
        <v>3097</v>
      </c>
      <c r="D2191" t="s">
        <v>846</v>
      </c>
    </row>
    <row r="2192" spans="1:4" x14ac:dyDescent="0.25">
      <c r="A2192" t="s">
        <v>1080</v>
      </c>
      <c r="B2192" t="s">
        <v>2002</v>
      </c>
      <c r="C2192">
        <v>3098</v>
      </c>
      <c r="D2192" t="s">
        <v>846</v>
      </c>
    </row>
    <row r="2193" spans="1:4" x14ac:dyDescent="0.25">
      <c r="A2193" t="s">
        <v>1081</v>
      </c>
      <c r="B2193" t="s">
        <v>2027</v>
      </c>
      <c r="C2193">
        <v>3099</v>
      </c>
      <c r="D2193" t="s">
        <v>846</v>
      </c>
    </row>
    <row r="2194" spans="1:4" x14ac:dyDescent="0.25">
      <c r="A2194" t="s">
        <v>1081</v>
      </c>
      <c r="B2194" t="s">
        <v>2017</v>
      </c>
      <c r="C2194">
        <v>3100</v>
      </c>
      <c r="D2194" t="s">
        <v>846</v>
      </c>
    </row>
    <row r="2195" spans="1:4" x14ac:dyDescent="0.25">
      <c r="A2195" t="s">
        <v>1081</v>
      </c>
      <c r="B2195" t="s">
        <v>2076</v>
      </c>
      <c r="C2195">
        <v>3101</v>
      </c>
      <c r="D2195" t="s">
        <v>846</v>
      </c>
    </row>
    <row r="2196" spans="1:4" x14ac:dyDescent="0.25">
      <c r="A2196" t="s">
        <v>1081</v>
      </c>
      <c r="B2196" t="s">
        <v>2074</v>
      </c>
      <c r="C2196">
        <v>3102</v>
      </c>
      <c r="D2196" t="s">
        <v>846</v>
      </c>
    </row>
    <row r="2197" spans="1:4" x14ac:dyDescent="0.25">
      <c r="A2197" t="s">
        <v>1081</v>
      </c>
      <c r="B2197" t="s">
        <v>2032</v>
      </c>
      <c r="C2197">
        <v>3103</v>
      </c>
      <c r="D2197" t="s">
        <v>846</v>
      </c>
    </row>
    <row r="2198" spans="1:4" x14ac:dyDescent="0.25">
      <c r="A2198" t="s">
        <v>1081</v>
      </c>
      <c r="B2198" t="s">
        <v>2025</v>
      </c>
      <c r="C2198">
        <v>3104</v>
      </c>
      <c r="D2198" t="s">
        <v>846</v>
      </c>
    </row>
    <row r="2199" spans="1:4" x14ac:dyDescent="0.25">
      <c r="A2199" t="s">
        <v>1081</v>
      </c>
      <c r="B2199" t="s">
        <v>2023</v>
      </c>
      <c r="C2199">
        <v>3105</v>
      </c>
      <c r="D2199" t="s">
        <v>846</v>
      </c>
    </row>
    <row r="2200" spans="1:4" x14ac:dyDescent="0.25">
      <c r="A2200" t="s">
        <v>1081</v>
      </c>
      <c r="B2200" t="s">
        <v>1989</v>
      </c>
      <c r="C2200">
        <v>3106</v>
      </c>
      <c r="D2200" t="s">
        <v>846</v>
      </c>
    </row>
    <row r="2201" spans="1:4" x14ac:dyDescent="0.25">
      <c r="A2201" t="s">
        <v>1081</v>
      </c>
      <c r="B2201" t="s">
        <v>2005</v>
      </c>
      <c r="C2201">
        <v>3107</v>
      </c>
      <c r="D2201" t="s">
        <v>846</v>
      </c>
    </row>
    <row r="2202" spans="1:4" x14ac:dyDescent="0.25">
      <c r="A2202" t="s">
        <v>1081</v>
      </c>
      <c r="B2202" t="s">
        <v>1142</v>
      </c>
      <c r="C2202">
        <v>3108</v>
      </c>
      <c r="D2202" t="s">
        <v>846</v>
      </c>
    </row>
    <row r="2203" spans="1:4" x14ac:dyDescent="0.25">
      <c r="A2203" t="s">
        <v>1081</v>
      </c>
      <c r="B2203" t="s">
        <v>2007</v>
      </c>
      <c r="C2203">
        <v>3109</v>
      </c>
      <c r="D2203" t="s">
        <v>846</v>
      </c>
    </row>
    <row r="2204" spans="1:4" x14ac:dyDescent="0.25">
      <c r="A2204" t="s">
        <v>1081</v>
      </c>
      <c r="B2204" t="s">
        <v>2010</v>
      </c>
      <c r="C2204">
        <v>3110</v>
      </c>
      <c r="D2204" t="s">
        <v>846</v>
      </c>
    </row>
    <row r="2205" spans="1:4" x14ac:dyDescent="0.25">
      <c r="A2205" t="s">
        <v>1081</v>
      </c>
      <c r="B2205" t="s">
        <v>2026</v>
      </c>
      <c r="C2205">
        <v>3111</v>
      </c>
      <c r="D2205" t="s">
        <v>846</v>
      </c>
    </row>
    <row r="2206" spans="1:4" x14ac:dyDescent="0.25">
      <c r="A2206" t="s">
        <v>1081</v>
      </c>
      <c r="B2206" t="s">
        <v>1988</v>
      </c>
      <c r="C2206">
        <v>3112</v>
      </c>
      <c r="D2206" t="s">
        <v>846</v>
      </c>
    </row>
    <row r="2207" spans="1:4" x14ac:dyDescent="0.25">
      <c r="A2207" t="s">
        <v>1081</v>
      </c>
      <c r="B2207" t="s">
        <v>1962</v>
      </c>
      <c r="C2207">
        <v>3113</v>
      </c>
      <c r="D2207" t="s">
        <v>1648</v>
      </c>
    </row>
    <row r="2208" spans="1:4" x14ac:dyDescent="0.25">
      <c r="A2208" t="s">
        <v>1081</v>
      </c>
      <c r="B2208" t="s">
        <v>1991</v>
      </c>
      <c r="C2208">
        <v>3114</v>
      </c>
      <c r="D2208" t="s">
        <v>846</v>
      </c>
    </row>
    <row r="2209" spans="1:4" x14ac:dyDescent="0.25">
      <c r="A2209" t="s">
        <v>1081</v>
      </c>
      <c r="B2209" t="s">
        <v>2054</v>
      </c>
      <c r="C2209">
        <v>3115</v>
      </c>
      <c r="D2209" t="s">
        <v>846</v>
      </c>
    </row>
    <row r="2210" spans="1:4" x14ac:dyDescent="0.25">
      <c r="A2210" t="s">
        <v>1081</v>
      </c>
      <c r="B2210" t="s">
        <v>2059</v>
      </c>
      <c r="C2210">
        <v>3116</v>
      </c>
      <c r="D2210" t="s">
        <v>846</v>
      </c>
    </row>
    <row r="2211" spans="1:4" x14ac:dyDescent="0.25">
      <c r="A2211" t="s">
        <v>1081</v>
      </c>
      <c r="B2211" t="s">
        <v>2003</v>
      </c>
      <c r="C2211">
        <v>3117</v>
      </c>
      <c r="D2211" t="s">
        <v>846</v>
      </c>
    </row>
    <row r="2212" spans="1:4" x14ac:dyDescent="0.25">
      <c r="A2212" t="s">
        <v>1081</v>
      </c>
      <c r="B2212" t="s">
        <v>2004</v>
      </c>
      <c r="C2212">
        <v>3118</v>
      </c>
      <c r="D2212" t="s">
        <v>846</v>
      </c>
    </row>
    <row r="2213" spans="1:4" x14ac:dyDescent="0.25">
      <c r="A2213" t="s">
        <v>1081</v>
      </c>
      <c r="B2213" t="s">
        <v>2077</v>
      </c>
      <c r="C2213">
        <v>3119</v>
      </c>
      <c r="D2213" t="s">
        <v>846</v>
      </c>
    </row>
    <row r="2214" spans="1:4" x14ac:dyDescent="0.25">
      <c r="A2214" t="s">
        <v>1081</v>
      </c>
      <c r="B2214" t="s">
        <v>2078</v>
      </c>
      <c r="C2214">
        <v>3120</v>
      </c>
      <c r="D2214" t="s">
        <v>1649</v>
      </c>
    </row>
    <row r="2215" spans="1:4" x14ac:dyDescent="0.25">
      <c r="A2215" t="s">
        <v>1081</v>
      </c>
      <c r="B2215" t="s">
        <v>2080</v>
      </c>
      <c r="C2215">
        <v>3121</v>
      </c>
      <c r="D2215" t="s">
        <v>846</v>
      </c>
    </row>
    <row r="2216" spans="1:4" x14ac:dyDescent="0.25">
      <c r="A2216" t="s">
        <v>1081</v>
      </c>
      <c r="B2216" t="s">
        <v>2012</v>
      </c>
      <c r="C2216">
        <v>3122</v>
      </c>
      <c r="D2216" t="s">
        <v>1650</v>
      </c>
    </row>
    <row r="2217" spans="1:4" x14ac:dyDescent="0.25">
      <c r="A2217" t="s">
        <v>1081</v>
      </c>
      <c r="B2217" t="s">
        <v>2011</v>
      </c>
      <c r="C2217">
        <v>3123</v>
      </c>
      <c r="D2217" t="s">
        <v>1651</v>
      </c>
    </row>
    <row r="2218" spans="1:4" x14ac:dyDescent="0.25">
      <c r="A2218" t="s">
        <v>1081</v>
      </c>
      <c r="B2218" t="s">
        <v>2002</v>
      </c>
      <c r="C2218">
        <v>3124</v>
      </c>
      <c r="D2218" t="s">
        <v>846</v>
      </c>
    </row>
    <row r="2219" spans="1:4" x14ac:dyDescent="0.25">
      <c r="A2219" t="s">
        <v>1082</v>
      </c>
      <c r="B2219" t="s">
        <v>2027</v>
      </c>
      <c r="C2219">
        <v>3125</v>
      </c>
      <c r="D2219" t="s">
        <v>846</v>
      </c>
    </row>
    <row r="2220" spans="1:4" x14ac:dyDescent="0.25">
      <c r="A2220" t="s">
        <v>1082</v>
      </c>
      <c r="B2220" t="s">
        <v>2017</v>
      </c>
      <c r="C2220">
        <v>3126</v>
      </c>
      <c r="D2220" t="s">
        <v>846</v>
      </c>
    </row>
    <row r="2221" spans="1:4" x14ac:dyDescent="0.25">
      <c r="A2221" t="s">
        <v>1082</v>
      </c>
      <c r="B2221" t="s">
        <v>2076</v>
      </c>
      <c r="C2221">
        <v>3127</v>
      </c>
      <c r="D2221" t="s">
        <v>846</v>
      </c>
    </row>
    <row r="2222" spans="1:4" x14ac:dyDescent="0.25">
      <c r="A2222" t="s">
        <v>1082</v>
      </c>
      <c r="B2222" t="s">
        <v>2074</v>
      </c>
      <c r="C2222">
        <v>3128</v>
      </c>
      <c r="D2222" t="s">
        <v>846</v>
      </c>
    </row>
    <row r="2223" spans="1:4" x14ac:dyDescent="0.25">
      <c r="A2223" t="s">
        <v>1082</v>
      </c>
      <c r="B2223" t="s">
        <v>2032</v>
      </c>
      <c r="C2223">
        <v>3129</v>
      </c>
      <c r="D2223" t="s">
        <v>846</v>
      </c>
    </row>
    <row r="2224" spans="1:4" x14ac:dyDescent="0.25">
      <c r="A2224" t="s">
        <v>1082</v>
      </c>
      <c r="B2224" t="s">
        <v>2025</v>
      </c>
      <c r="C2224">
        <v>3130</v>
      </c>
      <c r="D2224" t="s">
        <v>846</v>
      </c>
    </row>
    <row r="2225" spans="1:4" x14ac:dyDescent="0.25">
      <c r="A2225" t="s">
        <v>1082</v>
      </c>
      <c r="B2225" t="s">
        <v>2023</v>
      </c>
      <c r="C2225">
        <v>3131</v>
      </c>
      <c r="D2225" t="s">
        <v>846</v>
      </c>
    </row>
    <row r="2226" spans="1:4" x14ac:dyDescent="0.25">
      <c r="A2226" t="s">
        <v>1082</v>
      </c>
      <c r="B2226" t="s">
        <v>1989</v>
      </c>
      <c r="C2226">
        <v>3132</v>
      </c>
      <c r="D2226" t="s">
        <v>846</v>
      </c>
    </row>
    <row r="2227" spans="1:4" x14ac:dyDescent="0.25">
      <c r="A2227" t="s">
        <v>1082</v>
      </c>
      <c r="B2227" t="s">
        <v>2005</v>
      </c>
      <c r="C2227">
        <v>3133</v>
      </c>
      <c r="D2227" t="s">
        <v>1652</v>
      </c>
    </row>
    <row r="2228" spans="1:4" x14ac:dyDescent="0.25">
      <c r="A2228" t="s">
        <v>1082</v>
      </c>
      <c r="B2228" t="s">
        <v>1142</v>
      </c>
      <c r="C2228">
        <v>3134</v>
      </c>
      <c r="D2228" t="s">
        <v>846</v>
      </c>
    </row>
    <row r="2229" spans="1:4" x14ac:dyDescent="0.25">
      <c r="A2229" t="s">
        <v>1082</v>
      </c>
      <c r="B2229" t="s">
        <v>2007</v>
      </c>
      <c r="C2229">
        <v>3135</v>
      </c>
      <c r="D2229" t="s">
        <v>846</v>
      </c>
    </row>
    <row r="2230" spans="1:4" x14ac:dyDescent="0.25">
      <c r="A2230" t="s">
        <v>1082</v>
      </c>
      <c r="B2230" t="s">
        <v>2010</v>
      </c>
      <c r="C2230">
        <v>3136</v>
      </c>
      <c r="D2230" t="s">
        <v>1647</v>
      </c>
    </row>
    <row r="2231" spans="1:4" x14ac:dyDescent="0.25">
      <c r="A2231" t="s">
        <v>1082</v>
      </c>
      <c r="B2231" t="s">
        <v>2026</v>
      </c>
      <c r="C2231">
        <v>3137</v>
      </c>
      <c r="D2231" t="s">
        <v>846</v>
      </c>
    </row>
    <row r="2232" spans="1:4" x14ac:dyDescent="0.25">
      <c r="A2232" t="s">
        <v>1082</v>
      </c>
      <c r="B2232" t="s">
        <v>1988</v>
      </c>
      <c r="C2232">
        <v>3138</v>
      </c>
      <c r="D2232" t="s">
        <v>1653</v>
      </c>
    </row>
    <row r="2233" spans="1:4" x14ac:dyDescent="0.25">
      <c r="A2233" t="s">
        <v>1082</v>
      </c>
      <c r="B2233" t="s">
        <v>1962</v>
      </c>
      <c r="C2233">
        <v>3139</v>
      </c>
      <c r="D2233" t="s">
        <v>846</v>
      </c>
    </row>
    <row r="2234" spans="1:4" x14ac:dyDescent="0.25">
      <c r="A2234" t="s">
        <v>1082</v>
      </c>
      <c r="B2234" t="s">
        <v>1991</v>
      </c>
      <c r="C2234">
        <v>3140</v>
      </c>
      <c r="D2234" t="s">
        <v>846</v>
      </c>
    </row>
    <row r="2235" spans="1:4" x14ac:dyDescent="0.25">
      <c r="A2235" t="s">
        <v>1082</v>
      </c>
      <c r="B2235" t="s">
        <v>2054</v>
      </c>
      <c r="C2235">
        <v>3141</v>
      </c>
      <c r="D2235" t="s">
        <v>846</v>
      </c>
    </row>
    <row r="2236" spans="1:4" x14ac:dyDescent="0.25">
      <c r="A2236" t="s">
        <v>1082</v>
      </c>
      <c r="B2236" t="s">
        <v>2059</v>
      </c>
      <c r="C2236">
        <v>3142</v>
      </c>
      <c r="D2236" t="s">
        <v>846</v>
      </c>
    </row>
    <row r="2237" spans="1:4" x14ac:dyDescent="0.25">
      <c r="A2237" t="s">
        <v>1082</v>
      </c>
      <c r="B2237" t="s">
        <v>2003</v>
      </c>
      <c r="C2237">
        <v>3143</v>
      </c>
      <c r="D2237" t="s">
        <v>846</v>
      </c>
    </row>
    <row r="2238" spans="1:4" x14ac:dyDescent="0.25">
      <c r="A2238" t="s">
        <v>1082</v>
      </c>
      <c r="B2238" t="s">
        <v>2004</v>
      </c>
      <c r="C2238">
        <v>3144</v>
      </c>
      <c r="D2238" t="s">
        <v>846</v>
      </c>
    </row>
    <row r="2239" spans="1:4" x14ac:dyDescent="0.25">
      <c r="A2239" t="s">
        <v>1082</v>
      </c>
      <c r="B2239" t="s">
        <v>2077</v>
      </c>
      <c r="C2239">
        <v>3145</v>
      </c>
      <c r="D2239" t="s">
        <v>846</v>
      </c>
    </row>
    <row r="2240" spans="1:4" x14ac:dyDescent="0.25">
      <c r="A2240" t="s">
        <v>1082</v>
      </c>
      <c r="B2240" t="s">
        <v>2078</v>
      </c>
      <c r="C2240">
        <v>3146</v>
      </c>
      <c r="D2240" t="s">
        <v>1654</v>
      </c>
    </row>
    <row r="2241" spans="1:4" x14ac:dyDescent="0.25">
      <c r="A2241" t="s">
        <v>1082</v>
      </c>
      <c r="B2241" t="s">
        <v>2080</v>
      </c>
      <c r="C2241">
        <v>3147</v>
      </c>
      <c r="D2241" t="s">
        <v>1655</v>
      </c>
    </row>
    <row r="2242" spans="1:4" x14ac:dyDescent="0.25">
      <c r="A2242" t="s">
        <v>1082</v>
      </c>
      <c r="B2242" t="s">
        <v>2002</v>
      </c>
      <c r="C2242">
        <v>3148</v>
      </c>
      <c r="D2242" t="s">
        <v>846</v>
      </c>
    </row>
    <row r="2243" spans="1:4" x14ac:dyDescent="0.25">
      <c r="A2243" t="s">
        <v>1082</v>
      </c>
      <c r="B2243" t="s">
        <v>2012</v>
      </c>
      <c r="C2243">
        <v>3149</v>
      </c>
      <c r="D2243" t="s">
        <v>1656</v>
      </c>
    </row>
    <row r="2244" spans="1:4" x14ac:dyDescent="0.25">
      <c r="A2244" t="s">
        <v>1082</v>
      </c>
      <c r="B2244" t="s">
        <v>2011</v>
      </c>
      <c r="C2244">
        <v>3150</v>
      </c>
      <c r="D2244" t="s">
        <v>1656</v>
      </c>
    </row>
    <row r="2245" spans="1:4" x14ac:dyDescent="0.25">
      <c r="A2245" t="s">
        <v>1083</v>
      </c>
      <c r="B2245" t="s">
        <v>2027</v>
      </c>
      <c r="C2245">
        <v>3151</v>
      </c>
      <c r="D2245" t="s">
        <v>846</v>
      </c>
    </row>
    <row r="2246" spans="1:4" x14ac:dyDescent="0.25">
      <c r="A2246" t="s">
        <v>1083</v>
      </c>
      <c r="B2246" t="s">
        <v>2017</v>
      </c>
      <c r="C2246">
        <v>3152</v>
      </c>
      <c r="D2246" t="s">
        <v>846</v>
      </c>
    </row>
    <row r="2247" spans="1:4" x14ac:dyDescent="0.25">
      <c r="A2247" t="s">
        <v>1083</v>
      </c>
      <c r="B2247" t="s">
        <v>2076</v>
      </c>
      <c r="C2247">
        <v>3153</v>
      </c>
      <c r="D2247" t="s">
        <v>846</v>
      </c>
    </row>
    <row r="2248" spans="1:4" x14ac:dyDescent="0.25">
      <c r="A2248" t="s">
        <v>1083</v>
      </c>
      <c r="B2248" t="s">
        <v>2074</v>
      </c>
      <c r="C2248">
        <v>3154</v>
      </c>
      <c r="D2248" t="s">
        <v>846</v>
      </c>
    </row>
    <row r="2249" spans="1:4" x14ac:dyDescent="0.25">
      <c r="A2249" t="s">
        <v>1083</v>
      </c>
      <c r="B2249" t="s">
        <v>2032</v>
      </c>
      <c r="C2249">
        <v>3155</v>
      </c>
      <c r="D2249" t="s">
        <v>846</v>
      </c>
    </row>
    <row r="2250" spans="1:4" x14ac:dyDescent="0.25">
      <c r="A2250" t="s">
        <v>1083</v>
      </c>
      <c r="B2250" t="s">
        <v>2025</v>
      </c>
      <c r="C2250">
        <v>3156</v>
      </c>
      <c r="D2250" t="s">
        <v>846</v>
      </c>
    </row>
    <row r="2251" spans="1:4" x14ac:dyDescent="0.25">
      <c r="A2251" t="s">
        <v>1083</v>
      </c>
      <c r="B2251" t="s">
        <v>2023</v>
      </c>
      <c r="C2251">
        <v>3157</v>
      </c>
      <c r="D2251" t="s">
        <v>846</v>
      </c>
    </row>
    <row r="2252" spans="1:4" x14ac:dyDescent="0.25">
      <c r="A2252" t="s">
        <v>1083</v>
      </c>
      <c r="B2252" t="s">
        <v>1989</v>
      </c>
      <c r="C2252">
        <v>3158</v>
      </c>
      <c r="D2252" t="s">
        <v>846</v>
      </c>
    </row>
    <row r="2253" spans="1:4" x14ac:dyDescent="0.25">
      <c r="A2253" t="s">
        <v>1083</v>
      </c>
      <c r="B2253" t="s">
        <v>2012</v>
      </c>
      <c r="C2253">
        <v>3159</v>
      </c>
      <c r="D2253" t="s">
        <v>846</v>
      </c>
    </row>
    <row r="2254" spans="1:4" x14ac:dyDescent="0.25">
      <c r="A2254" t="s">
        <v>1083</v>
      </c>
      <c r="B2254" t="s">
        <v>2011</v>
      </c>
      <c r="C2254">
        <v>3160</v>
      </c>
      <c r="D2254" t="s">
        <v>846</v>
      </c>
    </row>
    <row r="2255" spans="1:4" x14ac:dyDescent="0.25">
      <c r="A2255" t="s">
        <v>1083</v>
      </c>
      <c r="B2255" t="s">
        <v>2002</v>
      </c>
      <c r="C2255">
        <v>3161</v>
      </c>
      <c r="D2255" t="s">
        <v>846</v>
      </c>
    </row>
    <row r="2256" spans="1:4" x14ac:dyDescent="0.25">
      <c r="A2256" t="s">
        <v>1083</v>
      </c>
      <c r="B2256" t="s">
        <v>2005</v>
      </c>
      <c r="C2256">
        <v>3162</v>
      </c>
      <c r="D2256" t="s">
        <v>846</v>
      </c>
    </row>
    <row r="2257" spans="1:4" x14ac:dyDescent="0.25">
      <c r="A2257" t="s">
        <v>1083</v>
      </c>
      <c r="B2257" t="s">
        <v>1142</v>
      </c>
      <c r="C2257">
        <v>3163</v>
      </c>
      <c r="D2257" t="s">
        <v>846</v>
      </c>
    </row>
    <row r="2258" spans="1:4" x14ac:dyDescent="0.25">
      <c r="A2258" t="s">
        <v>1083</v>
      </c>
      <c r="B2258" t="s">
        <v>2007</v>
      </c>
      <c r="C2258">
        <v>3164</v>
      </c>
      <c r="D2258" t="s">
        <v>846</v>
      </c>
    </row>
    <row r="2259" spans="1:4" x14ac:dyDescent="0.25">
      <c r="A2259" t="s">
        <v>1083</v>
      </c>
      <c r="B2259" t="s">
        <v>2010</v>
      </c>
      <c r="C2259">
        <v>3165</v>
      </c>
      <c r="D2259" t="s">
        <v>1647</v>
      </c>
    </row>
    <row r="2260" spans="1:4" x14ac:dyDescent="0.25">
      <c r="A2260" t="s">
        <v>1083</v>
      </c>
      <c r="B2260" t="s">
        <v>2026</v>
      </c>
      <c r="C2260">
        <v>3166</v>
      </c>
      <c r="D2260" t="s">
        <v>846</v>
      </c>
    </row>
    <row r="2261" spans="1:4" x14ac:dyDescent="0.25">
      <c r="A2261" t="s">
        <v>1083</v>
      </c>
      <c r="B2261" t="s">
        <v>1988</v>
      </c>
      <c r="C2261">
        <v>3167</v>
      </c>
      <c r="D2261" t="s">
        <v>846</v>
      </c>
    </row>
    <row r="2262" spans="1:4" x14ac:dyDescent="0.25">
      <c r="A2262" t="s">
        <v>1083</v>
      </c>
      <c r="B2262" t="s">
        <v>1962</v>
      </c>
      <c r="C2262">
        <v>3168</v>
      </c>
      <c r="D2262" t="s">
        <v>846</v>
      </c>
    </row>
    <row r="2263" spans="1:4" x14ac:dyDescent="0.25">
      <c r="A2263" t="s">
        <v>1083</v>
      </c>
      <c r="B2263" t="s">
        <v>1991</v>
      </c>
      <c r="C2263">
        <v>3169</v>
      </c>
      <c r="D2263" t="s">
        <v>846</v>
      </c>
    </row>
    <row r="2264" spans="1:4" x14ac:dyDescent="0.25">
      <c r="A2264" t="s">
        <v>1083</v>
      </c>
      <c r="B2264" t="s">
        <v>2054</v>
      </c>
      <c r="C2264">
        <v>3170</v>
      </c>
      <c r="D2264" t="s">
        <v>846</v>
      </c>
    </row>
    <row r="2265" spans="1:4" x14ac:dyDescent="0.25">
      <c r="A2265" t="s">
        <v>1083</v>
      </c>
      <c r="B2265" t="s">
        <v>2059</v>
      </c>
      <c r="C2265">
        <v>3171</v>
      </c>
      <c r="D2265" t="s">
        <v>846</v>
      </c>
    </row>
    <row r="2266" spans="1:4" x14ac:dyDescent="0.25">
      <c r="A2266" t="s">
        <v>1083</v>
      </c>
      <c r="B2266" t="s">
        <v>2003</v>
      </c>
      <c r="C2266">
        <v>3172</v>
      </c>
      <c r="D2266" t="s">
        <v>1657</v>
      </c>
    </row>
    <row r="2267" spans="1:4" x14ac:dyDescent="0.25">
      <c r="A2267" t="s">
        <v>1083</v>
      </c>
      <c r="B2267" t="s">
        <v>2004</v>
      </c>
      <c r="C2267">
        <v>3173</v>
      </c>
      <c r="D2267" t="s">
        <v>1657</v>
      </c>
    </row>
    <row r="2268" spans="1:4" x14ac:dyDescent="0.25">
      <c r="A2268" t="s">
        <v>1083</v>
      </c>
      <c r="B2268" t="s">
        <v>2077</v>
      </c>
      <c r="C2268">
        <v>3174</v>
      </c>
      <c r="D2268" t="s">
        <v>846</v>
      </c>
    </row>
    <row r="2269" spans="1:4" x14ac:dyDescent="0.25">
      <c r="A2269" t="s">
        <v>1083</v>
      </c>
      <c r="B2269" t="s">
        <v>2078</v>
      </c>
      <c r="C2269">
        <v>3175</v>
      </c>
      <c r="D2269" t="s">
        <v>846</v>
      </c>
    </row>
    <row r="2270" spans="1:4" x14ac:dyDescent="0.25">
      <c r="A2270" t="s">
        <v>1083</v>
      </c>
      <c r="B2270" t="s">
        <v>2080</v>
      </c>
      <c r="C2270">
        <v>3176</v>
      </c>
      <c r="D2270" t="s">
        <v>846</v>
      </c>
    </row>
    <row r="2271" spans="1:4" x14ac:dyDescent="0.25">
      <c r="A2271" t="s">
        <v>1084</v>
      </c>
      <c r="B2271" t="s">
        <v>2027</v>
      </c>
      <c r="C2271">
        <v>3177</v>
      </c>
      <c r="D2271" t="s">
        <v>846</v>
      </c>
    </row>
    <row r="2272" spans="1:4" x14ac:dyDescent="0.25">
      <c r="A2272" t="s">
        <v>1084</v>
      </c>
      <c r="B2272" t="s">
        <v>2017</v>
      </c>
      <c r="C2272">
        <v>3178</v>
      </c>
      <c r="D2272" t="s">
        <v>846</v>
      </c>
    </row>
    <row r="2273" spans="1:4" x14ac:dyDescent="0.25">
      <c r="A2273" t="s">
        <v>1084</v>
      </c>
      <c r="B2273" t="s">
        <v>2076</v>
      </c>
      <c r="C2273">
        <v>3179</v>
      </c>
      <c r="D2273" t="s">
        <v>846</v>
      </c>
    </row>
    <row r="2274" spans="1:4" x14ac:dyDescent="0.25">
      <c r="A2274" t="s">
        <v>1084</v>
      </c>
      <c r="B2274" t="s">
        <v>2074</v>
      </c>
      <c r="C2274">
        <v>3180</v>
      </c>
      <c r="D2274" t="s">
        <v>846</v>
      </c>
    </row>
    <row r="2275" spans="1:4" x14ac:dyDescent="0.25">
      <c r="A2275" t="s">
        <v>1084</v>
      </c>
      <c r="B2275" t="s">
        <v>2032</v>
      </c>
      <c r="C2275">
        <v>3181</v>
      </c>
      <c r="D2275" t="s">
        <v>846</v>
      </c>
    </row>
    <row r="2276" spans="1:4" x14ac:dyDescent="0.25">
      <c r="A2276" t="s">
        <v>1084</v>
      </c>
      <c r="B2276" t="s">
        <v>2025</v>
      </c>
      <c r="C2276">
        <v>3182</v>
      </c>
      <c r="D2276" t="s">
        <v>846</v>
      </c>
    </row>
    <row r="2277" spans="1:4" x14ac:dyDescent="0.25">
      <c r="A2277" t="s">
        <v>1084</v>
      </c>
      <c r="B2277" t="s">
        <v>2023</v>
      </c>
      <c r="C2277">
        <v>3183</v>
      </c>
      <c r="D2277" t="s">
        <v>846</v>
      </c>
    </row>
    <row r="2278" spans="1:4" x14ac:dyDescent="0.25">
      <c r="A2278" t="s">
        <v>1084</v>
      </c>
      <c r="B2278" t="s">
        <v>1989</v>
      </c>
      <c r="C2278">
        <v>3184</v>
      </c>
      <c r="D2278" t="s">
        <v>846</v>
      </c>
    </row>
    <row r="2279" spans="1:4" x14ac:dyDescent="0.25">
      <c r="A2279" t="s">
        <v>1084</v>
      </c>
      <c r="B2279" t="s">
        <v>2012</v>
      </c>
      <c r="C2279">
        <v>3185</v>
      </c>
      <c r="D2279" t="s">
        <v>846</v>
      </c>
    </row>
    <row r="2280" spans="1:4" x14ac:dyDescent="0.25">
      <c r="A2280" t="s">
        <v>1084</v>
      </c>
      <c r="B2280" t="s">
        <v>2011</v>
      </c>
      <c r="C2280">
        <v>3186</v>
      </c>
      <c r="D2280" t="s">
        <v>846</v>
      </c>
    </row>
    <row r="2281" spans="1:4" x14ac:dyDescent="0.25">
      <c r="A2281" t="s">
        <v>1084</v>
      </c>
      <c r="B2281" t="s">
        <v>2002</v>
      </c>
      <c r="C2281">
        <v>3187</v>
      </c>
      <c r="D2281" t="s">
        <v>846</v>
      </c>
    </row>
    <row r="2282" spans="1:4" x14ac:dyDescent="0.25">
      <c r="A2282" t="s">
        <v>1084</v>
      </c>
      <c r="B2282" t="s">
        <v>2005</v>
      </c>
      <c r="C2282">
        <v>3188</v>
      </c>
      <c r="D2282" t="s">
        <v>846</v>
      </c>
    </row>
    <row r="2283" spans="1:4" x14ac:dyDescent="0.25">
      <c r="A2283" t="s">
        <v>1084</v>
      </c>
      <c r="B2283" t="s">
        <v>1142</v>
      </c>
      <c r="C2283">
        <v>3189</v>
      </c>
      <c r="D2283" t="s">
        <v>846</v>
      </c>
    </row>
    <row r="2284" spans="1:4" x14ac:dyDescent="0.25">
      <c r="A2284" t="s">
        <v>1084</v>
      </c>
      <c r="B2284" t="s">
        <v>2007</v>
      </c>
      <c r="C2284">
        <v>3190</v>
      </c>
      <c r="D2284" t="s">
        <v>846</v>
      </c>
    </row>
    <row r="2285" spans="1:4" x14ac:dyDescent="0.25">
      <c r="A2285" t="s">
        <v>1084</v>
      </c>
      <c r="B2285" t="s">
        <v>2010</v>
      </c>
      <c r="C2285">
        <v>3191</v>
      </c>
      <c r="D2285" t="s">
        <v>846</v>
      </c>
    </row>
    <row r="2286" spans="1:4" x14ac:dyDescent="0.25">
      <c r="A2286" t="s">
        <v>1084</v>
      </c>
      <c r="B2286" t="s">
        <v>2026</v>
      </c>
      <c r="C2286">
        <v>3192</v>
      </c>
      <c r="D2286" t="s">
        <v>846</v>
      </c>
    </row>
    <row r="2287" spans="1:4" x14ac:dyDescent="0.25">
      <c r="A2287" t="s">
        <v>1084</v>
      </c>
      <c r="B2287" t="s">
        <v>1988</v>
      </c>
      <c r="C2287">
        <v>3193</v>
      </c>
      <c r="D2287" t="s">
        <v>846</v>
      </c>
    </row>
    <row r="2288" spans="1:4" x14ac:dyDescent="0.25">
      <c r="A2288" t="s">
        <v>1084</v>
      </c>
      <c r="B2288" t="s">
        <v>1962</v>
      </c>
      <c r="C2288">
        <v>3194</v>
      </c>
      <c r="D2288" t="s">
        <v>846</v>
      </c>
    </row>
    <row r="2289" spans="1:4" x14ac:dyDescent="0.25">
      <c r="A2289" t="s">
        <v>1084</v>
      </c>
      <c r="B2289" t="s">
        <v>1991</v>
      </c>
      <c r="C2289">
        <v>3195</v>
      </c>
      <c r="D2289" t="s">
        <v>846</v>
      </c>
    </row>
    <row r="2290" spans="1:4" x14ac:dyDescent="0.25">
      <c r="A2290" t="s">
        <v>1084</v>
      </c>
      <c r="B2290" t="s">
        <v>2054</v>
      </c>
      <c r="C2290">
        <v>3196</v>
      </c>
      <c r="D2290" t="s">
        <v>846</v>
      </c>
    </row>
    <row r="2291" spans="1:4" x14ac:dyDescent="0.25">
      <c r="A2291" t="s">
        <v>1084</v>
      </c>
      <c r="B2291" t="s">
        <v>2059</v>
      </c>
      <c r="C2291">
        <v>3197</v>
      </c>
      <c r="D2291" t="s">
        <v>846</v>
      </c>
    </row>
    <row r="2292" spans="1:4" x14ac:dyDescent="0.25">
      <c r="A2292" t="s">
        <v>1084</v>
      </c>
      <c r="B2292" t="s">
        <v>2003</v>
      </c>
      <c r="C2292">
        <v>3198</v>
      </c>
      <c r="D2292" t="s">
        <v>846</v>
      </c>
    </row>
    <row r="2293" spans="1:4" x14ac:dyDescent="0.25">
      <c r="A2293" t="s">
        <v>1084</v>
      </c>
      <c r="B2293" t="s">
        <v>2004</v>
      </c>
      <c r="C2293">
        <v>3199</v>
      </c>
      <c r="D2293" t="s">
        <v>846</v>
      </c>
    </row>
    <row r="2294" spans="1:4" x14ac:dyDescent="0.25">
      <c r="A2294" t="s">
        <v>1084</v>
      </c>
      <c r="B2294" t="s">
        <v>2077</v>
      </c>
      <c r="C2294">
        <v>3200</v>
      </c>
      <c r="D2294" t="s">
        <v>846</v>
      </c>
    </row>
    <row r="2295" spans="1:4" x14ac:dyDescent="0.25">
      <c r="A2295" t="s">
        <v>1084</v>
      </c>
      <c r="B2295" t="s">
        <v>2078</v>
      </c>
      <c r="C2295">
        <v>3201</v>
      </c>
      <c r="D2295" t="s">
        <v>846</v>
      </c>
    </row>
    <row r="2296" spans="1:4" x14ac:dyDescent="0.25">
      <c r="A2296" t="s">
        <v>1084</v>
      </c>
      <c r="B2296" t="s">
        <v>2080</v>
      </c>
      <c r="C2296">
        <v>3202</v>
      </c>
      <c r="D2296" t="s">
        <v>846</v>
      </c>
    </row>
    <row r="2297" spans="1:4" x14ac:dyDescent="0.25">
      <c r="A2297" t="s">
        <v>1085</v>
      </c>
      <c r="B2297" t="s">
        <v>2005</v>
      </c>
      <c r="C2297">
        <v>3203</v>
      </c>
      <c r="D2297" t="s">
        <v>1658</v>
      </c>
    </row>
    <row r="2298" spans="1:4" x14ac:dyDescent="0.25">
      <c r="A2298" t="s">
        <v>1085</v>
      </c>
      <c r="B2298" t="s">
        <v>1142</v>
      </c>
      <c r="C2298">
        <v>3204</v>
      </c>
      <c r="D2298" t="s">
        <v>846</v>
      </c>
    </row>
    <row r="2299" spans="1:4" x14ac:dyDescent="0.25">
      <c r="A2299" t="s">
        <v>1085</v>
      </c>
      <c r="B2299" t="s">
        <v>2007</v>
      </c>
      <c r="C2299">
        <v>3205</v>
      </c>
      <c r="D2299" t="s">
        <v>846</v>
      </c>
    </row>
    <row r="2300" spans="1:4" x14ac:dyDescent="0.25">
      <c r="A2300" t="s">
        <v>1085</v>
      </c>
      <c r="B2300" t="s">
        <v>2010</v>
      </c>
      <c r="C2300">
        <v>3206</v>
      </c>
      <c r="D2300" t="s">
        <v>846</v>
      </c>
    </row>
    <row r="2301" spans="1:4" x14ac:dyDescent="0.25">
      <c r="A2301" t="s">
        <v>1085</v>
      </c>
      <c r="B2301" t="s">
        <v>2026</v>
      </c>
      <c r="C2301">
        <v>3207</v>
      </c>
      <c r="D2301" t="s">
        <v>846</v>
      </c>
    </row>
    <row r="2302" spans="1:4" x14ac:dyDescent="0.25">
      <c r="A2302" t="s">
        <v>1085</v>
      </c>
      <c r="B2302" t="s">
        <v>1988</v>
      </c>
      <c r="C2302">
        <v>3208</v>
      </c>
      <c r="D2302" t="s">
        <v>846</v>
      </c>
    </row>
    <row r="2303" spans="1:4" x14ac:dyDescent="0.25">
      <c r="A2303" t="s">
        <v>1085</v>
      </c>
      <c r="B2303" t="s">
        <v>1962</v>
      </c>
      <c r="C2303">
        <v>3209</v>
      </c>
      <c r="D2303" t="s">
        <v>846</v>
      </c>
    </row>
    <row r="2304" spans="1:4" x14ac:dyDescent="0.25">
      <c r="A2304" t="s">
        <v>1085</v>
      </c>
      <c r="B2304" t="s">
        <v>1991</v>
      </c>
      <c r="C2304">
        <v>3210</v>
      </c>
      <c r="D2304" t="s">
        <v>846</v>
      </c>
    </row>
    <row r="2305" spans="1:4" x14ac:dyDescent="0.25">
      <c r="A2305" t="s">
        <v>1085</v>
      </c>
      <c r="B2305" t="s">
        <v>2054</v>
      </c>
      <c r="C2305">
        <v>3211</v>
      </c>
      <c r="D2305" t="s">
        <v>846</v>
      </c>
    </row>
    <row r="2306" spans="1:4" x14ac:dyDescent="0.25">
      <c r="A2306" t="s">
        <v>1085</v>
      </c>
      <c r="B2306" t="s">
        <v>2059</v>
      </c>
      <c r="C2306">
        <v>3212</v>
      </c>
      <c r="D2306" t="s">
        <v>846</v>
      </c>
    </row>
    <row r="2307" spans="1:4" x14ac:dyDescent="0.25">
      <c r="A2307" t="s">
        <v>1085</v>
      </c>
      <c r="B2307" t="s">
        <v>2003</v>
      </c>
      <c r="C2307">
        <v>3213</v>
      </c>
      <c r="D2307" t="s">
        <v>846</v>
      </c>
    </row>
    <row r="2308" spans="1:4" x14ac:dyDescent="0.25">
      <c r="A2308" t="s">
        <v>1085</v>
      </c>
      <c r="B2308" t="s">
        <v>2004</v>
      </c>
      <c r="C2308">
        <v>3214</v>
      </c>
      <c r="D2308" t="s">
        <v>846</v>
      </c>
    </row>
    <row r="2309" spans="1:4" x14ac:dyDescent="0.25">
      <c r="A2309" t="s">
        <v>1085</v>
      </c>
      <c r="B2309" t="s">
        <v>2077</v>
      </c>
      <c r="C2309">
        <v>3215</v>
      </c>
      <c r="D2309" t="s">
        <v>846</v>
      </c>
    </row>
    <row r="2310" spans="1:4" x14ac:dyDescent="0.25">
      <c r="A2310" t="s">
        <v>1085</v>
      </c>
      <c r="B2310" t="s">
        <v>2078</v>
      </c>
      <c r="C2310">
        <v>3216</v>
      </c>
      <c r="D2310" t="s">
        <v>1659</v>
      </c>
    </row>
    <row r="2311" spans="1:4" x14ac:dyDescent="0.25">
      <c r="A2311" t="s">
        <v>1085</v>
      </c>
      <c r="B2311" t="s">
        <v>2080</v>
      </c>
      <c r="C2311">
        <v>3217</v>
      </c>
      <c r="D2311" t="s">
        <v>846</v>
      </c>
    </row>
    <row r="2312" spans="1:4" x14ac:dyDescent="0.25">
      <c r="A2312" t="s">
        <v>1085</v>
      </c>
      <c r="B2312" t="s">
        <v>2002</v>
      </c>
      <c r="C2312">
        <v>3218</v>
      </c>
      <c r="D2312" t="s">
        <v>846</v>
      </c>
    </row>
    <row r="2313" spans="1:4" x14ac:dyDescent="0.25">
      <c r="A2313" t="s">
        <v>1085</v>
      </c>
      <c r="B2313" t="s">
        <v>2011</v>
      </c>
      <c r="C2313">
        <v>3219</v>
      </c>
      <c r="D2313" t="s">
        <v>1660</v>
      </c>
    </row>
    <row r="2314" spans="1:4" x14ac:dyDescent="0.25">
      <c r="A2314" t="s">
        <v>1085</v>
      </c>
      <c r="B2314" t="s">
        <v>2012</v>
      </c>
      <c r="C2314">
        <v>3220</v>
      </c>
      <c r="D2314" t="s">
        <v>1874</v>
      </c>
    </row>
    <row r="2315" spans="1:4" x14ac:dyDescent="0.25">
      <c r="A2315" t="s">
        <v>1085</v>
      </c>
      <c r="B2315" t="s">
        <v>2027</v>
      </c>
      <c r="C2315">
        <v>3221</v>
      </c>
      <c r="D2315" t="s">
        <v>846</v>
      </c>
    </row>
    <row r="2316" spans="1:4" x14ac:dyDescent="0.25">
      <c r="A2316" t="s">
        <v>1085</v>
      </c>
      <c r="B2316" t="s">
        <v>2017</v>
      </c>
      <c r="C2316">
        <v>3222</v>
      </c>
      <c r="D2316" t="s">
        <v>846</v>
      </c>
    </row>
    <row r="2317" spans="1:4" x14ac:dyDescent="0.25">
      <c r="A2317" t="s">
        <v>1085</v>
      </c>
      <c r="B2317" t="s">
        <v>2076</v>
      </c>
      <c r="C2317">
        <v>3223</v>
      </c>
      <c r="D2317" t="s">
        <v>846</v>
      </c>
    </row>
    <row r="2318" spans="1:4" x14ac:dyDescent="0.25">
      <c r="A2318" t="s">
        <v>1085</v>
      </c>
      <c r="B2318" t="s">
        <v>2074</v>
      </c>
      <c r="C2318">
        <v>3224</v>
      </c>
      <c r="D2318" t="s">
        <v>846</v>
      </c>
    </row>
    <row r="2319" spans="1:4" x14ac:dyDescent="0.25">
      <c r="A2319" t="s">
        <v>1085</v>
      </c>
      <c r="B2319" t="s">
        <v>2032</v>
      </c>
      <c r="C2319">
        <v>3225</v>
      </c>
      <c r="D2319" t="s">
        <v>846</v>
      </c>
    </row>
    <row r="2320" spans="1:4" x14ac:dyDescent="0.25">
      <c r="A2320" t="s">
        <v>1085</v>
      </c>
      <c r="B2320" t="s">
        <v>2025</v>
      </c>
      <c r="C2320">
        <v>3226</v>
      </c>
      <c r="D2320" t="s">
        <v>846</v>
      </c>
    </row>
    <row r="2321" spans="1:4" x14ac:dyDescent="0.25">
      <c r="A2321" t="s">
        <v>1085</v>
      </c>
      <c r="B2321" t="s">
        <v>2023</v>
      </c>
      <c r="C2321">
        <v>3227</v>
      </c>
      <c r="D2321" t="s">
        <v>846</v>
      </c>
    </row>
    <row r="2322" spans="1:4" x14ac:dyDescent="0.25">
      <c r="A2322" t="s">
        <v>1085</v>
      </c>
      <c r="B2322" t="s">
        <v>1989</v>
      </c>
      <c r="C2322">
        <v>3228</v>
      </c>
      <c r="D2322" t="s">
        <v>846</v>
      </c>
    </row>
    <row r="2323" spans="1:4" x14ac:dyDescent="0.25">
      <c r="A2323" t="s">
        <v>1086</v>
      </c>
      <c r="B2323" t="s">
        <v>2005</v>
      </c>
      <c r="C2323">
        <v>3229</v>
      </c>
      <c r="D2323" t="s">
        <v>846</v>
      </c>
    </row>
    <row r="2324" spans="1:4" x14ac:dyDescent="0.25">
      <c r="A2324" t="s">
        <v>1086</v>
      </c>
      <c r="B2324" t="s">
        <v>1142</v>
      </c>
      <c r="C2324">
        <v>3230</v>
      </c>
      <c r="D2324" t="s">
        <v>846</v>
      </c>
    </row>
    <row r="2325" spans="1:4" x14ac:dyDescent="0.25">
      <c r="A2325" t="s">
        <v>1086</v>
      </c>
      <c r="B2325" t="s">
        <v>2007</v>
      </c>
      <c r="C2325">
        <v>3231</v>
      </c>
      <c r="D2325" t="s">
        <v>846</v>
      </c>
    </row>
    <row r="2326" spans="1:4" x14ac:dyDescent="0.25">
      <c r="A2326" t="s">
        <v>1086</v>
      </c>
      <c r="B2326" t="s">
        <v>2010</v>
      </c>
      <c r="C2326">
        <v>3232</v>
      </c>
      <c r="D2326" t="s">
        <v>846</v>
      </c>
    </row>
    <row r="2327" spans="1:4" x14ac:dyDescent="0.25">
      <c r="A2327" t="s">
        <v>1086</v>
      </c>
      <c r="B2327" t="s">
        <v>2026</v>
      </c>
      <c r="C2327">
        <v>3233</v>
      </c>
      <c r="D2327" t="s">
        <v>846</v>
      </c>
    </row>
    <row r="2328" spans="1:4" x14ac:dyDescent="0.25">
      <c r="A2328" t="s">
        <v>1086</v>
      </c>
      <c r="B2328" t="s">
        <v>1988</v>
      </c>
      <c r="C2328">
        <v>3234</v>
      </c>
      <c r="D2328" t="s">
        <v>1661</v>
      </c>
    </row>
    <row r="2329" spans="1:4" x14ac:dyDescent="0.25">
      <c r="A2329" t="s">
        <v>1086</v>
      </c>
      <c r="B2329" t="s">
        <v>1962</v>
      </c>
      <c r="C2329">
        <v>3235</v>
      </c>
      <c r="D2329" t="s">
        <v>846</v>
      </c>
    </row>
    <row r="2330" spans="1:4" x14ac:dyDescent="0.25">
      <c r="A2330" t="s">
        <v>1086</v>
      </c>
      <c r="B2330" t="s">
        <v>1991</v>
      </c>
      <c r="C2330">
        <v>3236</v>
      </c>
      <c r="D2330" t="s">
        <v>846</v>
      </c>
    </row>
    <row r="2331" spans="1:4" x14ac:dyDescent="0.25">
      <c r="A2331" t="s">
        <v>1086</v>
      </c>
      <c r="B2331" t="s">
        <v>2054</v>
      </c>
      <c r="C2331">
        <v>3237</v>
      </c>
      <c r="D2331" t="s">
        <v>846</v>
      </c>
    </row>
    <row r="2332" spans="1:4" x14ac:dyDescent="0.25">
      <c r="A2332" t="s">
        <v>1086</v>
      </c>
      <c r="B2332" t="s">
        <v>2059</v>
      </c>
      <c r="C2332">
        <v>3238</v>
      </c>
      <c r="D2332" t="s">
        <v>846</v>
      </c>
    </row>
    <row r="2333" spans="1:4" x14ac:dyDescent="0.25">
      <c r="A2333" t="s">
        <v>1086</v>
      </c>
      <c r="B2333" t="s">
        <v>2003</v>
      </c>
      <c r="C2333">
        <v>3239</v>
      </c>
      <c r="D2333" t="s">
        <v>846</v>
      </c>
    </row>
    <row r="2334" spans="1:4" x14ac:dyDescent="0.25">
      <c r="A2334" t="s">
        <v>1086</v>
      </c>
      <c r="B2334" t="s">
        <v>2004</v>
      </c>
      <c r="C2334">
        <v>3240</v>
      </c>
      <c r="D2334" t="s">
        <v>846</v>
      </c>
    </row>
    <row r="2335" spans="1:4" x14ac:dyDescent="0.25">
      <c r="A2335" t="s">
        <v>1086</v>
      </c>
      <c r="B2335" t="s">
        <v>2077</v>
      </c>
      <c r="C2335">
        <v>3241</v>
      </c>
      <c r="D2335" t="s">
        <v>846</v>
      </c>
    </row>
    <row r="2336" spans="1:4" x14ac:dyDescent="0.25">
      <c r="A2336" t="s">
        <v>1086</v>
      </c>
      <c r="B2336" t="s">
        <v>2078</v>
      </c>
      <c r="C2336">
        <v>3242</v>
      </c>
      <c r="D2336" t="s">
        <v>846</v>
      </c>
    </row>
    <row r="2337" spans="1:4" x14ac:dyDescent="0.25">
      <c r="A2337" t="s">
        <v>1086</v>
      </c>
      <c r="B2337" t="s">
        <v>2080</v>
      </c>
      <c r="C2337">
        <v>3243</v>
      </c>
      <c r="D2337" t="s">
        <v>846</v>
      </c>
    </row>
    <row r="2338" spans="1:4" x14ac:dyDescent="0.25">
      <c r="A2338" t="s">
        <v>1086</v>
      </c>
      <c r="B2338" t="s">
        <v>2012</v>
      </c>
      <c r="C2338">
        <v>3244</v>
      </c>
      <c r="D2338" t="s">
        <v>846</v>
      </c>
    </row>
    <row r="2339" spans="1:4" x14ac:dyDescent="0.25">
      <c r="A2339" t="s">
        <v>1086</v>
      </c>
      <c r="B2339" t="s">
        <v>2011</v>
      </c>
      <c r="C2339">
        <v>3245</v>
      </c>
      <c r="D2339" t="s">
        <v>846</v>
      </c>
    </row>
    <row r="2340" spans="1:4" x14ac:dyDescent="0.25">
      <c r="A2340" t="s">
        <v>1086</v>
      </c>
      <c r="B2340" t="s">
        <v>2002</v>
      </c>
      <c r="C2340">
        <v>3246</v>
      </c>
      <c r="D2340" t="s">
        <v>846</v>
      </c>
    </row>
    <row r="2341" spans="1:4" x14ac:dyDescent="0.25">
      <c r="A2341" t="s">
        <v>1086</v>
      </c>
      <c r="B2341" t="s">
        <v>2027</v>
      </c>
      <c r="C2341">
        <v>3247</v>
      </c>
      <c r="D2341" t="s">
        <v>846</v>
      </c>
    </row>
    <row r="2342" spans="1:4" x14ac:dyDescent="0.25">
      <c r="A2342" t="s">
        <v>1086</v>
      </c>
      <c r="B2342" t="s">
        <v>2017</v>
      </c>
      <c r="C2342">
        <v>3248</v>
      </c>
      <c r="D2342" t="s">
        <v>846</v>
      </c>
    </row>
    <row r="2343" spans="1:4" x14ac:dyDescent="0.25">
      <c r="A2343" t="s">
        <v>1086</v>
      </c>
      <c r="B2343" t="s">
        <v>2076</v>
      </c>
      <c r="C2343">
        <v>3249</v>
      </c>
      <c r="D2343" t="s">
        <v>846</v>
      </c>
    </row>
    <row r="2344" spans="1:4" x14ac:dyDescent="0.25">
      <c r="A2344" t="s">
        <v>1086</v>
      </c>
      <c r="B2344" t="s">
        <v>2074</v>
      </c>
      <c r="C2344">
        <v>3250</v>
      </c>
      <c r="D2344" t="s">
        <v>846</v>
      </c>
    </row>
    <row r="2345" spans="1:4" x14ac:dyDescent="0.25">
      <c r="A2345" t="s">
        <v>1086</v>
      </c>
      <c r="B2345" t="s">
        <v>2032</v>
      </c>
      <c r="C2345">
        <v>3251</v>
      </c>
      <c r="D2345" t="s">
        <v>846</v>
      </c>
    </row>
    <row r="2346" spans="1:4" x14ac:dyDescent="0.25">
      <c r="A2346" t="s">
        <v>1086</v>
      </c>
      <c r="B2346" t="s">
        <v>2025</v>
      </c>
      <c r="C2346">
        <v>3252</v>
      </c>
      <c r="D2346" t="s">
        <v>846</v>
      </c>
    </row>
    <row r="2347" spans="1:4" x14ac:dyDescent="0.25">
      <c r="A2347" t="s">
        <v>1086</v>
      </c>
      <c r="B2347" t="s">
        <v>2023</v>
      </c>
      <c r="C2347">
        <v>3253</v>
      </c>
      <c r="D2347" t="s">
        <v>846</v>
      </c>
    </row>
    <row r="2348" spans="1:4" x14ac:dyDescent="0.25">
      <c r="A2348" t="s">
        <v>1086</v>
      </c>
      <c r="B2348" t="s">
        <v>1989</v>
      </c>
      <c r="C2348">
        <v>3254</v>
      </c>
      <c r="D2348" t="s">
        <v>846</v>
      </c>
    </row>
    <row r="2349" spans="1:4" x14ac:dyDescent="0.25">
      <c r="A2349" t="s">
        <v>1087</v>
      </c>
      <c r="B2349" t="s">
        <v>2027</v>
      </c>
      <c r="C2349">
        <v>3255</v>
      </c>
      <c r="D2349" t="s">
        <v>846</v>
      </c>
    </row>
    <row r="2350" spans="1:4" x14ac:dyDescent="0.25">
      <c r="A2350" t="s">
        <v>1087</v>
      </c>
      <c r="B2350" t="s">
        <v>2017</v>
      </c>
      <c r="C2350">
        <v>3256</v>
      </c>
      <c r="D2350" t="s">
        <v>846</v>
      </c>
    </row>
    <row r="2351" spans="1:4" x14ac:dyDescent="0.25">
      <c r="A2351" t="s">
        <v>1087</v>
      </c>
      <c r="B2351" t="s">
        <v>2076</v>
      </c>
      <c r="C2351">
        <v>3257</v>
      </c>
      <c r="D2351" t="s">
        <v>846</v>
      </c>
    </row>
    <row r="2352" spans="1:4" x14ac:dyDescent="0.25">
      <c r="A2352" t="s">
        <v>1087</v>
      </c>
      <c r="B2352" t="s">
        <v>2074</v>
      </c>
      <c r="C2352">
        <v>3258</v>
      </c>
      <c r="D2352" t="s">
        <v>846</v>
      </c>
    </row>
    <row r="2353" spans="1:4" x14ac:dyDescent="0.25">
      <c r="A2353" t="s">
        <v>1087</v>
      </c>
      <c r="B2353" t="s">
        <v>2032</v>
      </c>
      <c r="C2353">
        <v>3259</v>
      </c>
      <c r="D2353" t="s">
        <v>846</v>
      </c>
    </row>
    <row r="2354" spans="1:4" x14ac:dyDescent="0.25">
      <c r="A2354" t="s">
        <v>1087</v>
      </c>
      <c r="B2354" t="s">
        <v>2025</v>
      </c>
      <c r="C2354">
        <v>3260</v>
      </c>
      <c r="D2354" t="s">
        <v>846</v>
      </c>
    </row>
    <row r="2355" spans="1:4" x14ac:dyDescent="0.25">
      <c r="A2355" t="s">
        <v>1087</v>
      </c>
      <c r="B2355" t="s">
        <v>2023</v>
      </c>
      <c r="C2355">
        <v>3261</v>
      </c>
      <c r="D2355" t="s">
        <v>846</v>
      </c>
    </row>
    <row r="2356" spans="1:4" x14ac:dyDescent="0.25">
      <c r="A2356" t="s">
        <v>1087</v>
      </c>
      <c r="B2356" t="s">
        <v>1989</v>
      </c>
      <c r="C2356">
        <v>3262</v>
      </c>
      <c r="D2356" t="s">
        <v>846</v>
      </c>
    </row>
    <row r="2357" spans="1:4" x14ac:dyDescent="0.25">
      <c r="A2357" t="s">
        <v>1087</v>
      </c>
      <c r="B2357" t="s">
        <v>2005</v>
      </c>
      <c r="C2357">
        <v>3263</v>
      </c>
      <c r="D2357" t="s">
        <v>846</v>
      </c>
    </row>
    <row r="2358" spans="1:4" x14ac:dyDescent="0.25">
      <c r="A2358" t="s">
        <v>1087</v>
      </c>
      <c r="B2358" t="s">
        <v>1142</v>
      </c>
      <c r="C2358">
        <v>3264</v>
      </c>
      <c r="D2358" t="s">
        <v>846</v>
      </c>
    </row>
    <row r="2359" spans="1:4" x14ac:dyDescent="0.25">
      <c r="A2359" t="s">
        <v>1087</v>
      </c>
      <c r="B2359" t="s">
        <v>2007</v>
      </c>
      <c r="C2359">
        <v>3265</v>
      </c>
      <c r="D2359" t="s">
        <v>846</v>
      </c>
    </row>
    <row r="2360" spans="1:4" x14ac:dyDescent="0.25">
      <c r="A2360" t="s">
        <v>1087</v>
      </c>
      <c r="B2360" t="s">
        <v>2010</v>
      </c>
      <c r="C2360">
        <v>3266</v>
      </c>
      <c r="D2360" t="s">
        <v>1662</v>
      </c>
    </row>
    <row r="2361" spans="1:4" x14ac:dyDescent="0.25">
      <c r="A2361" t="s">
        <v>1087</v>
      </c>
      <c r="B2361" t="s">
        <v>2026</v>
      </c>
      <c r="C2361">
        <v>3267</v>
      </c>
      <c r="D2361" t="s">
        <v>846</v>
      </c>
    </row>
    <row r="2362" spans="1:4" x14ac:dyDescent="0.25">
      <c r="A2362" t="s">
        <v>1087</v>
      </c>
      <c r="B2362" t="s">
        <v>1988</v>
      </c>
      <c r="C2362">
        <v>3268</v>
      </c>
      <c r="D2362" t="s">
        <v>1875</v>
      </c>
    </row>
    <row r="2363" spans="1:4" x14ac:dyDescent="0.25">
      <c r="A2363" t="s">
        <v>1087</v>
      </c>
      <c r="B2363" t="s">
        <v>1962</v>
      </c>
      <c r="C2363">
        <v>3269</v>
      </c>
      <c r="D2363" t="s">
        <v>846</v>
      </c>
    </row>
    <row r="2364" spans="1:4" x14ac:dyDescent="0.25">
      <c r="A2364" t="s">
        <v>1087</v>
      </c>
      <c r="B2364" t="s">
        <v>1991</v>
      </c>
      <c r="C2364">
        <v>3270</v>
      </c>
      <c r="D2364" t="s">
        <v>846</v>
      </c>
    </row>
    <row r="2365" spans="1:4" x14ac:dyDescent="0.25">
      <c r="A2365" t="s">
        <v>1087</v>
      </c>
      <c r="B2365" t="s">
        <v>2054</v>
      </c>
      <c r="C2365">
        <v>3271</v>
      </c>
      <c r="D2365" t="s">
        <v>846</v>
      </c>
    </row>
    <row r="2366" spans="1:4" x14ac:dyDescent="0.25">
      <c r="A2366" t="s">
        <v>1087</v>
      </c>
      <c r="B2366" t="s">
        <v>2059</v>
      </c>
      <c r="C2366">
        <v>3272</v>
      </c>
      <c r="D2366" t="s">
        <v>846</v>
      </c>
    </row>
    <row r="2367" spans="1:4" x14ac:dyDescent="0.25">
      <c r="A2367" t="s">
        <v>1087</v>
      </c>
      <c r="B2367" t="s">
        <v>2003</v>
      </c>
      <c r="C2367">
        <v>3273</v>
      </c>
      <c r="D2367" t="s">
        <v>846</v>
      </c>
    </row>
    <row r="2368" spans="1:4" x14ac:dyDescent="0.25">
      <c r="A2368" t="s">
        <v>1087</v>
      </c>
      <c r="B2368" t="s">
        <v>2004</v>
      </c>
      <c r="C2368">
        <v>3274</v>
      </c>
      <c r="D2368" t="s">
        <v>846</v>
      </c>
    </row>
    <row r="2369" spans="1:4" x14ac:dyDescent="0.25">
      <c r="A2369" t="s">
        <v>1087</v>
      </c>
      <c r="B2369" t="s">
        <v>2077</v>
      </c>
      <c r="C2369">
        <v>3275</v>
      </c>
      <c r="D2369" t="s">
        <v>846</v>
      </c>
    </row>
    <row r="2370" spans="1:4" x14ac:dyDescent="0.25">
      <c r="A2370" t="s">
        <v>1087</v>
      </c>
      <c r="B2370" t="s">
        <v>2078</v>
      </c>
      <c r="C2370">
        <v>3276</v>
      </c>
      <c r="D2370" t="s">
        <v>846</v>
      </c>
    </row>
    <row r="2371" spans="1:4" x14ac:dyDescent="0.25">
      <c r="A2371" t="s">
        <v>1087</v>
      </c>
      <c r="B2371" t="s">
        <v>2080</v>
      </c>
      <c r="C2371">
        <v>3277</v>
      </c>
      <c r="D2371" t="s">
        <v>846</v>
      </c>
    </row>
    <row r="2372" spans="1:4" x14ac:dyDescent="0.25">
      <c r="A2372" t="s">
        <v>1087</v>
      </c>
      <c r="B2372" t="s">
        <v>2012</v>
      </c>
      <c r="C2372">
        <v>3278</v>
      </c>
      <c r="D2372" t="s">
        <v>846</v>
      </c>
    </row>
    <row r="2373" spans="1:4" x14ac:dyDescent="0.25">
      <c r="A2373" t="s">
        <v>1087</v>
      </c>
      <c r="B2373" t="s">
        <v>2011</v>
      </c>
      <c r="C2373">
        <v>3279</v>
      </c>
      <c r="D2373" t="s">
        <v>846</v>
      </c>
    </row>
    <row r="2374" spans="1:4" x14ac:dyDescent="0.25">
      <c r="A2374" t="s">
        <v>1087</v>
      </c>
      <c r="B2374" t="s">
        <v>2002</v>
      </c>
      <c r="C2374">
        <v>3280</v>
      </c>
      <c r="D2374" t="s">
        <v>846</v>
      </c>
    </row>
    <row r="2375" spans="1:4" x14ac:dyDescent="0.25">
      <c r="A2375" t="s">
        <v>1088</v>
      </c>
      <c r="B2375" t="s">
        <v>2027</v>
      </c>
      <c r="C2375">
        <v>3281</v>
      </c>
      <c r="D2375" t="s">
        <v>846</v>
      </c>
    </row>
    <row r="2376" spans="1:4" x14ac:dyDescent="0.25">
      <c r="A2376" t="s">
        <v>1088</v>
      </c>
      <c r="B2376" t="s">
        <v>2017</v>
      </c>
      <c r="C2376">
        <v>3282</v>
      </c>
      <c r="D2376" t="s">
        <v>846</v>
      </c>
    </row>
    <row r="2377" spans="1:4" x14ac:dyDescent="0.25">
      <c r="A2377" t="s">
        <v>1088</v>
      </c>
      <c r="B2377" t="s">
        <v>2076</v>
      </c>
      <c r="C2377">
        <v>3283</v>
      </c>
      <c r="D2377" t="s">
        <v>846</v>
      </c>
    </row>
    <row r="2378" spans="1:4" x14ac:dyDescent="0.25">
      <c r="A2378" t="s">
        <v>1088</v>
      </c>
      <c r="B2378" t="s">
        <v>2074</v>
      </c>
      <c r="C2378">
        <v>3284</v>
      </c>
      <c r="D2378" t="s">
        <v>846</v>
      </c>
    </row>
    <row r="2379" spans="1:4" x14ac:dyDescent="0.25">
      <c r="A2379" t="s">
        <v>1088</v>
      </c>
      <c r="B2379" t="s">
        <v>2032</v>
      </c>
      <c r="C2379">
        <v>3285</v>
      </c>
      <c r="D2379" t="s">
        <v>1663</v>
      </c>
    </row>
    <row r="2380" spans="1:4" x14ac:dyDescent="0.25">
      <c r="A2380" t="s">
        <v>1088</v>
      </c>
      <c r="B2380" t="s">
        <v>2025</v>
      </c>
      <c r="C2380">
        <v>3286</v>
      </c>
      <c r="D2380" t="s">
        <v>846</v>
      </c>
    </row>
    <row r="2381" spans="1:4" x14ac:dyDescent="0.25">
      <c r="A2381" t="s">
        <v>1088</v>
      </c>
      <c r="B2381" t="s">
        <v>2023</v>
      </c>
      <c r="C2381">
        <v>3287</v>
      </c>
      <c r="D2381" t="s">
        <v>846</v>
      </c>
    </row>
    <row r="2382" spans="1:4" x14ac:dyDescent="0.25">
      <c r="A2382" t="s">
        <v>1088</v>
      </c>
      <c r="B2382" t="s">
        <v>1989</v>
      </c>
      <c r="C2382">
        <v>3288</v>
      </c>
      <c r="D2382" t="s">
        <v>1664</v>
      </c>
    </row>
    <row r="2383" spans="1:4" x14ac:dyDescent="0.25">
      <c r="A2383" t="s">
        <v>1088</v>
      </c>
      <c r="B2383" t="s">
        <v>2005</v>
      </c>
      <c r="C2383">
        <v>3289</v>
      </c>
      <c r="D2383" t="s">
        <v>846</v>
      </c>
    </row>
    <row r="2384" spans="1:4" x14ac:dyDescent="0.25">
      <c r="A2384" t="s">
        <v>1088</v>
      </c>
      <c r="B2384" t="s">
        <v>1142</v>
      </c>
      <c r="C2384">
        <v>3290</v>
      </c>
      <c r="D2384" t="s">
        <v>846</v>
      </c>
    </row>
    <row r="2385" spans="1:4" x14ac:dyDescent="0.25">
      <c r="A2385" t="s">
        <v>1088</v>
      </c>
      <c r="B2385" t="s">
        <v>2007</v>
      </c>
      <c r="C2385">
        <v>3291</v>
      </c>
      <c r="D2385" t="s">
        <v>846</v>
      </c>
    </row>
    <row r="2386" spans="1:4" x14ac:dyDescent="0.25">
      <c r="A2386" t="s">
        <v>1088</v>
      </c>
      <c r="B2386" t="s">
        <v>2010</v>
      </c>
      <c r="C2386">
        <v>3292</v>
      </c>
      <c r="D2386" t="s">
        <v>846</v>
      </c>
    </row>
    <row r="2387" spans="1:4" x14ac:dyDescent="0.25">
      <c r="A2387" t="s">
        <v>1088</v>
      </c>
      <c r="B2387" t="s">
        <v>2026</v>
      </c>
      <c r="C2387">
        <v>3293</v>
      </c>
      <c r="D2387" t="s">
        <v>846</v>
      </c>
    </row>
    <row r="2388" spans="1:4" x14ac:dyDescent="0.25">
      <c r="A2388" t="s">
        <v>1088</v>
      </c>
      <c r="B2388" t="s">
        <v>1988</v>
      </c>
      <c r="C2388">
        <v>3294</v>
      </c>
      <c r="D2388" t="s">
        <v>1665</v>
      </c>
    </row>
    <row r="2389" spans="1:4" x14ac:dyDescent="0.25">
      <c r="A2389" t="s">
        <v>1088</v>
      </c>
      <c r="B2389" t="s">
        <v>1962</v>
      </c>
      <c r="C2389">
        <v>3295</v>
      </c>
      <c r="D2389" t="s">
        <v>846</v>
      </c>
    </row>
    <row r="2390" spans="1:4" x14ac:dyDescent="0.25">
      <c r="A2390" t="s">
        <v>1088</v>
      </c>
      <c r="B2390" t="s">
        <v>1991</v>
      </c>
      <c r="C2390">
        <v>3296</v>
      </c>
      <c r="D2390" t="s">
        <v>846</v>
      </c>
    </row>
    <row r="2391" spans="1:4" x14ac:dyDescent="0.25">
      <c r="A2391" t="s">
        <v>1088</v>
      </c>
      <c r="B2391" t="s">
        <v>2054</v>
      </c>
      <c r="C2391">
        <v>3297</v>
      </c>
      <c r="D2391" t="s">
        <v>846</v>
      </c>
    </row>
    <row r="2392" spans="1:4" x14ac:dyDescent="0.25">
      <c r="A2392" t="s">
        <v>1088</v>
      </c>
      <c r="B2392" t="s">
        <v>2059</v>
      </c>
      <c r="C2392">
        <v>3298</v>
      </c>
      <c r="D2392" t="s">
        <v>846</v>
      </c>
    </row>
    <row r="2393" spans="1:4" x14ac:dyDescent="0.25">
      <c r="A2393" t="s">
        <v>1088</v>
      </c>
      <c r="B2393" t="s">
        <v>2003</v>
      </c>
      <c r="C2393">
        <v>3299</v>
      </c>
      <c r="D2393" t="s">
        <v>1666</v>
      </c>
    </row>
    <row r="2394" spans="1:4" x14ac:dyDescent="0.25">
      <c r="A2394" t="s">
        <v>1088</v>
      </c>
      <c r="B2394" t="s">
        <v>2004</v>
      </c>
      <c r="C2394">
        <v>3300</v>
      </c>
      <c r="D2394" t="s">
        <v>1666</v>
      </c>
    </row>
    <row r="2395" spans="1:4" x14ac:dyDescent="0.25">
      <c r="A2395" t="s">
        <v>1088</v>
      </c>
      <c r="B2395" t="s">
        <v>2077</v>
      </c>
      <c r="C2395">
        <v>3301</v>
      </c>
      <c r="D2395" t="s">
        <v>846</v>
      </c>
    </row>
    <row r="2396" spans="1:4" x14ac:dyDescent="0.25">
      <c r="A2396" t="s">
        <v>1088</v>
      </c>
      <c r="B2396" t="s">
        <v>2078</v>
      </c>
      <c r="C2396">
        <v>3302</v>
      </c>
      <c r="D2396" t="s">
        <v>846</v>
      </c>
    </row>
    <row r="2397" spans="1:4" x14ac:dyDescent="0.25">
      <c r="A2397" t="s">
        <v>1088</v>
      </c>
      <c r="B2397" t="s">
        <v>2080</v>
      </c>
      <c r="C2397">
        <v>3303</v>
      </c>
      <c r="D2397" t="s">
        <v>1667</v>
      </c>
    </row>
    <row r="2398" spans="1:4" x14ac:dyDescent="0.25">
      <c r="A2398" t="s">
        <v>1088</v>
      </c>
      <c r="B2398" t="s">
        <v>2012</v>
      </c>
      <c r="C2398">
        <v>3304</v>
      </c>
      <c r="D2398" t="s">
        <v>846</v>
      </c>
    </row>
    <row r="2399" spans="1:4" x14ac:dyDescent="0.25">
      <c r="A2399" t="s">
        <v>1088</v>
      </c>
      <c r="B2399" t="s">
        <v>2011</v>
      </c>
      <c r="C2399">
        <v>3305</v>
      </c>
      <c r="D2399" t="s">
        <v>846</v>
      </c>
    </row>
    <row r="2400" spans="1:4" x14ac:dyDescent="0.25">
      <c r="A2400" t="s">
        <v>1088</v>
      </c>
      <c r="B2400" t="s">
        <v>2002</v>
      </c>
      <c r="C2400">
        <v>3306</v>
      </c>
      <c r="D2400" t="s">
        <v>846</v>
      </c>
    </row>
    <row r="2401" spans="1:4" x14ac:dyDescent="0.25">
      <c r="A2401" t="s">
        <v>1089</v>
      </c>
      <c r="B2401" t="s">
        <v>2027</v>
      </c>
      <c r="C2401">
        <v>3307</v>
      </c>
      <c r="D2401" t="s">
        <v>846</v>
      </c>
    </row>
    <row r="2402" spans="1:4" x14ac:dyDescent="0.25">
      <c r="A2402" t="s">
        <v>1089</v>
      </c>
      <c r="B2402" t="s">
        <v>2017</v>
      </c>
      <c r="C2402">
        <v>3308</v>
      </c>
      <c r="D2402" t="s">
        <v>846</v>
      </c>
    </row>
    <row r="2403" spans="1:4" x14ac:dyDescent="0.25">
      <c r="A2403" t="s">
        <v>1089</v>
      </c>
      <c r="B2403" t="s">
        <v>2076</v>
      </c>
      <c r="C2403">
        <v>3309</v>
      </c>
      <c r="D2403" t="s">
        <v>846</v>
      </c>
    </row>
    <row r="2404" spans="1:4" x14ac:dyDescent="0.25">
      <c r="A2404" t="s">
        <v>1089</v>
      </c>
      <c r="B2404" t="s">
        <v>2074</v>
      </c>
      <c r="C2404">
        <v>3310</v>
      </c>
      <c r="D2404" t="s">
        <v>846</v>
      </c>
    </row>
    <row r="2405" spans="1:4" x14ac:dyDescent="0.25">
      <c r="A2405" t="s">
        <v>1089</v>
      </c>
      <c r="B2405" t="s">
        <v>2032</v>
      </c>
      <c r="C2405">
        <v>3311</v>
      </c>
      <c r="D2405" t="s">
        <v>846</v>
      </c>
    </row>
    <row r="2406" spans="1:4" x14ac:dyDescent="0.25">
      <c r="A2406" t="s">
        <v>1089</v>
      </c>
      <c r="B2406" t="s">
        <v>2025</v>
      </c>
      <c r="C2406">
        <v>3312</v>
      </c>
      <c r="D2406" t="s">
        <v>846</v>
      </c>
    </row>
    <row r="2407" spans="1:4" x14ac:dyDescent="0.25">
      <c r="A2407" t="s">
        <v>1089</v>
      </c>
      <c r="B2407" t="s">
        <v>2023</v>
      </c>
      <c r="C2407">
        <v>3313</v>
      </c>
      <c r="D2407" t="s">
        <v>846</v>
      </c>
    </row>
    <row r="2408" spans="1:4" x14ac:dyDescent="0.25">
      <c r="A2408" t="s">
        <v>1089</v>
      </c>
      <c r="B2408" t="s">
        <v>1989</v>
      </c>
      <c r="C2408">
        <v>3314</v>
      </c>
      <c r="D2408" t="s">
        <v>846</v>
      </c>
    </row>
    <row r="2409" spans="1:4" x14ac:dyDescent="0.25">
      <c r="A2409" t="s">
        <v>1089</v>
      </c>
      <c r="B2409" t="s">
        <v>2005</v>
      </c>
      <c r="C2409">
        <v>3315</v>
      </c>
      <c r="D2409" t="s">
        <v>846</v>
      </c>
    </row>
    <row r="2410" spans="1:4" x14ac:dyDescent="0.25">
      <c r="A2410" t="s">
        <v>1089</v>
      </c>
      <c r="B2410" t="s">
        <v>1142</v>
      </c>
      <c r="C2410">
        <v>3316</v>
      </c>
      <c r="D2410" t="s">
        <v>846</v>
      </c>
    </row>
    <row r="2411" spans="1:4" x14ac:dyDescent="0.25">
      <c r="A2411" t="s">
        <v>1089</v>
      </c>
      <c r="B2411" t="s">
        <v>2007</v>
      </c>
      <c r="C2411">
        <v>3317</v>
      </c>
      <c r="D2411" t="s">
        <v>846</v>
      </c>
    </row>
    <row r="2412" spans="1:4" x14ac:dyDescent="0.25">
      <c r="A2412" t="s">
        <v>1089</v>
      </c>
      <c r="B2412" t="s">
        <v>2010</v>
      </c>
      <c r="C2412">
        <v>3318</v>
      </c>
      <c r="D2412" t="s">
        <v>846</v>
      </c>
    </row>
    <row r="2413" spans="1:4" x14ac:dyDescent="0.25">
      <c r="A2413" t="s">
        <v>1089</v>
      </c>
      <c r="B2413" t="s">
        <v>2026</v>
      </c>
      <c r="C2413">
        <v>3319</v>
      </c>
      <c r="D2413" t="s">
        <v>846</v>
      </c>
    </row>
    <row r="2414" spans="1:4" x14ac:dyDescent="0.25">
      <c r="A2414" t="s">
        <v>1089</v>
      </c>
      <c r="B2414" t="s">
        <v>1988</v>
      </c>
      <c r="C2414">
        <v>3320</v>
      </c>
      <c r="D2414" t="s">
        <v>846</v>
      </c>
    </row>
    <row r="2415" spans="1:4" x14ac:dyDescent="0.25">
      <c r="A2415" t="s">
        <v>1089</v>
      </c>
      <c r="B2415" t="s">
        <v>1962</v>
      </c>
      <c r="C2415">
        <v>3321</v>
      </c>
      <c r="D2415" t="s">
        <v>846</v>
      </c>
    </row>
    <row r="2416" spans="1:4" x14ac:dyDescent="0.25">
      <c r="A2416" t="s">
        <v>1089</v>
      </c>
      <c r="B2416" t="s">
        <v>1991</v>
      </c>
      <c r="C2416">
        <v>3322</v>
      </c>
      <c r="D2416" t="s">
        <v>846</v>
      </c>
    </row>
    <row r="2417" spans="1:4" x14ac:dyDescent="0.25">
      <c r="A2417" t="s">
        <v>1089</v>
      </c>
      <c r="B2417" t="s">
        <v>2054</v>
      </c>
      <c r="C2417">
        <v>3323</v>
      </c>
      <c r="D2417" t="s">
        <v>846</v>
      </c>
    </row>
    <row r="2418" spans="1:4" x14ac:dyDescent="0.25">
      <c r="A2418" t="s">
        <v>1089</v>
      </c>
      <c r="B2418" t="s">
        <v>2059</v>
      </c>
      <c r="C2418">
        <v>3324</v>
      </c>
      <c r="D2418" t="s">
        <v>846</v>
      </c>
    </row>
    <row r="2419" spans="1:4" x14ac:dyDescent="0.25">
      <c r="A2419" t="s">
        <v>1089</v>
      </c>
      <c r="B2419" t="s">
        <v>2003</v>
      </c>
      <c r="C2419">
        <v>3325</v>
      </c>
      <c r="D2419" t="s">
        <v>846</v>
      </c>
    </row>
    <row r="2420" spans="1:4" x14ac:dyDescent="0.25">
      <c r="A2420" t="s">
        <v>1089</v>
      </c>
      <c r="B2420" t="s">
        <v>2004</v>
      </c>
      <c r="C2420">
        <v>3326</v>
      </c>
      <c r="D2420" t="s">
        <v>846</v>
      </c>
    </row>
    <row r="2421" spans="1:4" x14ac:dyDescent="0.25">
      <c r="A2421" t="s">
        <v>1089</v>
      </c>
      <c r="B2421" t="s">
        <v>2077</v>
      </c>
      <c r="C2421">
        <v>3327</v>
      </c>
      <c r="D2421" t="s">
        <v>846</v>
      </c>
    </row>
    <row r="2422" spans="1:4" x14ac:dyDescent="0.25">
      <c r="A2422" t="s">
        <v>1089</v>
      </c>
      <c r="B2422" t="s">
        <v>2078</v>
      </c>
      <c r="C2422">
        <v>3328</v>
      </c>
      <c r="D2422" t="s">
        <v>846</v>
      </c>
    </row>
    <row r="2423" spans="1:4" x14ac:dyDescent="0.25">
      <c r="A2423" t="s">
        <v>1089</v>
      </c>
      <c r="B2423" t="s">
        <v>2080</v>
      </c>
      <c r="C2423">
        <v>3329</v>
      </c>
      <c r="D2423" t="s">
        <v>846</v>
      </c>
    </row>
    <row r="2424" spans="1:4" x14ac:dyDescent="0.25">
      <c r="A2424" t="s">
        <v>1089</v>
      </c>
      <c r="B2424" t="s">
        <v>2012</v>
      </c>
      <c r="C2424">
        <v>3330</v>
      </c>
      <c r="D2424" t="s">
        <v>846</v>
      </c>
    </row>
    <row r="2425" spans="1:4" x14ac:dyDescent="0.25">
      <c r="A2425" t="s">
        <v>1089</v>
      </c>
      <c r="B2425" t="s">
        <v>2011</v>
      </c>
      <c r="C2425">
        <v>3331</v>
      </c>
      <c r="D2425" t="s">
        <v>846</v>
      </c>
    </row>
    <row r="2426" spans="1:4" x14ac:dyDescent="0.25">
      <c r="A2426" t="s">
        <v>1089</v>
      </c>
      <c r="B2426" t="s">
        <v>2002</v>
      </c>
      <c r="C2426">
        <v>3332</v>
      </c>
      <c r="D2426" t="s">
        <v>846</v>
      </c>
    </row>
    <row r="2427" spans="1:4" x14ac:dyDescent="0.25">
      <c r="A2427" t="s">
        <v>1090</v>
      </c>
      <c r="B2427" t="s">
        <v>2005</v>
      </c>
      <c r="C2427">
        <v>3333</v>
      </c>
      <c r="D2427" t="s">
        <v>846</v>
      </c>
    </row>
    <row r="2428" spans="1:4" x14ac:dyDescent="0.25">
      <c r="A2428" t="s">
        <v>1090</v>
      </c>
      <c r="B2428" t="s">
        <v>1142</v>
      </c>
      <c r="C2428">
        <v>3334</v>
      </c>
      <c r="D2428" t="s">
        <v>846</v>
      </c>
    </row>
    <row r="2429" spans="1:4" x14ac:dyDescent="0.25">
      <c r="A2429" t="s">
        <v>1090</v>
      </c>
      <c r="B2429" t="s">
        <v>2007</v>
      </c>
      <c r="C2429">
        <v>3335</v>
      </c>
      <c r="D2429" t="s">
        <v>846</v>
      </c>
    </row>
    <row r="2430" spans="1:4" x14ac:dyDescent="0.25">
      <c r="A2430" t="s">
        <v>1090</v>
      </c>
      <c r="B2430" t="s">
        <v>2010</v>
      </c>
      <c r="C2430">
        <v>3336</v>
      </c>
      <c r="D2430" t="s">
        <v>846</v>
      </c>
    </row>
    <row r="2431" spans="1:4" x14ac:dyDescent="0.25">
      <c r="A2431" t="s">
        <v>1090</v>
      </c>
      <c r="B2431" t="s">
        <v>2026</v>
      </c>
      <c r="C2431">
        <v>3337</v>
      </c>
      <c r="D2431" t="s">
        <v>846</v>
      </c>
    </row>
    <row r="2432" spans="1:4" x14ac:dyDescent="0.25">
      <c r="A2432" t="s">
        <v>1090</v>
      </c>
      <c r="B2432" t="s">
        <v>1988</v>
      </c>
      <c r="C2432">
        <v>3338</v>
      </c>
      <c r="D2432" t="s">
        <v>846</v>
      </c>
    </row>
    <row r="2433" spans="1:4" x14ac:dyDescent="0.25">
      <c r="A2433" t="s">
        <v>1090</v>
      </c>
      <c r="B2433" t="s">
        <v>1962</v>
      </c>
      <c r="C2433">
        <v>3339</v>
      </c>
      <c r="D2433" t="s">
        <v>846</v>
      </c>
    </row>
    <row r="2434" spans="1:4" x14ac:dyDescent="0.25">
      <c r="A2434" t="s">
        <v>1090</v>
      </c>
      <c r="B2434" t="s">
        <v>1991</v>
      </c>
      <c r="C2434">
        <v>3340</v>
      </c>
      <c r="D2434" t="s">
        <v>846</v>
      </c>
    </row>
    <row r="2435" spans="1:4" x14ac:dyDescent="0.25">
      <c r="A2435" t="s">
        <v>1090</v>
      </c>
      <c r="B2435" t="s">
        <v>2054</v>
      </c>
      <c r="C2435">
        <v>3341</v>
      </c>
      <c r="D2435" t="s">
        <v>846</v>
      </c>
    </row>
    <row r="2436" spans="1:4" x14ac:dyDescent="0.25">
      <c r="A2436" t="s">
        <v>1090</v>
      </c>
      <c r="B2436" t="s">
        <v>2059</v>
      </c>
      <c r="C2436">
        <v>3342</v>
      </c>
      <c r="D2436" t="s">
        <v>846</v>
      </c>
    </row>
    <row r="2437" spans="1:4" x14ac:dyDescent="0.25">
      <c r="A2437" t="s">
        <v>1090</v>
      </c>
      <c r="B2437" t="s">
        <v>2003</v>
      </c>
      <c r="C2437">
        <v>3343</v>
      </c>
      <c r="D2437" t="s">
        <v>846</v>
      </c>
    </row>
    <row r="2438" spans="1:4" x14ac:dyDescent="0.25">
      <c r="A2438" t="s">
        <v>1090</v>
      </c>
      <c r="B2438" t="s">
        <v>2004</v>
      </c>
      <c r="C2438">
        <v>3344</v>
      </c>
      <c r="D2438" t="s">
        <v>846</v>
      </c>
    </row>
    <row r="2439" spans="1:4" x14ac:dyDescent="0.25">
      <c r="A2439" t="s">
        <v>1090</v>
      </c>
      <c r="B2439" t="s">
        <v>2077</v>
      </c>
      <c r="C2439">
        <v>3345</v>
      </c>
      <c r="D2439" t="s">
        <v>846</v>
      </c>
    </row>
    <row r="2440" spans="1:4" x14ac:dyDescent="0.25">
      <c r="A2440" t="s">
        <v>1090</v>
      </c>
      <c r="B2440" t="s">
        <v>2078</v>
      </c>
      <c r="C2440">
        <v>3346</v>
      </c>
      <c r="D2440" t="s">
        <v>846</v>
      </c>
    </row>
    <row r="2441" spans="1:4" x14ac:dyDescent="0.25">
      <c r="A2441" t="s">
        <v>1090</v>
      </c>
      <c r="B2441" t="s">
        <v>2080</v>
      </c>
      <c r="C2441">
        <v>3347</v>
      </c>
      <c r="D2441" t="s">
        <v>846</v>
      </c>
    </row>
    <row r="2442" spans="1:4" x14ac:dyDescent="0.25">
      <c r="A2442" t="s">
        <v>1090</v>
      </c>
      <c r="B2442" t="s">
        <v>2012</v>
      </c>
      <c r="C2442">
        <v>3348</v>
      </c>
      <c r="D2442" t="s">
        <v>1668</v>
      </c>
    </row>
    <row r="2443" spans="1:4" x14ac:dyDescent="0.25">
      <c r="A2443" t="s">
        <v>1090</v>
      </c>
      <c r="B2443" t="s">
        <v>2002</v>
      </c>
      <c r="C2443">
        <v>3349</v>
      </c>
      <c r="D2443" t="s">
        <v>846</v>
      </c>
    </row>
    <row r="2444" spans="1:4" x14ac:dyDescent="0.25">
      <c r="A2444" t="s">
        <v>1090</v>
      </c>
      <c r="B2444" t="s">
        <v>2011</v>
      </c>
      <c r="C2444">
        <v>3350</v>
      </c>
      <c r="D2444" t="s">
        <v>1668</v>
      </c>
    </row>
    <row r="2445" spans="1:4" x14ac:dyDescent="0.25">
      <c r="A2445" t="s">
        <v>1090</v>
      </c>
      <c r="B2445" t="s">
        <v>2027</v>
      </c>
      <c r="C2445">
        <v>3351</v>
      </c>
      <c r="D2445" t="s">
        <v>846</v>
      </c>
    </row>
    <row r="2446" spans="1:4" x14ac:dyDescent="0.25">
      <c r="A2446" t="s">
        <v>1090</v>
      </c>
      <c r="B2446" t="s">
        <v>2017</v>
      </c>
      <c r="C2446">
        <v>3352</v>
      </c>
      <c r="D2446" t="s">
        <v>846</v>
      </c>
    </row>
    <row r="2447" spans="1:4" x14ac:dyDescent="0.25">
      <c r="A2447" t="s">
        <v>1090</v>
      </c>
      <c r="B2447" t="s">
        <v>2076</v>
      </c>
      <c r="C2447">
        <v>3353</v>
      </c>
      <c r="D2447" t="s">
        <v>846</v>
      </c>
    </row>
    <row r="2448" spans="1:4" x14ac:dyDescent="0.25">
      <c r="A2448" t="s">
        <v>1090</v>
      </c>
      <c r="B2448" t="s">
        <v>2074</v>
      </c>
      <c r="C2448">
        <v>3354</v>
      </c>
      <c r="D2448" t="s">
        <v>846</v>
      </c>
    </row>
    <row r="2449" spans="1:4" x14ac:dyDescent="0.25">
      <c r="A2449" t="s">
        <v>1090</v>
      </c>
      <c r="B2449" t="s">
        <v>2032</v>
      </c>
      <c r="C2449">
        <v>3355</v>
      </c>
      <c r="D2449" t="s">
        <v>846</v>
      </c>
    </row>
    <row r="2450" spans="1:4" x14ac:dyDescent="0.25">
      <c r="A2450" t="s">
        <v>1090</v>
      </c>
      <c r="B2450" t="s">
        <v>2025</v>
      </c>
      <c r="C2450">
        <v>3356</v>
      </c>
      <c r="D2450" t="s">
        <v>846</v>
      </c>
    </row>
    <row r="2451" spans="1:4" x14ac:dyDescent="0.25">
      <c r="A2451" t="s">
        <v>1090</v>
      </c>
      <c r="B2451" t="s">
        <v>2023</v>
      </c>
      <c r="C2451">
        <v>3357</v>
      </c>
      <c r="D2451" t="s">
        <v>846</v>
      </c>
    </row>
    <row r="2452" spans="1:4" x14ac:dyDescent="0.25">
      <c r="A2452" t="s">
        <v>1090</v>
      </c>
      <c r="B2452" t="s">
        <v>1989</v>
      </c>
      <c r="C2452">
        <v>3358</v>
      </c>
      <c r="D2452" t="s">
        <v>846</v>
      </c>
    </row>
    <row r="2453" spans="1:4" x14ac:dyDescent="0.25">
      <c r="A2453" t="s">
        <v>1091</v>
      </c>
      <c r="B2453" t="s">
        <v>2027</v>
      </c>
      <c r="C2453">
        <v>3359</v>
      </c>
      <c r="D2453" t="s">
        <v>846</v>
      </c>
    </row>
    <row r="2454" spans="1:4" x14ac:dyDescent="0.25">
      <c r="A2454" t="s">
        <v>1091</v>
      </c>
      <c r="B2454" t="s">
        <v>1999</v>
      </c>
      <c r="C2454">
        <v>3360</v>
      </c>
      <c r="D2454" t="s">
        <v>846</v>
      </c>
    </row>
    <row r="2455" spans="1:4" x14ac:dyDescent="0.25">
      <c r="A2455" t="s">
        <v>1091</v>
      </c>
      <c r="B2455" t="s">
        <v>2000</v>
      </c>
      <c r="C2455">
        <v>3361</v>
      </c>
      <c r="D2455" t="s">
        <v>846</v>
      </c>
    </row>
    <row r="2456" spans="1:4" x14ac:dyDescent="0.25">
      <c r="A2456" t="s">
        <v>1091</v>
      </c>
      <c r="B2456" t="s">
        <v>2074</v>
      </c>
      <c r="C2456">
        <v>3362</v>
      </c>
      <c r="D2456" t="s">
        <v>846</v>
      </c>
    </row>
    <row r="2457" spans="1:4" x14ac:dyDescent="0.25">
      <c r="A2457" t="s">
        <v>1091</v>
      </c>
      <c r="B2457" t="s">
        <v>2076</v>
      </c>
      <c r="C2457">
        <v>3363</v>
      </c>
      <c r="D2457" t="s">
        <v>1669</v>
      </c>
    </row>
    <row r="2458" spans="1:4" x14ac:dyDescent="0.25">
      <c r="A2458" t="s">
        <v>1091</v>
      </c>
      <c r="B2458" t="s">
        <v>1989</v>
      </c>
      <c r="C2458">
        <v>3364</v>
      </c>
      <c r="D2458" t="s">
        <v>1670</v>
      </c>
    </row>
    <row r="2459" spans="1:4" x14ac:dyDescent="0.25">
      <c r="A2459" t="s">
        <v>1091</v>
      </c>
      <c r="B2459" t="s">
        <v>2032</v>
      </c>
      <c r="C2459">
        <v>3365</v>
      </c>
      <c r="D2459" t="s">
        <v>1671</v>
      </c>
    </row>
    <row r="2460" spans="1:4" x14ac:dyDescent="0.25">
      <c r="A2460" t="s">
        <v>1091</v>
      </c>
      <c r="B2460" t="s">
        <v>1993</v>
      </c>
      <c r="C2460">
        <v>3366</v>
      </c>
      <c r="D2460" t="s">
        <v>846</v>
      </c>
    </row>
    <row r="2461" spans="1:4" x14ac:dyDescent="0.25">
      <c r="A2461" t="s">
        <v>1091</v>
      </c>
      <c r="B2461" t="s">
        <v>1994</v>
      </c>
      <c r="C2461">
        <v>3367</v>
      </c>
      <c r="D2461" t="s">
        <v>846</v>
      </c>
    </row>
    <row r="2462" spans="1:4" x14ac:dyDescent="0.25">
      <c r="A2462" t="s">
        <v>1091</v>
      </c>
      <c r="B2462" t="s">
        <v>1995</v>
      </c>
      <c r="C2462">
        <v>3368</v>
      </c>
      <c r="D2462" t="s">
        <v>846</v>
      </c>
    </row>
    <row r="2463" spans="1:4" x14ac:dyDescent="0.25">
      <c r="A2463" t="s">
        <v>1091</v>
      </c>
      <c r="B2463" t="s">
        <v>1996</v>
      </c>
      <c r="C2463">
        <v>3369</v>
      </c>
      <c r="D2463" t="s">
        <v>846</v>
      </c>
    </row>
    <row r="2464" spans="1:4" x14ac:dyDescent="0.25">
      <c r="A2464" t="s">
        <v>1091</v>
      </c>
      <c r="B2464" t="s">
        <v>1997</v>
      </c>
      <c r="C2464">
        <v>3370</v>
      </c>
      <c r="D2464" t="s">
        <v>846</v>
      </c>
    </row>
    <row r="2465" spans="1:4" x14ac:dyDescent="0.25">
      <c r="A2465" t="s">
        <v>1091</v>
      </c>
      <c r="B2465" t="s">
        <v>2002</v>
      </c>
      <c r="C2465">
        <v>3371</v>
      </c>
      <c r="D2465" t="s">
        <v>846</v>
      </c>
    </row>
    <row r="2466" spans="1:4" x14ac:dyDescent="0.25">
      <c r="A2466" t="s">
        <v>1091</v>
      </c>
      <c r="B2466" t="s">
        <v>2011</v>
      </c>
      <c r="C2466">
        <v>3372</v>
      </c>
      <c r="D2466" t="s">
        <v>846</v>
      </c>
    </row>
    <row r="2467" spans="1:4" x14ac:dyDescent="0.25">
      <c r="A2467" t="s">
        <v>1091</v>
      </c>
      <c r="B2467" t="s">
        <v>2012</v>
      </c>
      <c r="C2467">
        <v>3373</v>
      </c>
      <c r="D2467" t="s">
        <v>846</v>
      </c>
    </row>
    <row r="2468" spans="1:4" x14ac:dyDescent="0.25">
      <c r="A2468" t="s">
        <v>1091</v>
      </c>
      <c r="B2468" t="s">
        <v>1988</v>
      </c>
      <c r="C2468">
        <v>3374</v>
      </c>
      <c r="D2468" t="s">
        <v>1672</v>
      </c>
    </row>
    <row r="2469" spans="1:4" x14ac:dyDescent="0.25">
      <c r="A2469" t="s">
        <v>1091</v>
      </c>
      <c r="B2469" t="s">
        <v>1990</v>
      </c>
      <c r="C2469">
        <v>3376</v>
      </c>
      <c r="D2469" t="s">
        <v>846</v>
      </c>
    </row>
    <row r="2470" spans="1:4" x14ac:dyDescent="0.25">
      <c r="A2470" t="s">
        <v>1091</v>
      </c>
      <c r="B2470" t="s">
        <v>1962</v>
      </c>
      <c r="C2470">
        <v>3377</v>
      </c>
      <c r="D2470" t="s">
        <v>846</v>
      </c>
    </row>
    <row r="2471" spans="1:4" x14ac:dyDescent="0.25">
      <c r="A2471" t="s">
        <v>1091</v>
      </c>
      <c r="B2471" t="s">
        <v>1991</v>
      </c>
      <c r="C2471">
        <v>3378</v>
      </c>
      <c r="D2471" t="s">
        <v>846</v>
      </c>
    </row>
    <row r="2472" spans="1:4" x14ac:dyDescent="0.25">
      <c r="A2472" t="s">
        <v>1091</v>
      </c>
      <c r="B2472" t="s">
        <v>1992</v>
      </c>
      <c r="C2472">
        <v>3379</v>
      </c>
      <c r="D2472" t="s">
        <v>846</v>
      </c>
    </row>
    <row r="2473" spans="1:4" x14ac:dyDescent="0.25">
      <c r="A2473" t="s">
        <v>1091</v>
      </c>
      <c r="B2473" t="s">
        <v>1998</v>
      </c>
      <c r="C2473">
        <v>3380</v>
      </c>
      <c r="D2473" t="s">
        <v>846</v>
      </c>
    </row>
    <row r="2474" spans="1:4" x14ac:dyDescent="0.25">
      <c r="A2474" t="s">
        <v>1091</v>
      </c>
      <c r="B2474" t="s">
        <v>2001</v>
      </c>
      <c r="C2474">
        <v>3381</v>
      </c>
      <c r="D2474" t="s">
        <v>846</v>
      </c>
    </row>
    <row r="2475" spans="1:4" x14ac:dyDescent="0.25">
      <c r="A2475" t="s">
        <v>1091</v>
      </c>
      <c r="B2475" t="s">
        <v>2003</v>
      </c>
      <c r="C2475">
        <v>3382</v>
      </c>
      <c r="D2475" t="s">
        <v>846</v>
      </c>
    </row>
    <row r="2476" spans="1:4" x14ac:dyDescent="0.25">
      <c r="A2476" t="s">
        <v>1091</v>
      </c>
      <c r="B2476" t="s">
        <v>2004</v>
      </c>
      <c r="C2476">
        <v>3383</v>
      </c>
      <c r="D2476" t="s">
        <v>846</v>
      </c>
    </row>
    <row r="2477" spans="1:4" x14ac:dyDescent="0.25">
      <c r="A2477" t="s">
        <v>1091</v>
      </c>
      <c r="B2477" t="s">
        <v>2005</v>
      </c>
      <c r="C2477">
        <v>3384</v>
      </c>
      <c r="D2477" t="s">
        <v>846</v>
      </c>
    </row>
    <row r="2478" spans="1:4" x14ac:dyDescent="0.25">
      <c r="A2478" t="s">
        <v>1091</v>
      </c>
      <c r="B2478" t="s">
        <v>1141</v>
      </c>
      <c r="C2478">
        <v>3385</v>
      </c>
      <c r="D2478" t="s">
        <v>846</v>
      </c>
    </row>
    <row r="2479" spans="1:4" x14ac:dyDescent="0.25">
      <c r="A2479" t="s">
        <v>1091</v>
      </c>
      <c r="B2479" t="s">
        <v>1142</v>
      </c>
      <c r="C2479">
        <v>3386</v>
      </c>
      <c r="D2479" t="s">
        <v>846</v>
      </c>
    </row>
    <row r="2480" spans="1:4" x14ac:dyDescent="0.25">
      <c r="A2480" t="s">
        <v>1091</v>
      </c>
      <c r="B2480" t="s">
        <v>1143</v>
      </c>
      <c r="C2480">
        <v>3387</v>
      </c>
      <c r="D2480" t="s">
        <v>846</v>
      </c>
    </row>
    <row r="2481" spans="1:4" x14ac:dyDescent="0.25">
      <c r="A2481" t="s">
        <v>1091</v>
      </c>
      <c r="B2481" t="s">
        <v>2007</v>
      </c>
      <c r="C2481">
        <v>3388</v>
      </c>
      <c r="D2481" t="s">
        <v>846</v>
      </c>
    </row>
    <row r="2482" spans="1:4" x14ac:dyDescent="0.25">
      <c r="A2482" t="s">
        <v>1091</v>
      </c>
      <c r="B2482" t="s">
        <v>2010</v>
      </c>
      <c r="C2482">
        <v>3389</v>
      </c>
      <c r="D2482" t="s">
        <v>846</v>
      </c>
    </row>
    <row r="2483" spans="1:4" x14ac:dyDescent="0.25">
      <c r="A2483" t="s">
        <v>1091</v>
      </c>
      <c r="B2483" t="s">
        <v>2010</v>
      </c>
      <c r="C2483">
        <v>3390</v>
      </c>
      <c r="D2483" t="s">
        <v>846</v>
      </c>
    </row>
    <row r="2484" spans="1:4" x14ac:dyDescent="0.25">
      <c r="A2484" t="s">
        <v>1091</v>
      </c>
      <c r="B2484" t="s">
        <v>2010</v>
      </c>
      <c r="C2484">
        <v>3391</v>
      </c>
      <c r="D2484" t="s">
        <v>846</v>
      </c>
    </row>
    <row r="2485" spans="1:4" x14ac:dyDescent="0.25">
      <c r="A2485" t="s">
        <v>1091</v>
      </c>
      <c r="B2485" t="s">
        <v>2010</v>
      </c>
      <c r="C2485">
        <v>3392</v>
      </c>
      <c r="D2485" t="s">
        <v>846</v>
      </c>
    </row>
    <row r="2486" spans="1:4" x14ac:dyDescent="0.25">
      <c r="A2486" t="s">
        <v>1091</v>
      </c>
      <c r="B2486" t="s">
        <v>2054</v>
      </c>
      <c r="C2486">
        <v>3393</v>
      </c>
      <c r="D2486" t="s">
        <v>1673</v>
      </c>
    </row>
    <row r="2487" spans="1:4" x14ac:dyDescent="0.25">
      <c r="A2487" t="s">
        <v>1091</v>
      </c>
      <c r="B2487" t="s">
        <v>2059</v>
      </c>
      <c r="C2487">
        <v>3394</v>
      </c>
      <c r="D2487" t="s">
        <v>846</v>
      </c>
    </row>
    <row r="2488" spans="1:4" x14ac:dyDescent="0.25">
      <c r="A2488" t="s">
        <v>1091</v>
      </c>
      <c r="B2488" t="s">
        <v>2080</v>
      </c>
      <c r="C2488">
        <v>3395</v>
      </c>
      <c r="D2488" t="s">
        <v>846</v>
      </c>
    </row>
    <row r="2489" spans="1:4" x14ac:dyDescent="0.25">
      <c r="A2489" t="s">
        <v>1092</v>
      </c>
      <c r="B2489" t="s">
        <v>2027</v>
      </c>
      <c r="C2489">
        <v>3396</v>
      </c>
      <c r="D2489" t="s">
        <v>846</v>
      </c>
    </row>
    <row r="2490" spans="1:4" x14ac:dyDescent="0.25">
      <c r="A2490" t="s">
        <v>1092</v>
      </c>
      <c r="B2490" t="s">
        <v>1989</v>
      </c>
      <c r="C2490">
        <v>3397</v>
      </c>
      <c r="D2490" t="s">
        <v>1674</v>
      </c>
    </row>
    <row r="2491" spans="1:4" x14ac:dyDescent="0.25">
      <c r="A2491" t="s">
        <v>1092</v>
      </c>
      <c r="B2491" t="s">
        <v>1999</v>
      </c>
      <c r="C2491">
        <v>3398</v>
      </c>
      <c r="D2491" t="s">
        <v>846</v>
      </c>
    </row>
    <row r="2492" spans="1:4" x14ac:dyDescent="0.25">
      <c r="A2492" t="s">
        <v>1092</v>
      </c>
      <c r="B2492" t="s">
        <v>2000</v>
      </c>
      <c r="C2492">
        <v>3399</v>
      </c>
      <c r="D2492" t="s">
        <v>846</v>
      </c>
    </row>
    <row r="2493" spans="1:4" x14ac:dyDescent="0.25">
      <c r="A2493" t="s">
        <v>1092</v>
      </c>
      <c r="B2493" t="s">
        <v>2032</v>
      </c>
      <c r="C2493">
        <v>3400</v>
      </c>
      <c r="D2493" t="s">
        <v>1675</v>
      </c>
    </row>
    <row r="2494" spans="1:4" x14ac:dyDescent="0.25">
      <c r="A2494" t="s">
        <v>1092</v>
      </c>
      <c r="B2494" t="s">
        <v>2074</v>
      </c>
      <c r="C2494">
        <v>3401</v>
      </c>
      <c r="D2494" t="s">
        <v>846</v>
      </c>
    </row>
    <row r="2495" spans="1:4" x14ac:dyDescent="0.25">
      <c r="A2495" t="s">
        <v>1092</v>
      </c>
      <c r="B2495" t="s">
        <v>2076</v>
      </c>
      <c r="C2495">
        <v>3402</v>
      </c>
      <c r="D2495" t="s">
        <v>1676</v>
      </c>
    </row>
    <row r="2496" spans="1:4" x14ac:dyDescent="0.25">
      <c r="A2496" t="s">
        <v>1092</v>
      </c>
      <c r="B2496" t="s">
        <v>1993</v>
      </c>
      <c r="C2496">
        <v>3403</v>
      </c>
      <c r="D2496" t="s">
        <v>846</v>
      </c>
    </row>
    <row r="2497" spans="1:4" x14ac:dyDescent="0.25">
      <c r="A2497" t="s">
        <v>1092</v>
      </c>
      <c r="B2497" t="s">
        <v>1994</v>
      </c>
      <c r="C2497">
        <v>3404</v>
      </c>
      <c r="D2497" t="s">
        <v>846</v>
      </c>
    </row>
    <row r="2498" spans="1:4" x14ac:dyDescent="0.25">
      <c r="A2498" t="s">
        <v>1092</v>
      </c>
      <c r="B2498" t="s">
        <v>1995</v>
      </c>
      <c r="C2498">
        <v>3405</v>
      </c>
      <c r="D2498" t="s">
        <v>846</v>
      </c>
    </row>
    <row r="2499" spans="1:4" x14ac:dyDescent="0.25">
      <c r="A2499" t="s">
        <v>1092</v>
      </c>
      <c r="B2499" t="s">
        <v>1996</v>
      </c>
      <c r="C2499">
        <v>3406</v>
      </c>
      <c r="D2499" t="s">
        <v>846</v>
      </c>
    </row>
    <row r="2500" spans="1:4" x14ac:dyDescent="0.25">
      <c r="A2500" t="s">
        <v>1092</v>
      </c>
      <c r="B2500" t="s">
        <v>1997</v>
      </c>
      <c r="C2500">
        <v>3407</v>
      </c>
      <c r="D2500" t="s">
        <v>846</v>
      </c>
    </row>
    <row r="2501" spans="1:4" x14ac:dyDescent="0.25">
      <c r="A2501" t="s">
        <v>1092</v>
      </c>
      <c r="B2501" t="s">
        <v>2002</v>
      </c>
      <c r="C2501">
        <v>3408</v>
      </c>
      <c r="D2501" t="s">
        <v>846</v>
      </c>
    </row>
    <row r="2502" spans="1:4" x14ac:dyDescent="0.25">
      <c r="A2502" t="s">
        <v>1092</v>
      </c>
      <c r="B2502" t="s">
        <v>2011</v>
      </c>
      <c r="C2502">
        <v>3409</v>
      </c>
      <c r="D2502" t="s">
        <v>846</v>
      </c>
    </row>
    <row r="2503" spans="1:4" x14ac:dyDescent="0.25">
      <c r="A2503" t="s">
        <v>1092</v>
      </c>
      <c r="B2503" t="s">
        <v>2012</v>
      </c>
      <c r="C2503">
        <v>3410</v>
      </c>
      <c r="D2503" t="s">
        <v>846</v>
      </c>
    </row>
    <row r="2504" spans="1:4" x14ac:dyDescent="0.25">
      <c r="A2504" t="s">
        <v>1092</v>
      </c>
      <c r="B2504" t="s">
        <v>1988</v>
      </c>
      <c r="C2504">
        <v>3411</v>
      </c>
      <c r="D2504" t="s">
        <v>846</v>
      </c>
    </row>
    <row r="2505" spans="1:4" x14ac:dyDescent="0.25">
      <c r="A2505" t="s">
        <v>1092</v>
      </c>
      <c r="B2505" t="s">
        <v>1990</v>
      </c>
      <c r="C2505">
        <v>3413</v>
      </c>
      <c r="D2505" t="s">
        <v>846</v>
      </c>
    </row>
    <row r="2506" spans="1:4" x14ac:dyDescent="0.25">
      <c r="A2506" t="s">
        <v>1092</v>
      </c>
      <c r="B2506" t="s">
        <v>1962</v>
      </c>
      <c r="C2506">
        <v>3414</v>
      </c>
      <c r="D2506" t="s">
        <v>846</v>
      </c>
    </row>
    <row r="2507" spans="1:4" x14ac:dyDescent="0.25">
      <c r="A2507" t="s">
        <v>1092</v>
      </c>
      <c r="B2507" t="s">
        <v>1991</v>
      </c>
      <c r="C2507">
        <v>3415</v>
      </c>
      <c r="D2507" t="s">
        <v>846</v>
      </c>
    </row>
    <row r="2508" spans="1:4" x14ac:dyDescent="0.25">
      <c r="A2508" t="s">
        <v>1092</v>
      </c>
      <c r="B2508" t="s">
        <v>1992</v>
      </c>
      <c r="C2508">
        <v>3416</v>
      </c>
      <c r="D2508" t="s">
        <v>846</v>
      </c>
    </row>
    <row r="2509" spans="1:4" x14ac:dyDescent="0.25">
      <c r="A2509" t="s">
        <v>1092</v>
      </c>
      <c r="B2509" t="s">
        <v>1998</v>
      </c>
      <c r="C2509">
        <v>3417</v>
      </c>
      <c r="D2509" t="s">
        <v>846</v>
      </c>
    </row>
    <row r="2510" spans="1:4" x14ac:dyDescent="0.25">
      <c r="A2510" t="s">
        <v>1092</v>
      </c>
      <c r="B2510" t="s">
        <v>2001</v>
      </c>
      <c r="C2510">
        <v>3418</v>
      </c>
      <c r="D2510" t="s">
        <v>846</v>
      </c>
    </row>
    <row r="2511" spans="1:4" x14ac:dyDescent="0.25">
      <c r="A2511" t="s">
        <v>1092</v>
      </c>
      <c r="B2511" t="s">
        <v>2003</v>
      </c>
      <c r="C2511">
        <v>3419</v>
      </c>
      <c r="D2511" t="s">
        <v>846</v>
      </c>
    </row>
    <row r="2512" spans="1:4" x14ac:dyDescent="0.25">
      <c r="A2512" t="s">
        <v>1092</v>
      </c>
      <c r="B2512" t="s">
        <v>2004</v>
      </c>
      <c r="C2512">
        <v>3420</v>
      </c>
      <c r="D2512" t="s">
        <v>846</v>
      </c>
    </row>
    <row r="2513" spans="1:4" x14ac:dyDescent="0.25">
      <c r="A2513" t="s">
        <v>1092</v>
      </c>
      <c r="B2513" t="s">
        <v>2005</v>
      </c>
      <c r="C2513">
        <v>3421</v>
      </c>
      <c r="D2513" t="s">
        <v>846</v>
      </c>
    </row>
    <row r="2514" spans="1:4" x14ac:dyDescent="0.25">
      <c r="A2514" t="s">
        <v>1092</v>
      </c>
      <c r="B2514" t="s">
        <v>1141</v>
      </c>
      <c r="C2514">
        <v>3422</v>
      </c>
      <c r="D2514" t="s">
        <v>846</v>
      </c>
    </row>
    <row r="2515" spans="1:4" x14ac:dyDescent="0.25">
      <c r="A2515" t="s">
        <v>1092</v>
      </c>
      <c r="B2515" t="s">
        <v>1142</v>
      </c>
      <c r="C2515">
        <v>3423</v>
      </c>
      <c r="D2515" t="s">
        <v>846</v>
      </c>
    </row>
    <row r="2516" spans="1:4" x14ac:dyDescent="0.25">
      <c r="A2516" t="s">
        <v>1092</v>
      </c>
      <c r="B2516" t="s">
        <v>1143</v>
      </c>
      <c r="C2516">
        <v>3424</v>
      </c>
      <c r="D2516" t="s">
        <v>846</v>
      </c>
    </row>
    <row r="2517" spans="1:4" x14ac:dyDescent="0.25">
      <c r="A2517" t="s">
        <v>1092</v>
      </c>
      <c r="B2517" t="s">
        <v>2007</v>
      </c>
      <c r="C2517">
        <v>3425</v>
      </c>
      <c r="D2517" t="s">
        <v>846</v>
      </c>
    </row>
    <row r="2518" spans="1:4" x14ac:dyDescent="0.25">
      <c r="A2518" t="s">
        <v>1092</v>
      </c>
      <c r="B2518" t="s">
        <v>2010</v>
      </c>
      <c r="C2518">
        <v>3426</v>
      </c>
      <c r="D2518" t="s">
        <v>846</v>
      </c>
    </row>
    <row r="2519" spans="1:4" x14ac:dyDescent="0.25">
      <c r="A2519" t="s">
        <v>1092</v>
      </c>
      <c r="B2519" t="s">
        <v>2010</v>
      </c>
      <c r="C2519">
        <v>3427</v>
      </c>
      <c r="D2519" t="s">
        <v>846</v>
      </c>
    </row>
    <row r="2520" spans="1:4" x14ac:dyDescent="0.25">
      <c r="A2520" t="s">
        <v>1092</v>
      </c>
      <c r="B2520" t="s">
        <v>2010</v>
      </c>
      <c r="C2520">
        <v>3428</v>
      </c>
      <c r="D2520" t="s">
        <v>846</v>
      </c>
    </row>
    <row r="2521" spans="1:4" x14ac:dyDescent="0.25">
      <c r="A2521" t="s">
        <v>1092</v>
      </c>
      <c r="B2521" t="s">
        <v>2010</v>
      </c>
      <c r="C2521">
        <v>3429</v>
      </c>
      <c r="D2521" t="s">
        <v>846</v>
      </c>
    </row>
    <row r="2522" spans="1:4" x14ac:dyDescent="0.25">
      <c r="A2522" t="s">
        <v>1092</v>
      </c>
      <c r="B2522" t="s">
        <v>2054</v>
      </c>
      <c r="C2522">
        <v>3430</v>
      </c>
      <c r="D2522" t="s">
        <v>846</v>
      </c>
    </row>
    <row r="2523" spans="1:4" x14ac:dyDescent="0.25">
      <c r="A2523" t="s">
        <v>1092</v>
      </c>
      <c r="B2523" t="s">
        <v>2059</v>
      </c>
      <c r="C2523">
        <v>3431</v>
      </c>
      <c r="D2523" t="s">
        <v>846</v>
      </c>
    </row>
    <row r="2524" spans="1:4" x14ac:dyDescent="0.25">
      <c r="A2524" t="s">
        <v>1092</v>
      </c>
      <c r="B2524" t="s">
        <v>2080</v>
      </c>
      <c r="C2524">
        <v>3432</v>
      </c>
      <c r="D2524" t="s">
        <v>846</v>
      </c>
    </row>
    <row r="2525" spans="1:4" x14ac:dyDescent="0.25">
      <c r="A2525" t="s">
        <v>1093</v>
      </c>
      <c r="B2525" t="s">
        <v>1993</v>
      </c>
      <c r="C2525">
        <v>3433</v>
      </c>
      <c r="D2525" t="s">
        <v>846</v>
      </c>
    </row>
    <row r="2526" spans="1:4" x14ac:dyDescent="0.25">
      <c r="A2526" t="s">
        <v>1093</v>
      </c>
      <c r="B2526" t="s">
        <v>1994</v>
      </c>
      <c r="C2526">
        <v>3434</v>
      </c>
      <c r="D2526" t="s">
        <v>846</v>
      </c>
    </row>
    <row r="2527" spans="1:4" x14ac:dyDescent="0.25">
      <c r="A2527" t="s">
        <v>1093</v>
      </c>
      <c r="B2527" t="s">
        <v>1995</v>
      </c>
      <c r="C2527">
        <v>3435</v>
      </c>
      <c r="D2527" t="s">
        <v>846</v>
      </c>
    </row>
    <row r="2528" spans="1:4" x14ac:dyDescent="0.25">
      <c r="A2528" t="s">
        <v>1093</v>
      </c>
      <c r="B2528" t="s">
        <v>1996</v>
      </c>
      <c r="C2528">
        <v>3436</v>
      </c>
      <c r="D2528" t="s">
        <v>846</v>
      </c>
    </row>
    <row r="2529" spans="1:4" x14ac:dyDescent="0.25">
      <c r="A2529" t="s">
        <v>1093</v>
      </c>
      <c r="B2529" t="s">
        <v>1997</v>
      </c>
      <c r="C2529">
        <v>3437</v>
      </c>
      <c r="D2529" t="s">
        <v>846</v>
      </c>
    </row>
    <row r="2530" spans="1:4" x14ac:dyDescent="0.25">
      <c r="A2530" t="s">
        <v>1093</v>
      </c>
      <c r="B2530" t="s">
        <v>2002</v>
      </c>
      <c r="C2530">
        <v>3438</v>
      </c>
      <c r="D2530" t="s">
        <v>846</v>
      </c>
    </row>
    <row r="2531" spans="1:4" x14ac:dyDescent="0.25">
      <c r="A2531" t="s">
        <v>1093</v>
      </c>
      <c r="B2531" t="s">
        <v>2011</v>
      </c>
      <c r="C2531">
        <v>3439</v>
      </c>
      <c r="D2531" t="s">
        <v>846</v>
      </c>
    </row>
    <row r="2532" spans="1:4" x14ac:dyDescent="0.25">
      <c r="A2532" t="s">
        <v>1093</v>
      </c>
      <c r="B2532" t="s">
        <v>2012</v>
      </c>
      <c r="C2532">
        <v>3440</v>
      </c>
      <c r="D2532" t="s">
        <v>846</v>
      </c>
    </row>
    <row r="2533" spans="1:4" x14ac:dyDescent="0.25">
      <c r="A2533" t="s">
        <v>1093</v>
      </c>
      <c r="B2533" t="s">
        <v>1988</v>
      </c>
      <c r="C2533">
        <v>3441</v>
      </c>
      <c r="D2533" t="s">
        <v>846</v>
      </c>
    </row>
    <row r="2534" spans="1:4" x14ac:dyDescent="0.25">
      <c r="A2534" t="s">
        <v>1093</v>
      </c>
      <c r="B2534" t="s">
        <v>1990</v>
      </c>
      <c r="C2534">
        <v>3443</v>
      </c>
      <c r="D2534" t="s">
        <v>846</v>
      </c>
    </row>
    <row r="2535" spans="1:4" x14ac:dyDescent="0.25">
      <c r="A2535" t="s">
        <v>1093</v>
      </c>
      <c r="B2535" t="s">
        <v>1962</v>
      </c>
      <c r="C2535">
        <v>3444</v>
      </c>
      <c r="D2535" t="s">
        <v>846</v>
      </c>
    </row>
    <row r="2536" spans="1:4" x14ac:dyDescent="0.25">
      <c r="A2536" t="s">
        <v>1093</v>
      </c>
      <c r="B2536" t="s">
        <v>1991</v>
      </c>
      <c r="C2536">
        <v>3445</v>
      </c>
      <c r="D2536" t="s">
        <v>846</v>
      </c>
    </row>
    <row r="2537" spans="1:4" x14ac:dyDescent="0.25">
      <c r="A2537" t="s">
        <v>1093</v>
      </c>
      <c r="B2537" t="s">
        <v>1992</v>
      </c>
      <c r="C2537">
        <v>3446</v>
      </c>
      <c r="D2537" t="s">
        <v>846</v>
      </c>
    </row>
    <row r="2538" spans="1:4" x14ac:dyDescent="0.25">
      <c r="A2538" t="s">
        <v>1093</v>
      </c>
      <c r="B2538" t="s">
        <v>1998</v>
      </c>
      <c r="C2538">
        <v>3447</v>
      </c>
      <c r="D2538" t="s">
        <v>846</v>
      </c>
    </row>
    <row r="2539" spans="1:4" x14ac:dyDescent="0.25">
      <c r="A2539" t="s">
        <v>1093</v>
      </c>
      <c r="B2539" t="s">
        <v>2001</v>
      </c>
      <c r="C2539">
        <v>3448</v>
      </c>
      <c r="D2539" t="s">
        <v>846</v>
      </c>
    </row>
    <row r="2540" spans="1:4" x14ac:dyDescent="0.25">
      <c r="A2540" t="s">
        <v>1093</v>
      </c>
      <c r="B2540" t="s">
        <v>2003</v>
      </c>
      <c r="C2540">
        <v>3449</v>
      </c>
      <c r="D2540" t="s">
        <v>846</v>
      </c>
    </row>
    <row r="2541" spans="1:4" x14ac:dyDescent="0.25">
      <c r="A2541" t="s">
        <v>1093</v>
      </c>
      <c r="B2541" t="s">
        <v>2004</v>
      </c>
      <c r="C2541">
        <v>3450</v>
      </c>
      <c r="D2541" t="s">
        <v>846</v>
      </c>
    </row>
    <row r="2542" spans="1:4" x14ac:dyDescent="0.25">
      <c r="A2542" t="s">
        <v>1093</v>
      </c>
      <c r="B2542" t="s">
        <v>2005</v>
      </c>
      <c r="C2542">
        <v>3451</v>
      </c>
      <c r="D2542" t="s">
        <v>846</v>
      </c>
    </row>
    <row r="2543" spans="1:4" x14ac:dyDescent="0.25">
      <c r="A2543" t="s">
        <v>1093</v>
      </c>
      <c r="B2543" t="s">
        <v>1141</v>
      </c>
      <c r="C2543">
        <v>3452</v>
      </c>
      <c r="D2543" t="s">
        <v>846</v>
      </c>
    </row>
    <row r="2544" spans="1:4" x14ac:dyDescent="0.25">
      <c r="A2544" t="s">
        <v>1093</v>
      </c>
      <c r="B2544" t="s">
        <v>1142</v>
      </c>
      <c r="C2544">
        <v>3453</v>
      </c>
      <c r="D2544" t="s">
        <v>846</v>
      </c>
    </row>
    <row r="2545" spans="1:4" x14ac:dyDescent="0.25">
      <c r="A2545" t="s">
        <v>1093</v>
      </c>
      <c r="B2545" t="s">
        <v>1143</v>
      </c>
      <c r="C2545">
        <v>3454</v>
      </c>
      <c r="D2545" t="s">
        <v>846</v>
      </c>
    </row>
    <row r="2546" spans="1:4" x14ac:dyDescent="0.25">
      <c r="A2546" t="s">
        <v>1093</v>
      </c>
      <c r="B2546" t="s">
        <v>2007</v>
      </c>
      <c r="C2546">
        <v>3455</v>
      </c>
      <c r="D2546" t="s">
        <v>846</v>
      </c>
    </row>
    <row r="2547" spans="1:4" x14ac:dyDescent="0.25">
      <c r="A2547" t="s">
        <v>1093</v>
      </c>
      <c r="B2547" t="s">
        <v>2010</v>
      </c>
      <c r="C2547">
        <v>3456</v>
      </c>
      <c r="D2547" t="s">
        <v>846</v>
      </c>
    </row>
    <row r="2548" spans="1:4" x14ac:dyDescent="0.25">
      <c r="A2548" t="s">
        <v>1093</v>
      </c>
      <c r="B2548" t="s">
        <v>2010</v>
      </c>
      <c r="C2548">
        <v>3457</v>
      </c>
      <c r="D2548" t="s">
        <v>846</v>
      </c>
    </row>
    <row r="2549" spans="1:4" x14ac:dyDescent="0.25">
      <c r="A2549" t="s">
        <v>1093</v>
      </c>
      <c r="B2549" t="s">
        <v>2010</v>
      </c>
      <c r="C2549">
        <v>3458</v>
      </c>
      <c r="D2549" t="s">
        <v>846</v>
      </c>
    </row>
    <row r="2550" spans="1:4" x14ac:dyDescent="0.25">
      <c r="A2550" t="s">
        <v>1093</v>
      </c>
      <c r="B2550" t="s">
        <v>2010</v>
      </c>
      <c r="C2550">
        <v>3459</v>
      </c>
      <c r="D2550" t="s">
        <v>846</v>
      </c>
    </row>
    <row r="2551" spans="1:4" x14ac:dyDescent="0.25">
      <c r="A2551" t="s">
        <v>1093</v>
      </c>
      <c r="B2551" t="s">
        <v>2054</v>
      </c>
      <c r="C2551">
        <v>3460</v>
      </c>
      <c r="D2551" t="s">
        <v>846</v>
      </c>
    </row>
    <row r="2552" spans="1:4" x14ac:dyDescent="0.25">
      <c r="A2552" t="s">
        <v>1093</v>
      </c>
      <c r="B2552" t="s">
        <v>2059</v>
      </c>
      <c r="C2552">
        <v>3461</v>
      </c>
      <c r="D2552" t="s">
        <v>846</v>
      </c>
    </row>
    <row r="2553" spans="1:4" x14ac:dyDescent="0.25">
      <c r="A2553" t="s">
        <v>1093</v>
      </c>
      <c r="B2553" t="s">
        <v>2080</v>
      </c>
      <c r="C2553">
        <v>3462</v>
      </c>
      <c r="D2553" t="s">
        <v>846</v>
      </c>
    </row>
    <row r="2554" spans="1:4" x14ac:dyDescent="0.25">
      <c r="A2554" t="s">
        <v>1093</v>
      </c>
      <c r="B2554" t="s">
        <v>2027</v>
      </c>
      <c r="C2554">
        <v>3463</v>
      </c>
      <c r="D2554" t="s">
        <v>846</v>
      </c>
    </row>
    <row r="2555" spans="1:4" x14ac:dyDescent="0.25">
      <c r="A2555" t="s">
        <v>1093</v>
      </c>
      <c r="B2555" t="s">
        <v>1989</v>
      </c>
      <c r="C2555">
        <v>3464</v>
      </c>
      <c r="D2555" t="s">
        <v>846</v>
      </c>
    </row>
    <row r="2556" spans="1:4" x14ac:dyDescent="0.25">
      <c r="A2556" t="s">
        <v>1093</v>
      </c>
      <c r="B2556" t="s">
        <v>1999</v>
      </c>
      <c r="C2556">
        <v>3465</v>
      </c>
      <c r="D2556" t="s">
        <v>846</v>
      </c>
    </row>
    <row r="2557" spans="1:4" x14ac:dyDescent="0.25">
      <c r="A2557" t="s">
        <v>1093</v>
      </c>
      <c r="B2557" t="s">
        <v>2000</v>
      </c>
      <c r="C2557">
        <v>3466</v>
      </c>
      <c r="D2557" t="s">
        <v>846</v>
      </c>
    </row>
    <row r="2558" spans="1:4" x14ac:dyDescent="0.25">
      <c r="A2558" t="s">
        <v>1093</v>
      </c>
      <c r="B2558" t="s">
        <v>2032</v>
      </c>
      <c r="C2558">
        <v>3467</v>
      </c>
      <c r="D2558" t="s">
        <v>846</v>
      </c>
    </row>
    <row r="2559" spans="1:4" x14ac:dyDescent="0.25">
      <c r="A2559" t="s">
        <v>1093</v>
      </c>
      <c r="B2559" t="s">
        <v>2074</v>
      </c>
      <c r="C2559">
        <v>3468</v>
      </c>
      <c r="D2559" t="s">
        <v>846</v>
      </c>
    </row>
    <row r="2560" spans="1:4" x14ac:dyDescent="0.25">
      <c r="A2560" t="s">
        <v>1093</v>
      </c>
      <c r="B2560" t="s">
        <v>2076</v>
      </c>
      <c r="C2560">
        <v>3469</v>
      </c>
      <c r="D2560" t="s">
        <v>846</v>
      </c>
    </row>
    <row r="2561" spans="1:4" x14ac:dyDescent="0.25">
      <c r="A2561" t="s">
        <v>1094</v>
      </c>
      <c r="B2561" t="s">
        <v>2027</v>
      </c>
      <c r="C2561">
        <v>3470</v>
      </c>
      <c r="D2561" t="s">
        <v>846</v>
      </c>
    </row>
    <row r="2562" spans="1:4" x14ac:dyDescent="0.25">
      <c r="A2562" t="s">
        <v>1094</v>
      </c>
      <c r="B2562" t="s">
        <v>1989</v>
      </c>
      <c r="C2562">
        <v>3471</v>
      </c>
      <c r="D2562" t="s">
        <v>846</v>
      </c>
    </row>
    <row r="2563" spans="1:4" x14ac:dyDescent="0.25">
      <c r="A2563" t="s">
        <v>1094</v>
      </c>
      <c r="B2563" t="s">
        <v>1999</v>
      </c>
      <c r="C2563">
        <v>3472</v>
      </c>
      <c r="D2563" t="s">
        <v>846</v>
      </c>
    </row>
    <row r="2564" spans="1:4" x14ac:dyDescent="0.25">
      <c r="A2564" t="s">
        <v>1094</v>
      </c>
      <c r="B2564" t="s">
        <v>2000</v>
      </c>
      <c r="C2564">
        <v>3473</v>
      </c>
      <c r="D2564" t="s">
        <v>846</v>
      </c>
    </row>
    <row r="2565" spans="1:4" x14ac:dyDescent="0.25">
      <c r="A2565" t="s">
        <v>1094</v>
      </c>
      <c r="B2565" t="s">
        <v>2032</v>
      </c>
      <c r="C2565">
        <v>3474</v>
      </c>
      <c r="D2565" t="s">
        <v>846</v>
      </c>
    </row>
    <row r="2566" spans="1:4" x14ac:dyDescent="0.25">
      <c r="A2566" t="s">
        <v>1094</v>
      </c>
      <c r="B2566" t="s">
        <v>2074</v>
      </c>
      <c r="C2566">
        <v>3475</v>
      </c>
      <c r="D2566" t="s">
        <v>846</v>
      </c>
    </row>
    <row r="2567" spans="1:4" x14ac:dyDescent="0.25">
      <c r="A2567" t="s">
        <v>1094</v>
      </c>
      <c r="B2567" t="s">
        <v>2076</v>
      </c>
      <c r="C2567">
        <v>3476</v>
      </c>
      <c r="D2567" t="s">
        <v>846</v>
      </c>
    </row>
    <row r="2568" spans="1:4" x14ac:dyDescent="0.25">
      <c r="A2568" t="s">
        <v>1094</v>
      </c>
      <c r="B2568" t="s">
        <v>1993</v>
      </c>
      <c r="C2568">
        <v>3477</v>
      </c>
      <c r="D2568" t="s">
        <v>846</v>
      </c>
    </row>
    <row r="2569" spans="1:4" x14ac:dyDescent="0.25">
      <c r="A2569" t="s">
        <v>1094</v>
      </c>
      <c r="B2569" t="s">
        <v>1994</v>
      </c>
      <c r="C2569">
        <v>3478</v>
      </c>
      <c r="D2569" t="s">
        <v>846</v>
      </c>
    </row>
    <row r="2570" spans="1:4" x14ac:dyDescent="0.25">
      <c r="A2570" t="s">
        <v>1094</v>
      </c>
      <c r="B2570" t="s">
        <v>1995</v>
      </c>
      <c r="C2570">
        <v>3479</v>
      </c>
      <c r="D2570" t="s">
        <v>846</v>
      </c>
    </row>
    <row r="2571" spans="1:4" x14ac:dyDescent="0.25">
      <c r="A2571" t="s">
        <v>1094</v>
      </c>
      <c r="B2571" t="s">
        <v>1996</v>
      </c>
      <c r="C2571">
        <v>3480</v>
      </c>
      <c r="D2571" t="s">
        <v>846</v>
      </c>
    </row>
    <row r="2572" spans="1:4" x14ac:dyDescent="0.25">
      <c r="A2572" t="s">
        <v>1094</v>
      </c>
      <c r="B2572" t="s">
        <v>1997</v>
      </c>
      <c r="C2572">
        <v>3481</v>
      </c>
      <c r="D2572" t="s">
        <v>846</v>
      </c>
    </row>
    <row r="2573" spans="1:4" x14ac:dyDescent="0.25">
      <c r="A2573" t="s">
        <v>1094</v>
      </c>
      <c r="B2573" t="s">
        <v>2002</v>
      </c>
      <c r="C2573">
        <v>3482</v>
      </c>
      <c r="D2573" t="s">
        <v>846</v>
      </c>
    </row>
    <row r="2574" spans="1:4" x14ac:dyDescent="0.25">
      <c r="A2574" t="s">
        <v>1094</v>
      </c>
      <c r="B2574" t="s">
        <v>2011</v>
      </c>
      <c r="C2574">
        <v>3483</v>
      </c>
      <c r="D2574" t="s">
        <v>846</v>
      </c>
    </row>
    <row r="2575" spans="1:4" x14ac:dyDescent="0.25">
      <c r="A2575" t="s">
        <v>1094</v>
      </c>
      <c r="B2575" t="s">
        <v>2012</v>
      </c>
      <c r="C2575">
        <v>3484</v>
      </c>
      <c r="D2575" t="s">
        <v>846</v>
      </c>
    </row>
    <row r="2576" spans="1:4" x14ac:dyDescent="0.25">
      <c r="A2576" t="s">
        <v>1094</v>
      </c>
      <c r="B2576" t="s">
        <v>1988</v>
      </c>
      <c r="C2576">
        <v>3485</v>
      </c>
      <c r="D2576" t="s">
        <v>846</v>
      </c>
    </row>
    <row r="2577" spans="1:4" x14ac:dyDescent="0.25">
      <c r="A2577" t="s">
        <v>1094</v>
      </c>
      <c r="B2577" t="s">
        <v>1990</v>
      </c>
      <c r="C2577">
        <v>3487</v>
      </c>
      <c r="D2577" t="s">
        <v>846</v>
      </c>
    </row>
    <row r="2578" spans="1:4" x14ac:dyDescent="0.25">
      <c r="A2578" t="s">
        <v>1094</v>
      </c>
      <c r="B2578" t="s">
        <v>1962</v>
      </c>
      <c r="C2578">
        <v>3488</v>
      </c>
      <c r="D2578" t="s">
        <v>846</v>
      </c>
    </row>
    <row r="2579" spans="1:4" x14ac:dyDescent="0.25">
      <c r="A2579" t="s">
        <v>1094</v>
      </c>
      <c r="B2579" t="s">
        <v>1991</v>
      </c>
      <c r="C2579">
        <v>3489</v>
      </c>
      <c r="D2579" t="s">
        <v>846</v>
      </c>
    </row>
    <row r="2580" spans="1:4" x14ac:dyDescent="0.25">
      <c r="A2580" t="s">
        <v>1094</v>
      </c>
      <c r="B2580" t="s">
        <v>1992</v>
      </c>
      <c r="C2580">
        <v>3490</v>
      </c>
      <c r="D2580" t="s">
        <v>846</v>
      </c>
    </row>
    <row r="2581" spans="1:4" x14ac:dyDescent="0.25">
      <c r="A2581" t="s">
        <v>1094</v>
      </c>
      <c r="B2581" t="s">
        <v>1998</v>
      </c>
      <c r="C2581">
        <v>3491</v>
      </c>
      <c r="D2581" t="s">
        <v>846</v>
      </c>
    </row>
    <row r="2582" spans="1:4" x14ac:dyDescent="0.25">
      <c r="A2582" t="s">
        <v>1094</v>
      </c>
      <c r="B2582" t="s">
        <v>2001</v>
      </c>
      <c r="C2582">
        <v>3492</v>
      </c>
      <c r="D2582" t="s">
        <v>846</v>
      </c>
    </row>
    <row r="2583" spans="1:4" x14ac:dyDescent="0.25">
      <c r="A2583" t="s">
        <v>1094</v>
      </c>
      <c r="B2583" t="s">
        <v>2003</v>
      </c>
      <c r="C2583">
        <v>3493</v>
      </c>
      <c r="D2583" t="s">
        <v>846</v>
      </c>
    </row>
    <row r="2584" spans="1:4" x14ac:dyDescent="0.25">
      <c r="A2584" t="s">
        <v>1094</v>
      </c>
      <c r="B2584" t="s">
        <v>2004</v>
      </c>
      <c r="C2584">
        <v>3494</v>
      </c>
      <c r="D2584" t="s">
        <v>846</v>
      </c>
    </row>
    <row r="2585" spans="1:4" x14ac:dyDescent="0.25">
      <c r="A2585" t="s">
        <v>1094</v>
      </c>
      <c r="B2585" t="s">
        <v>2005</v>
      </c>
      <c r="C2585">
        <v>3495</v>
      </c>
      <c r="D2585" t="s">
        <v>846</v>
      </c>
    </row>
    <row r="2586" spans="1:4" x14ac:dyDescent="0.25">
      <c r="A2586" t="s">
        <v>1094</v>
      </c>
      <c r="B2586" t="s">
        <v>1141</v>
      </c>
      <c r="C2586">
        <v>3496</v>
      </c>
      <c r="D2586" t="s">
        <v>846</v>
      </c>
    </row>
    <row r="2587" spans="1:4" x14ac:dyDescent="0.25">
      <c r="A2587" t="s">
        <v>1094</v>
      </c>
      <c r="B2587" t="s">
        <v>1142</v>
      </c>
      <c r="C2587">
        <v>3497</v>
      </c>
      <c r="D2587" t="s">
        <v>846</v>
      </c>
    </row>
    <row r="2588" spans="1:4" x14ac:dyDescent="0.25">
      <c r="A2588" t="s">
        <v>1094</v>
      </c>
      <c r="B2588" t="s">
        <v>1143</v>
      </c>
      <c r="C2588">
        <v>3498</v>
      </c>
      <c r="D2588" t="s">
        <v>846</v>
      </c>
    </row>
    <row r="2589" spans="1:4" x14ac:dyDescent="0.25">
      <c r="A2589" t="s">
        <v>1094</v>
      </c>
      <c r="B2589" t="s">
        <v>2007</v>
      </c>
      <c r="C2589">
        <v>3499</v>
      </c>
      <c r="D2589" t="s">
        <v>846</v>
      </c>
    </row>
    <row r="2590" spans="1:4" x14ac:dyDescent="0.25">
      <c r="A2590" t="s">
        <v>1094</v>
      </c>
      <c r="B2590" t="s">
        <v>2010</v>
      </c>
      <c r="C2590">
        <v>3500</v>
      </c>
      <c r="D2590" t="s">
        <v>846</v>
      </c>
    </row>
    <row r="2591" spans="1:4" x14ac:dyDescent="0.25">
      <c r="A2591" t="s">
        <v>1094</v>
      </c>
      <c r="B2591" t="s">
        <v>2010</v>
      </c>
      <c r="C2591">
        <v>3501</v>
      </c>
      <c r="D2591" t="s">
        <v>846</v>
      </c>
    </row>
    <row r="2592" spans="1:4" x14ac:dyDescent="0.25">
      <c r="A2592" t="s">
        <v>1094</v>
      </c>
      <c r="B2592" t="s">
        <v>2010</v>
      </c>
      <c r="C2592">
        <v>3502</v>
      </c>
      <c r="D2592" t="s">
        <v>846</v>
      </c>
    </row>
    <row r="2593" spans="1:4" x14ac:dyDescent="0.25">
      <c r="A2593" t="s">
        <v>1094</v>
      </c>
      <c r="B2593" t="s">
        <v>2010</v>
      </c>
      <c r="C2593">
        <v>3503</v>
      </c>
      <c r="D2593" t="s">
        <v>846</v>
      </c>
    </row>
    <row r="2594" spans="1:4" x14ac:dyDescent="0.25">
      <c r="A2594" t="s">
        <v>1094</v>
      </c>
      <c r="B2594" t="s">
        <v>2054</v>
      </c>
      <c r="C2594">
        <v>3504</v>
      </c>
      <c r="D2594" t="s">
        <v>846</v>
      </c>
    </row>
    <row r="2595" spans="1:4" x14ac:dyDescent="0.25">
      <c r="A2595" t="s">
        <v>1094</v>
      </c>
      <c r="B2595" t="s">
        <v>2059</v>
      </c>
      <c r="C2595">
        <v>3505</v>
      </c>
      <c r="D2595" t="s">
        <v>846</v>
      </c>
    </row>
    <row r="2596" spans="1:4" x14ac:dyDescent="0.25">
      <c r="A2596" t="s">
        <v>1094</v>
      </c>
      <c r="B2596" t="s">
        <v>2080</v>
      </c>
      <c r="C2596">
        <v>3506</v>
      </c>
      <c r="D2596" t="s">
        <v>846</v>
      </c>
    </row>
    <row r="2597" spans="1:4" x14ac:dyDescent="0.25">
      <c r="A2597" t="s">
        <v>1095</v>
      </c>
      <c r="B2597" t="s">
        <v>2027</v>
      </c>
      <c r="C2597">
        <v>3507</v>
      </c>
      <c r="D2597" t="s">
        <v>846</v>
      </c>
    </row>
    <row r="2598" spans="1:4" x14ac:dyDescent="0.25">
      <c r="A2598" t="s">
        <v>1095</v>
      </c>
      <c r="B2598" t="s">
        <v>1989</v>
      </c>
      <c r="C2598">
        <v>3508</v>
      </c>
      <c r="D2598" t="s">
        <v>846</v>
      </c>
    </row>
    <row r="2599" spans="1:4" x14ac:dyDescent="0.25">
      <c r="A2599" t="s">
        <v>1095</v>
      </c>
      <c r="B2599" t="s">
        <v>1999</v>
      </c>
      <c r="C2599">
        <v>3509</v>
      </c>
      <c r="D2599" t="s">
        <v>846</v>
      </c>
    </row>
    <row r="2600" spans="1:4" x14ac:dyDescent="0.25">
      <c r="A2600" t="s">
        <v>1095</v>
      </c>
      <c r="B2600" t="s">
        <v>2000</v>
      </c>
      <c r="C2600">
        <v>3510</v>
      </c>
      <c r="D2600" t="s">
        <v>846</v>
      </c>
    </row>
    <row r="2601" spans="1:4" x14ac:dyDescent="0.25">
      <c r="A2601" t="s">
        <v>1095</v>
      </c>
      <c r="B2601" t="s">
        <v>2032</v>
      </c>
      <c r="C2601">
        <v>3511</v>
      </c>
      <c r="D2601" t="s">
        <v>846</v>
      </c>
    </row>
    <row r="2602" spans="1:4" x14ac:dyDescent="0.25">
      <c r="A2602" t="s">
        <v>1095</v>
      </c>
      <c r="B2602" t="s">
        <v>2074</v>
      </c>
      <c r="C2602">
        <v>3512</v>
      </c>
      <c r="D2602" t="s">
        <v>846</v>
      </c>
    </row>
    <row r="2603" spans="1:4" x14ac:dyDescent="0.25">
      <c r="A2603" t="s">
        <v>1095</v>
      </c>
      <c r="B2603" t="s">
        <v>2076</v>
      </c>
      <c r="C2603">
        <v>3513</v>
      </c>
      <c r="D2603" t="s">
        <v>846</v>
      </c>
    </row>
    <row r="2604" spans="1:4" x14ac:dyDescent="0.25">
      <c r="A2604" t="s">
        <v>1095</v>
      </c>
      <c r="B2604" t="s">
        <v>1993</v>
      </c>
      <c r="C2604">
        <v>3514</v>
      </c>
      <c r="D2604" t="s">
        <v>846</v>
      </c>
    </row>
    <row r="2605" spans="1:4" x14ac:dyDescent="0.25">
      <c r="A2605" t="s">
        <v>1095</v>
      </c>
      <c r="B2605" t="s">
        <v>1994</v>
      </c>
      <c r="C2605">
        <v>3515</v>
      </c>
      <c r="D2605" t="s">
        <v>846</v>
      </c>
    </row>
    <row r="2606" spans="1:4" x14ac:dyDescent="0.25">
      <c r="A2606" t="s">
        <v>1095</v>
      </c>
      <c r="B2606" t="s">
        <v>1995</v>
      </c>
      <c r="C2606">
        <v>3516</v>
      </c>
      <c r="D2606" t="s">
        <v>846</v>
      </c>
    </row>
    <row r="2607" spans="1:4" x14ac:dyDescent="0.25">
      <c r="A2607" t="s">
        <v>1095</v>
      </c>
      <c r="B2607" t="s">
        <v>1996</v>
      </c>
      <c r="C2607">
        <v>3517</v>
      </c>
      <c r="D2607" t="s">
        <v>846</v>
      </c>
    </row>
    <row r="2608" spans="1:4" x14ac:dyDescent="0.25">
      <c r="A2608" t="s">
        <v>1095</v>
      </c>
      <c r="B2608" t="s">
        <v>1997</v>
      </c>
      <c r="C2608">
        <v>3518</v>
      </c>
      <c r="D2608" t="s">
        <v>846</v>
      </c>
    </row>
    <row r="2609" spans="1:4" x14ac:dyDescent="0.25">
      <c r="A2609" t="s">
        <v>1095</v>
      </c>
      <c r="B2609" t="s">
        <v>2002</v>
      </c>
      <c r="C2609">
        <v>3519</v>
      </c>
      <c r="D2609" t="s">
        <v>846</v>
      </c>
    </row>
    <row r="2610" spans="1:4" x14ac:dyDescent="0.25">
      <c r="A2610" t="s">
        <v>1095</v>
      </c>
      <c r="B2610" t="s">
        <v>2011</v>
      </c>
      <c r="C2610">
        <v>3520</v>
      </c>
      <c r="D2610" t="s">
        <v>846</v>
      </c>
    </row>
    <row r="2611" spans="1:4" x14ac:dyDescent="0.25">
      <c r="A2611" t="s">
        <v>1095</v>
      </c>
      <c r="B2611" t="s">
        <v>2012</v>
      </c>
      <c r="C2611">
        <v>3521</v>
      </c>
      <c r="D2611" t="s">
        <v>846</v>
      </c>
    </row>
    <row r="2612" spans="1:4" x14ac:dyDescent="0.25">
      <c r="A2612" t="s">
        <v>1095</v>
      </c>
      <c r="B2612" t="s">
        <v>1988</v>
      </c>
      <c r="C2612">
        <v>3522</v>
      </c>
      <c r="D2612" t="s">
        <v>846</v>
      </c>
    </row>
    <row r="2613" spans="1:4" x14ac:dyDescent="0.25">
      <c r="A2613" t="s">
        <v>1095</v>
      </c>
      <c r="B2613" t="s">
        <v>1990</v>
      </c>
      <c r="C2613">
        <v>3524</v>
      </c>
      <c r="D2613" t="s">
        <v>846</v>
      </c>
    </row>
    <row r="2614" spans="1:4" x14ac:dyDescent="0.25">
      <c r="A2614" t="s">
        <v>1095</v>
      </c>
      <c r="B2614" t="s">
        <v>1962</v>
      </c>
      <c r="C2614">
        <v>3525</v>
      </c>
      <c r="D2614" t="s">
        <v>846</v>
      </c>
    </row>
    <row r="2615" spans="1:4" x14ac:dyDescent="0.25">
      <c r="A2615" t="s">
        <v>1095</v>
      </c>
      <c r="B2615" t="s">
        <v>1991</v>
      </c>
      <c r="C2615">
        <v>3526</v>
      </c>
      <c r="D2615" t="s">
        <v>846</v>
      </c>
    </row>
    <row r="2616" spans="1:4" x14ac:dyDescent="0.25">
      <c r="A2616" t="s">
        <v>1095</v>
      </c>
      <c r="B2616" t="s">
        <v>1992</v>
      </c>
      <c r="C2616">
        <v>3527</v>
      </c>
      <c r="D2616" t="s">
        <v>846</v>
      </c>
    </row>
    <row r="2617" spans="1:4" x14ac:dyDescent="0.25">
      <c r="A2617" t="s">
        <v>1095</v>
      </c>
      <c r="B2617" t="s">
        <v>1998</v>
      </c>
      <c r="C2617">
        <v>3528</v>
      </c>
      <c r="D2617" t="s">
        <v>846</v>
      </c>
    </row>
    <row r="2618" spans="1:4" x14ac:dyDescent="0.25">
      <c r="A2618" t="s">
        <v>1095</v>
      </c>
      <c r="B2618" t="s">
        <v>2001</v>
      </c>
      <c r="C2618">
        <v>3529</v>
      </c>
      <c r="D2618" t="s">
        <v>846</v>
      </c>
    </row>
    <row r="2619" spans="1:4" x14ac:dyDescent="0.25">
      <c r="A2619" t="s">
        <v>1095</v>
      </c>
      <c r="B2619" t="s">
        <v>2003</v>
      </c>
      <c r="C2619">
        <v>3530</v>
      </c>
      <c r="D2619" t="s">
        <v>846</v>
      </c>
    </row>
    <row r="2620" spans="1:4" x14ac:dyDescent="0.25">
      <c r="A2620" t="s">
        <v>1095</v>
      </c>
      <c r="B2620" t="s">
        <v>2004</v>
      </c>
      <c r="C2620">
        <v>3531</v>
      </c>
      <c r="D2620" t="s">
        <v>846</v>
      </c>
    </row>
    <row r="2621" spans="1:4" x14ac:dyDescent="0.25">
      <c r="A2621" t="s">
        <v>1095</v>
      </c>
      <c r="B2621" t="s">
        <v>2005</v>
      </c>
      <c r="C2621">
        <v>3532</v>
      </c>
      <c r="D2621" t="s">
        <v>846</v>
      </c>
    </row>
    <row r="2622" spans="1:4" x14ac:dyDescent="0.25">
      <c r="A2622" t="s">
        <v>1095</v>
      </c>
      <c r="B2622" t="s">
        <v>1141</v>
      </c>
      <c r="C2622">
        <v>3533</v>
      </c>
      <c r="D2622" t="s">
        <v>846</v>
      </c>
    </row>
    <row r="2623" spans="1:4" x14ac:dyDescent="0.25">
      <c r="A2623" t="s">
        <v>1095</v>
      </c>
      <c r="B2623" t="s">
        <v>1142</v>
      </c>
      <c r="C2623">
        <v>3534</v>
      </c>
      <c r="D2623" t="s">
        <v>846</v>
      </c>
    </row>
    <row r="2624" spans="1:4" x14ac:dyDescent="0.25">
      <c r="A2624" t="s">
        <v>1095</v>
      </c>
      <c r="B2624" t="s">
        <v>1143</v>
      </c>
      <c r="C2624">
        <v>3535</v>
      </c>
      <c r="D2624" t="s">
        <v>846</v>
      </c>
    </row>
    <row r="2625" spans="1:4" x14ac:dyDescent="0.25">
      <c r="A2625" t="s">
        <v>1095</v>
      </c>
      <c r="B2625" t="s">
        <v>2007</v>
      </c>
      <c r="C2625">
        <v>3536</v>
      </c>
      <c r="D2625" t="s">
        <v>846</v>
      </c>
    </row>
    <row r="2626" spans="1:4" x14ac:dyDescent="0.25">
      <c r="A2626" t="s">
        <v>1095</v>
      </c>
      <c r="B2626" t="s">
        <v>2010</v>
      </c>
      <c r="C2626">
        <v>3537</v>
      </c>
      <c r="D2626" t="s">
        <v>846</v>
      </c>
    </row>
    <row r="2627" spans="1:4" x14ac:dyDescent="0.25">
      <c r="A2627" t="s">
        <v>1095</v>
      </c>
      <c r="B2627" t="s">
        <v>2054</v>
      </c>
      <c r="C2627">
        <v>3538</v>
      </c>
      <c r="D2627" t="s">
        <v>846</v>
      </c>
    </row>
    <row r="2628" spans="1:4" x14ac:dyDescent="0.25">
      <c r="A2628" t="s">
        <v>1095</v>
      </c>
      <c r="B2628" t="s">
        <v>2059</v>
      </c>
      <c r="C2628">
        <v>3539</v>
      </c>
      <c r="D2628" t="s">
        <v>846</v>
      </c>
    </row>
    <row r="2629" spans="1:4" x14ac:dyDescent="0.25">
      <c r="A2629" t="s">
        <v>1095</v>
      </c>
      <c r="B2629" t="s">
        <v>2080</v>
      </c>
      <c r="C2629">
        <v>3540</v>
      </c>
      <c r="D2629" t="s">
        <v>846</v>
      </c>
    </row>
    <row r="2630" spans="1:4" x14ac:dyDescent="0.25">
      <c r="A2630" t="s">
        <v>1096</v>
      </c>
      <c r="B2630" t="s">
        <v>1993</v>
      </c>
      <c r="C2630">
        <v>3541</v>
      </c>
      <c r="D2630" t="s">
        <v>846</v>
      </c>
    </row>
    <row r="2631" spans="1:4" x14ac:dyDescent="0.25">
      <c r="A2631" t="s">
        <v>1096</v>
      </c>
      <c r="B2631" t="s">
        <v>1994</v>
      </c>
      <c r="C2631">
        <v>3542</v>
      </c>
      <c r="D2631" t="s">
        <v>846</v>
      </c>
    </row>
    <row r="2632" spans="1:4" x14ac:dyDescent="0.25">
      <c r="A2632" t="s">
        <v>1096</v>
      </c>
      <c r="B2632" t="s">
        <v>1995</v>
      </c>
      <c r="C2632">
        <v>3543</v>
      </c>
      <c r="D2632" t="s">
        <v>846</v>
      </c>
    </row>
    <row r="2633" spans="1:4" x14ac:dyDescent="0.25">
      <c r="A2633" t="s">
        <v>1096</v>
      </c>
      <c r="B2633" t="s">
        <v>1996</v>
      </c>
      <c r="C2633">
        <v>3544</v>
      </c>
      <c r="D2633" t="s">
        <v>846</v>
      </c>
    </row>
    <row r="2634" spans="1:4" x14ac:dyDescent="0.25">
      <c r="A2634" t="s">
        <v>1096</v>
      </c>
      <c r="B2634" t="s">
        <v>1997</v>
      </c>
      <c r="C2634">
        <v>3545</v>
      </c>
      <c r="D2634" t="s">
        <v>846</v>
      </c>
    </row>
    <row r="2635" spans="1:4" x14ac:dyDescent="0.25">
      <c r="A2635" t="s">
        <v>1096</v>
      </c>
      <c r="B2635" t="s">
        <v>2002</v>
      </c>
      <c r="C2635">
        <v>3546</v>
      </c>
      <c r="D2635" t="s">
        <v>846</v>
      </c>
    </row>
    <row r="2636" spans="1:4" x14ac:dyDescent="0.25">
      <c r="A2636" t="s">
        <v>1096</v>
      </c>
      <c r="B2636" t="s">
        <v>2011</v>
      </c>
      <c r="C2636">
        <v>3547</v>
      </c>
      <c r="D2636" t="s">
        <v>846</v>
      </c>
    </row>
    <row r="2637" spans="1:4" x14ac:dyDescent="0.25">
      <c r="A2637" t="s">
        <v>1096</v>
      </c>
      <c r="B2637" t="s">
        <v>2012</v>
      </c>
      <c r="C2637">
        <v>3548</v>
      </c>
      <c r="D2637" t="s">
        <v>846</v>
      </c>
    </row>
    <row r="2638" spans="1:4" x14ac:dyDescent="0.25">
      <c r="A2638" t="s">
        <v>1096</v>
      </c>
      <c r="B2638" t="s">
        <v>1988</v>
      </c>
      <c r="C2638">
        <v>3549</v>
      </c>
      <c r="D2638" t="s">
        <v>846</v>
      </c>
    </row>
    <row r="2639" spans="1:4" x14ac:dyDescent="0.25">
      <c r="A2639" t="s">
        <v>1096</v>
      </c>
      <c r="B2639" t="s">
        <v>1990</v>
      </c>
      <c r="C2639">
        <v>3551</v>
      </c>
      <c r="D2639" t="s">
        <v>846</v>
      </c>
    </row>
    <row r="2640" spans="1:4" x14ac:dyDescent="0.25">
      <c r="A2640" t="s">
        <v>1096</v>
      </c>
      <c r="B2640" t="s">
        <v>1962</v>
      </c>
      <c r="C2640">
        <v>3552</v>
      </c>
      <c r="D2640" t="s">
        <v>846</v>
      </c>
    </row>
    <row r="2641" spans="1:4" x14ac:dyDescent="0.25">
      <c r="A2641" t="s">
        <v>1096</v>
      </c>
      <c r="B2641" t="s">
        <v>1991</v>
      </c>
      <c r="C2641">
        <v>3553</v>
      </c>
      <c r="D2641" t="s">
        <v>846</v>
      </c>
    </row>
    <row r="2642" spans="1:4" x14ac:dyDescent="0.25">
      <c r="A2642" t="s">
        <v>1096</v>
      </c>
      <c r="B2642" t="s">
        <v>1992</v>
      </c>
      <c r="C2642">
        <v>3554</v>
      </c>
      <c r="D2642" t="s">
        <v>846</v>
      </c>
    </row>
    <row r="2643" spans="1:4" x14ac:dyDescent="0.25">
      <c r="A2643" t="s">
        <v>1096</v>
      </c>
      <c r="B2643" t="s">
        <v>1998</v>
      </c>
      <c r="C2643">
        <v>3555</v>
      </c>
      <c r="D2643" t="s">
        <v>846</v>
      </c>
    </row>
    <row r="2644" spans="1:4" x14ac:dyDescent="0.25">
      <c r="A2644" t="s">
        <v>1096</v>
      </c>
      <c r="B2644" t="s">
        <v>2001</v>
      </c>
      <c r="C2644">
        <v>3556</v>
      </c>
      <c r="D2644" t="s">
        <v>846</v>
      </c>
    </row>
    <row r="2645" spans="1:4" x14ac:dyDescent="0.25">
      <c r="A2645" t="s">
        <v>1096</v>
      </c>
      <c r="B2645" t="s">
        <v>2003</v>
      </c>
      <c r="C2645">
        <v>3557</v>
      </c>
      <c r="D2645" t="s">
        <v>846</v>
      </c>
    </row>
    <row r="2646" spans="1:4" x14ac:dyDescent="0.25">
      <c r="A2646" t="s">
        <v>1096</v>
      </c>
      <c r="B2646" t="s">
        <v>2004</v>
      </c>
      <c r="C2646">
        <v>3558</v>
      </c>
      <c r="D2646" t="s">
        <v>846</v>
      </c>
    </row>
    <row r="2647" spans="1:4" x14ac:dyDescent="0.25">
      <c r="A2647" t="s">
        <v>1096</v>
      </c>
      <c r="B2647" t="s">
        <v>2005</v>
      </c>
      <c r="C2647">
        <v>3559</v>
      </c>
      <c r="D2647" t="s">
        <v>846</v>
      </c>
    </row>
    <row r="2648" spans="1:4" x14ac:dyDescent="0.25">
      <c r="A2648" t="s">
        <v>1096</v>
      </c>
      <c r="B2648" t="s">
        <v>1141</v>
      </c>
      <c r="C2648">
        <v>3560</v>
      </c>
      <c r="D2648" t="s">
        <v>846</v>
      </c>
    </row>
    <row r="2649" spans="1:4" x14ac:dyDescent="0.25">
      <c r="A2649" t="s">
        <v>1096</v>
      </c>
      <c r="B2649" t="s">
        <v>1142</v>
      </c>
      <c r="C2649">
        <v>3561</v>
      </c>
      <c r="D2649" t="s">
        <v>846</v>
      </c>
    </row>
    <row r="2650" spans="1:4" x14ac:dyDescent="0.25">
      <c r="A2650" t="s">
        <v>1096</v>
      </c>
      <c r="B2650" t="s">
        <v>1143</v>
      </c>
      <c r="C2650">
        <v>3562</v>
      </c>
      <c r="D2650" t="s">
        <v>846</v>
      </c>
    </row>
    <row r="2651" spans="1:4" x14ac:dyDescent="0.25">
      <c r="A2651" t="s">
        <v>1096</v>
      </c>
      <c r="B2651" t="s">
        <v>2007</v>
      </c>
      <c r="C2651">
        <v>3563</v>
      </c>
      <c r="D2651" t="s">
        <v>846</v>
      </c>
    </row>
    <row r="2652" spans="1:4" x14ac:dyDescent="0.25">
      <c r="A2652" t="s">
        <v>1096</v>
      </c>
      <c r="B2652" t="s">
        <v>2010</v>
      </c>
      <c r="C2652">
        <v>3564</v>
      </c>
      <c r="D2652" t="s">
        <v>846</v>
      </c>
    </row>
    <row r="2653" spans="1:4" x14ac:dyDescent="0.25">
      <c r="A2653" t="s">
        <v>1096</v>
      </c>
      <c r="B2653" t="s">
        <v>2054</v>
      </c>
      <c r="C2653">
        <v>3565</v>
      </c>
      <c r="D2653" t="s">
        <v>846</v>
      </c>
    </row>
    <row r="2654" spans="1:4" x14ac:dyDescent="0.25">
      <c r="A2654" t="s">
        <v>1096</v>
      </c>
      <c r="B2654" t="s">
        <v>2059</v>
      </c>
      <c r="C2654">
        <v>3566</v>
      </c>
      <c r="D2654" t="s">
        <v>846</v>
      </c>
    </row>
    <row r="2655" spans="1:4" x14ac:dyDescent="0.25">
      <c r="A2655" t="s">
        <v>1096</v>
      </c>
      <c r="B2655" t="s">
        <v>2080</v>
      </c>
      <c r="C2655">
        <v>3567</v>
      </c>
      <c r="D2655" t="s">
        <v>846</v>
      </c>
    </row>
    <row r="2656" spans="1:4" x14ac:dyDescent="0.25">
      <c r="A2656" t="s">
        <v>1096</v>
      </c>
      <c r="B2656" t="s">
        <v>2027</v>
      </c>
      <c r="C2656">
        <v>3568</v>
      </c>
      <c r="D2656" t="s">
        <v>1677</v>
      </c>
    </row>
    <row r="2657" spans="1:4" x14ac:dyDescent="0.25">
      <c r="A2657" t="s">
        <v>1096</v>
      </c>
      <c r="B2657" t="s">
        <v>1989</v>
      </c>
      <c r="C2657">
        <v>3569</v>
      </c>
      <c r="D2657" t="s">
        <v>846</v>
      </c>
    </row>
    <row r="2658" spans="1:4" x14ac:dyDescent="0.25">
      <c r="A2658" t="s">
        <v>1096</v>
      </c>
      <c r="B2658" t="s">
        <v>1999</v>
      </c>
      <c r="C2658">
        <v>3570</v>
      </c>
      <c r="D2658" t="s">
        <v>846</v>
      </c>
    </row>
    <row r="2659" spans="1:4" x14ac:dyDescent="0.25">
      <c r="A2659" t="s">
        <v>1096</v>
      </c>
      <c r="B2659" t="s">
        <v>2000</v>
      </c>
      <c r="C2659">
        <v>3571</v>
      </c>
      <c r="D2659" t="s">
        <v>846</v>
      </c>
    </row>
    <row r="2660" spans="1:4" x14ac:dyDescent="0.25">
      <c r="A2660" t="s">
        <v>1096</v>
      </c>
      <c r="B2660" t="s">
        <v>2032</v>
      </c>
      <c r="C2660">
        <v>3572</v>
      </c>
      <c r="D2660" t="s">
        <v>846</v>
      </c>
    </row>
    <row r="2661" spans="1:4" x14ac:dyDescent="0.25">
      <c r="A2661" t="s">
        <v>1096</v>
      </c>
      <c r="B2661" t="s">
        <v>2074</v>
      </c>
      <c r="C2661">
        <v>3573</v>
      </c>
      <c r="D2661" t="s">
        <v>846</v>
      </c>
    </row>
    <row r="2662" spans="1:4" x14ac:dyDescent="0.25">
      <c r="A2662" t="s">
        <v>1096</v>
      </c>
      <c r="B2662" t="s">
        <v>2076</v>
      </c>
      <c r="C2662">
        <v>3574</v>
      </c>
      <c r="D2662" t="s">
        <v>846</v>
      </c>
    </row>
    <row r="2663" spans="1:4" x14ac:dyDescent="0.25">
      <c r="A2663" t="s">
        <v>1097</v>
      </c>
      <c r="B2663" t="s">
        <v>1993</v>
      </c>
      <c r="C2663">
        <v>3575</v>
      </c>
      <c r="D2663" t="s">
        <v>846</v>
      </c>
    </row>
    <row r="2664" spans="1:4" x14ac:dyDescent="0.25">
      <c r="A2664" t="s">
        <v>1097</v>
      </c>
      <c r="B2664" t="s">
        <v>1994</v>
      </c>
      <c r="C2664">
        <v>3576</v>
      </c>
      <c r="D2664" t="s">
        <v>846</v>
      </c>
    </row>
    <row r="2665" spans="1:4" x14ac:dyDescent="0.25">
      <c r="A2665" t="s">
        <v>1097</v>
      </c>
      <c r="B2665" t="s">
        <v>1995</v>
      </c>
      <c r="C2665">
        <v>3577</v>
      </c>
      <c r="D2665" t="s">
        <v>846</v>
      </c>
    </row>
    <row r="2666" spans="1:4" x14ac:dyDescent="0.25">
      <c r="A2666" t="s">
        <v>1097</v>
      </c>
      <c r="B2666" t="s">
        <v>1996</v>
      </c>
      <c r="C2666">
        <v>3578</v>
      </c>
      <c r="D2666" t="s">
        <v>846</v>
      </c>
    </row>
    <row r="2667" spans="1:4" x14ac:dyDescent="0.25">
      <c r="A2667" t="s">
        <v>1097</v>
      </c>
      <c r="B2667" t="s">
        <v>1997</v>
      </c>
      <c r="C2667">
        <v>3579</v>
      </c>
      <c r="D2667" t="s">
        <v>846</v>
      </c>
    </row>
    <row r="2668" spans="1:4" x14ac:dyDescent="0.25">
      <c r="A2668" t="s">
        <v>1097</v>
      </c>
      <c r="B2668" t="s">
        <v>2002</v>
      </c>
      <c r="C2668">
        <v>3580</v>
      </c>
      <c r="D2668" t="s">
        <v>846</v>
      </c>
    </row>
    <row r="2669" spans="1:4" x14ac:dyDescent="0.25">
      <c r="A2669" t="s">
        <v>1097</v>
      </c>
      <c r="B2669" t="s">
        <v>2011</v>
      </c>
      <c r="C2669">
        <v>3581</v>
      </c>
      <c r="D2669" t="s">
        <v>846</v>
      </c>
    </row>
    <row r="2670" spans="1:4" x14ac:dyDescent="0.25">
      <c r="A2670" t="s">
        <v>1097</v>
      </c>
      <c r="B2670" t="s">
        <v>2012</v>
      </c>
      <c r="C2670">
        <v>3582</v>
      </c>
      <c r="D2670" t="s">
        <v>1678</v>
      </c>
    </row>
    <row r="2671" spans="1:4" x14ac:dyDescent="0.25">
      <c r="A2671" t="s">
        <v>1097</v>
      </c>
      <c r="B2671" t="s">
        <v>1988</v>
      </c>
      <c r="C2671">
        <v>3583</v>
      </c>
      <c r="D2671" t="s">
        <v>846</v>
      </c>
    </row>
    <row r="2672" spans="1:4" x14ac:dyDescent="0.25">
      <c r="A2672" t="s">
        <v>1097</v>
      </c>
      <c r="B2672" t="s">
        <v>1990</v>
      </c>
      <c r="C2672">
        <v>3585</v>
      </c>
      <c r="D2672" t="s">
        <v>846</v>
      </c>
    </row>
    <row r="2673" spans="1:4" x14ac:dyDescent="0.25">
      <c r="A2673" t="s">
        <v>1097</v>
      </c>
      <c r="B2673" t="s">
        <v>1962</v>
      </c>
      <c r="C2673">
        <v>3586</v>
      </c>
      <c r="D2673" t="s">
        <v>846</v>
      </c>
    </row>
    <row r="2674" spans="1:4" x14ac:dyDescent="0.25">
      <c r="A2674" t="s">
        <v>1097</v>
      </c>
      <c r="B2674" t="s">
        <v>1991</v>
      </c>
      <c r="C2674">
        <v>3587</v>
      </c>
      <c r="D2674" t="s">
        <v>846</v>
      </c>
    </row>
    <row r="2675" spans="1:4" x14ac:dyDescent="0.25">
      <c r="A2675" t="s">
        <v>1097</v>
      </c>
      <c r="B2675" t="s">
        <v>1992</v>
      </c>
      <c r="C2675">
        <v>3588</v>
      </c>
      <c r="D2675" t="s">
        <v>846</v>
      </c>
    </row>
    <row r="2676" spans="1:4" x14ac:dyDescent="0.25">
      <c r="A2676" t="s">
        <v>1097</v>
      </c>
      <c r="B2676" t="s">
        <v>1998</v>
      </c>
      <c r="C2676">
        <v>3589</v>
      </c>
      <c r="D2676" t="s">
        <v>846</v>
      </c>
    </row>
    <row r="2677" spans="1:4" x14ac:dyDescent="0.25">
      <c r="A2677" t="s">
        <v>1097</v>
      </c>
      <c r="B2677" t="s">
        <v>2001</v>
      </c>
      <c r="C2677">
        <v>3590</v>
      </c>
      <c r="D2677" t="s">
        <v>846</v>
      </c>
    </row>
    <row r="2678" spans="1:4" x14ac:dyDescent="0.25">
      <c r="A2678" t="s">
        <v>1097</v>
      </c>
      <c r="B2678" t="s">
        <v>2003</v>
      </c>
      <c r="C2678">
        <v>3591</v>
      </c>
      <c r="D2678" t="s">
        <v>846</v>
      </c>
    </row>
    <row r="2679" spans="1:4" x14ac:dyDescent="0.25">
      <c r="A2679" t="s">
        <v>1097</v>
      </c>
      <c r="B2679" t="s">
        <v>2004</v>
      </c>
      <c r="C2679">
        <v>3592</v>
      </c>
      <c r="D2679" t="s">
        <v>846</v>
      </c>
    </row>
    <row r="2680" spans="1:4" x14ac:dyDescent="0.25">
      <c r="A2680" t="s">
        <v>1097</v>
      </c>
      <c r="B2680" t="s">
        <v>2005</v>
      </c>
      <c r="C2680">
        <v>3593</v>
      </c>
      <c r="D2680" t="s">
        <v>846</v>
      </c>
    </row>
    <row r="2681" spans="1:4" x14ac:dyDescent="0.25">
      <c r="A2681" t="s">
        <v>1097</v>
      </c>
      <c r="B2681" t="s">
        <v>1141</v>
      </c>
      <c r="C2681">
        <v>3594</v>
      </c>
      <c r="D2681" t="s">
        <v>846</v>
      </c>
    </row>
    <row r="2682" spans="1:4" x14ac:dyDescent="0.25">
      <c r="A2682" t="s">
        <v>1097</v>
      </c>
      <c r="B2682" t="s">
        <v>1142</v>
      </c>
      <c r="C2682">
        <v>3595</v>
      </c>
      <c r="D2682" t="s">
        <v>846</v>
      </c>
    </row>
    <row r="2683" spans="1:4" x14ac:dyDescent="0.25">
      <c r="A2683" t="s">
        <v>1097</v>
      </c>
      <c r="B2683" t="s">
        <v>1143</v>
      </c>
      <c r="C2683">
        <v>3596</v>
      </c>
      <c r="D2683" t="s">
        <v>846</v>
      </c>
    </row>
    <row r="2684" spans="1:4" x14ac:dyDescent="0.25">
      <c r="A2684" t="s">
        <v>1097</v>
      </c>
      <c r="B2684" t="s">
        <v>2007</v>
      </c>
      <c r="C2684">
        <v>3597</v>
      </c>
      <c r="D2684" t="s">
        <v>846</v>
      </c>
    </row>
    <row r="2685" spans="1:4" x14ac:dyDescent="0.25">
      <c r="A2685" t="s">
        <v>1097</v>
      </c>
      <c r="B2685" t="s">
        <v>2010</v>
      </c>
      <c r="C2685">
        <v>3598</v>
      </c>
      <c r="D2685" t="s">
        <v>846</v>
      </c>
    </row>
    <row r="2686" spans="1:4" x14ac:dyDescent="0.25">
      <c r="A2686" t="s">
        <v>1097</v>
      </c>
      <c r="B2686" t="s">
        <v>2054</v>
      </c>
      <c r="C2686">
        <v>3599</v>
      </c>
      <c r="D2686" t="s">
        <v>846</v>
      </c>
    </row>
    <row r="2687" spans="1:4" x14ac:dyDescent="0.25">
      <c r="A2687" t="s">
        <v>1097</v>
      </c>
      <c r="B2687" t="s">
        <v>2059</v>
      </c>
      <c r="C2687">
        <v>3600</v>
      </c>
      <c r="D2687" t="s">
        <v>846</v>
      </c>
    </row>
    <row r="2688" spans="1:4" x14ac:dyDescent="0.25">
      <c r="A2688" t="s">
        <v>1097</v>
      </c>
      <c r="B2688" t="s">
        <v>2080</v>
      </c>
      <c r="C2688">
        <v>3601</v>
      </c>
      <c r="D2688" t="s">
        <v>1876</v>
      </c>
    </row>
    <row r="2689" spans="1:4" x14ac:dyDescent="0.25">
      <c r="A2689" t="s">
        <v>1097</v>
      </c>
      <c r="B2689" t="s">
        <v>2027</v>
      </c>
      <c r="C2689">
        <v>3602</v>
      </c>
      <c r="D2689" t="s">
        <v>1679</v>
      </c>
    </row>
    <row r="2690" spans="1:4" x14ac:dyDescent="0.25">
      <c r="A2690" t="s">
        <v>1097</v>
      </c>
      <c r="B2690" t="s">
        <v>1989</v>
      </c>
      <c r="C2690">
        <v>3603</v>
      </c>
      <c r="D2690" t="s">
        <v>846</v>
      </c>
    </row>
    <row r="2691" spans="1:4" x14ac:dyDescent="0.25">
      <c r="A2691" t="s">
        <v>1097</v>
      </c>
      <c r="B2691" t="s">
        <v>1999</v>
      </c>
      <c r="C2691">
        <v>3604</v>
      </c>
      <c r="D2691" t="s">
        <v>846</v>
      </c>
    </row>
    <row r="2692" spans="1:4" x14ac:dyDescent="0.25">
      <c r="A2692" t="s">
        <v>1097</v>
      </c>
      <c r="B2692" t="s">
        <v>2000</v>
      </c>
      <c r="C2692">
        <v>3605</v>
      </c>
      <c r="D2692" t="s">
        <v>846</v>
      </c>
    </row>
    <row r="2693" spans="1:4" x14ac:dyDescent="0.25">
      <c r="A2693" t="s">
        <v>1097</v>
      </c>
      <c r="B2693" t="s">
        <v>2032</v>
      </c>
      <c r="C2693">
        <v>3606</v>
      </c>
      <c r="D2693" t="s">
        <v>1680</v>
      </c>
    </row>
    <row r="2694" spans="1:4" x14ac:dyDescent="0.25">
      <c r="A2694" t="s">
        <v>1097</v>
      </c>
      <c r="B2694" t="s">
        <v>2074</v>
      </c>
      <c r="C2694">
        <v>3607</v>
      </c>
      <c r="D2694" t="s">
        <v>846</v>
      </c>
    </row>
    <row r="2695" spans="1:4" x14ac:dyDescent="0.25">
      <c r="A2695" t="s">
        <v>1097</v>
      </c>
      <c r="B2695" t="s">
        <v>2076</v>
      </c>
      <c r="C2695">
        <v>3608</v>
      </c>
      <c r="D2695" t="s">
        <v>846</v>
      </c>
    </row>
    <row r="2696" spans="1:4" x14ac:dyDescent="0.25">
      <c r="A2696" t="s">
        <v>1098</v>
      </c>
      <c r="B2696" t="s">
        <v>1993</v>
      </c>
      <c r="C2696">
        <v>3609</v>
      </c>
      <c r="D2696" t="s">
        <v>846</v>
      </c>
    </row>
    <row r="2697" spans="1:4" x14ac:dyDescent="0.25">
      <c r="A2697" t="s">
        <v>1098</v>
      </c>
      <c r="B2697" t="s">
        <v>1994</v>
      </c>
      <c r="C2697">
        <v>3610</v>
      </c>
      <c r="D2697" t="s">
        <v>846</v>
      </c>
    </row>
    <row r="2698" spans="1:4" x14ac:dyDescent="0.25">
      <c r="A2698" t="s">
        <v>1098</v>
      </c>
      <c r="B2698" t="s">
        <v>1995</v>
      </c>
      <c r="C2698">
        <v>3611</v>
      </c>
      <c r="D2698" t="s">
        <v>846</v>
      </c>
    </row>
    <row r="2699" spans="1:4" x14ac:dyDescent="0.25">
      <c r="A2699" t="s">
        <v>1098</v>
      </c>
      <c r="B2699" t="s">
        <v>1996</v>
      </c>
      <c r="C2699">
        <v>3612</v>
      </c>
      <c r="D2699" t="s">
        <v>846</v>
      </c>
    </row>
    <row r="2700" spans="1:4" x14ac:dyDescent="0.25">
      <c r="A2700" t="s">
        <v>1098</v>
      </c>
      <c r="B2700" t="s">
        <v>1997</v>
      </c>
      <c r="C2700">
        <v>3613</v>
      </c>
      <c r="D2700" t="s">
        <v>846</v>
      </c>
    </row>
    <row r="2701" spans="1:4" x14ac:dyDescent="0.25">
      <c r="A2701" t="s">
        <v>1098</v>
      </c>
      <c r="B2701" t="s">
        <v>2002</v>
      </c>
      <c r="C2701">
        <v>3614</v>
      </c>
      <c r="D2701" t="s">
        <v>846</v>
      </c>
    </row>
    <row r="2702" spans="1:4" x14ac:dyDescent="0.25">
      <c r="A2702" t="s">
        <v>1098</v>
      </c>
      <c r="B2702" t="s">
        <v>2011</v>
      </c>
      <c r="C2702">
        <v>3615</v>
      </c>
      <c r="D2702" t="s">
        <v>846</v>
      </c>
    </row>
    <row r="2703" spans="1:4" x14ac:dyDescent="0.25">
      <c r="A2703" t="s">
        <v>1098</v>
      </c>
      <c r="B2703" t="s">
        <v>2012</v>
      </c>
      <c r="C2703">
        <v>3616</v>
      </c>
      <c r="D2703" t="s">
        <v>846</v>
      </c>
    </row>
    <row r="2704" spans="1:4" x14ac:dyDescent="0.25">
      <c r="A2704" t="s">
        <v>1098</v>
      </c>
      <c r="B2704" t="s">
        <v>1988</v>
      </c>
      <c r="C2704">
        <v>3617</v>
      </c>
      <c r="D2704" t="s">
        <v>846</v>
      </c>
    </row>
    <row r="2705" spans="1:4" x14ac:dyDescent="0.25">
      <c r="A2705" t="s">
        <v>1098</v>
      </c>
      <c r="B2705" t="s">
        <v>1990</v>
      </c>
      <c r="C2705">
        <v>3619</v>
      </c>
      <c r="D2705" t="s">
        <v>846</v>
      </c>
    </row>
    <row r="2706" spans="1:4" x14ac:dyDescent="0.25">
      <c r="A2706" t="s">
        <v>1098</v>
      </c>
      <c r="B2706" t="s">
        <v>1962</v>
      </c>
      <c r="C2706">
        <v>3620</v>
      </c>
      <c r="D2706" t="s">
        <v>846</v>
      </c>
    </row>
    <row r="2707" spans="1:4" x14ac:dyDescent="0.25">
      <c r="A2707" t="s">
        <v>1098</v>
      </c>
      <c r="B2707" t="s">
        <v>1991</v>
      </c>
      <c r="C2707">
        <v>3621</v>
      </c>
      <c r="D2707" t="s">
        <v>846</v>
      </c>
    </row>
    <row r="2708" spans="1:4" x14ac:dyDescent="0.25">
      <c r="A2708" t="s">
        <v>1098</v>
      </c>
      <c r="B2708" t="s">
        <v>1992</v>
      </c>
      <c r="C2708">
        <v>3622</v>
      </c>
      <c r="D2708" t="s">
        <v>846</v>
      </c>
    </row>
    <row r="2709" spans="1:4" x14ac:dyDescent="0.25">
      <c r="A2709" t="s">
        <v>1098</v>
      </c>
      <c r="B2709" t="s">
        <v>1998</v>
      </c>
      <c r="C2709">
        <v>3623</v>
      </c>
      <c r="D2709" t="s">
        <v>846</v>
      </c>
    </row>
    <row r="2710" spans="1:4" x14ac:dyDescent="0.25">
      <c r="A2710" t="s">
        <v>1098</v>
      </c>
      <c r="B2710" t="s">
        <v>2001</v>
      </c>
      <c r="C2710">
        <v>3624</v>
      </c>
      <c r="D2710" t="s">
        <v>846</v>
      </c>
    </row>
    <row r="2711" spans="1:4" x14ac:dyDescent="0.25">
      <c r="A2711" t="s">
        <v>1098</v>
      </c>
      <c r="B2711" t="s">
        <v>2003</v>
      </c>
      <c r="C2711">
        <v>3625</v>
      </c>
      <c r="D2711" t="s">
        <v>846</v>
      </c>
    </row>
    <row r="2712" spans="1:4" x14ac:dyDescent="0.25">
      <c r="A2712" t="s">
        <v>1098</v>
      </c>
      <c r="B2712" t="s">
        <v>2004</v>
      </c>
      <c r="C2712">
        <v>3626</v>
      </c>
      <c r="D2712" t="s">
        <v>846</v>
      </c>
    </row>
    <row r="2713" spans="1:4" x14ac:dyDescent="0.25">
      <c r="A2713" t="s">
        <v>1098</v>
      </c>
      <c r="B2713" t="s">
        <v>2005</v>
      </c>
      <c r="C2713">
        <v>3627</v>
      </c>
      <c r="D2713" t="s">
        <v>846</v>
      </c>
    </row>
    <row r="2714" spans="1:4" x14ac:dyDescent="0.25">
      <c r="A2714" t="s">
        <v>1098</v>
      </c>
      <c r="B2714" t="s">
        <v>1141</v>
      </c>
      <c r="C2714">
        <v>3628</v>
      </c>
      <c r="D2714" t="s">
        <v>846</v>
      </c>
    </row>
    <row r="2715" spans="1:4" x14ac:dyDescent="0.25">
      <c r="A2715" t="s">
        <v>1098</v>
      </c>
      <c r="B2715" t="s">
        <v>1142</v>
      </c>
      <c r="C2715">
        <v>3629</v>
      </c>
      <c r="D2715" t="s">
        <v>846</v>
      </c>
    </row>
    <row r="2716" spans="1:4" x14ac:dyDescent="0.25">
      <c r="A2716" t="s">
        <v>1098</v>
      </c>
      <c r="B2716" t="s">
        <v>1143</v>
      </c>
      <c r="C2716">
        <v>3630</v>
      </c>
      <c r="D2716" t="s">
        <v>846</v>
      </c>
    </row>
    <row r="2717" spans="1:4" x14ac:dyDescent="0.25">
      <c r="A2717" t="s">
        <v>1098</v>
      </c>
      <c r="B2717" t="s">
        <v>2007</v>
      </c>
      <c r="C2717">
        <v>3631</v>
      </c>
      <c r="D2717" t="s">
        <v>846</v>
      </c>
    </row>
    <row r="2718" spans="1:4" x14ac:dyDescent="0.25">
      <c r="A2718" t="s">
        <v>1098</v>
      </c>
      <c r="B2718" t="s">
        <v>2010</v>
      </c>
      <c r="C2718">
        <v>3632</v>
      </c>
      <c r="D2718" t="s">
        <v>846</v>
      </c>
    </row>
    <row r="2719" spans="1:4" x14ac:dyDescent="0.25">
      <c r="A2719" t="s">
        <v>1098</v>
      </c>
      <c r="B2719" t="s">
        <v>2054</v>
      </c>
      <c r="C2719">
        <v>3633</v>
      </c>
      <c r="D2719" t="s">
        <v>846</v>
      </c>
    </row>
    <row r="2720" spans="1:4" x14ac:dyDescent="0.25">
      <c r="A2720" t="s">
        <v>1098</v>
      </c>
      <c r="B2720" t="s">
        <v>2059</v>
      </c>
      <c r="C2720">
        <v>3634</v>
      </c>
      <c r="D2720" t="s">
        <v>846</v>
      </c>
    </row>
    <row r="2721" spans="1:4" x14ac:dyDescent="0.25">
      <c r="A2721" t="s">
        <v>1098</v>
      </c>
      <c r="B2721" t="s">
        <v>2080</v>
      </c>
      <c r="C2721">
        <v>3635</v>
      </c>
      <c r="D2721" t="s">
        <v>846</v>
      </c>
    </row>
    <row r="2722" spans="1:4" x14ac:dyDescent="0.25">
      <c r="A2722" t="s">
        <v>1098</v>
      </c>
      <c r="B2722" t="s">
        <v>2027</v>
      </c>
      <c r="C2722">
        <v>3636</v>
      </c>
      <c r="D2722" t="s">
        <v>846</v>
      </c>
    </row>
    <row r="2723" spans="1:4" x14ac:dyDescent="0.25">
      <c r="A2723" t="s">
        <v>1098</v>
      </c>
      <c r="B2723" t="s">
        <v>1989</v>
      </c>
      <c r="C2723">
        <v>3637</v>
      </c>
      <c r="D2723" t="s">
        <v>846</v>
      </c>
    </row>
    <row r="2724" spans="1:4" x14ac:dyDescent="0.25">
      <c r="A2724" t="s">
        <v>1098</v>
      </c>
      <c r="B2724" t="s">
        <v>1999</v>
      </c>
      <c r="C2724">
        <v>3638</v>
      </c>
      <c r="D2724" t="s">
        <v>846</v>
      </c>
    </row>
    <row r="2725" spans="1:4" x14ac:dyDescent="0.25">
      <c r="A2725" t="s">
        <v>1098</v>
      </c>
      <c r="B2725" t="s">
        <v>2000</v>
      </c>
      <c r="C2725">
        <v>3639</v>
      </c>
      <c r="D2725" t="s">
        <v>846</v>
      </c>
    </row>
    <row r="2726" spans="1:4" x14ac:dyDescent="0.25">
      <c r="A2726" t="s">
        <v>1098</v>
      </c>
      <c r="B2726" t="s">
        <v>2032</v>
      </c>
      <c r="C2726">
        <v>3640</v>
      </c>
      <c r="D2726" t="s">
        <v>846</v>
      </c>
    </row>
    <row r="2727" spans="1:4" x14ac:dyDescent="0.25">
      <c r="A2727" t="s">
        <v>1098</v>
      </c>
      <c r="B2727" t="s">
        <v>2074</v>
      </c>
      <c r="C2727">
        <v>3641</v>
      </c>
      <c r="D2727" t="s">
        <v>846</v>
      </c>
    </row>
    <row r="2728" spans="1:4" x14ac:dyDescent="0.25">
      <c r="A2728" t="s">
        <v>1098</v>
      </c>
      <c r="B2728" t="s">
        <v>2076</v>
      </c>
      <c r="C2728">
        <v>3642</v>
      </c>
      <c r="D2728" t="s">
        <v>1681</v>
      </c>
    </row>
    <row r="2729" spans="1:4" x14ac:dyDescent="0.25">
      <c r="A2729" t="s">
        <v>1099</v>
      </c>
      <c r="B2729" t="s">
        <v>1993</v>
      </c>
      <c r="C2729">
        <v>3643</v>
      </c>
      <c r="D2729" t="s">
        <v>846</v>
      </c>
    </row>
    <row r="2730" spans="1:4" x14ac:dyDescent="0.25">
      <c r="A2730" t="s">
        <v>1099</v>
      </c>
      <c r="B2730" t="s">
        <v>1994</v>
      </c>
      <c r="C2730">
        <v>3644</v>
      </c>
      <c r="D2730" t="s">
        <v>846</v>
      </c>
    </row>
    <row r="2731" spans="1:4" x14ac:dyDescent="0.25">
      <c r="A2731" t="s">
        <v>1099</v>
      </c>
      <c r="B2731" t="s">
        <v>1995</v>
      </c>
      <c r="C2731">
        <v>3645</v>
      </c>
      <c r="D2731" t="s">
        <v>846</v>
      </c>
    </row>
    <row r="2732" spans="1:4" x14ac:dyDescent="0.25">
      <c r="A2732" t="s">
        <v>1099</v>
      </c>
      <c r="B2732" t="s">
        <v>1996</v>
      </c>
      <c r="C2732">
        <v>3646</v>
      </c>
      <c r="D2732" t="s">
        <v>846</v>
      </c>
    </row>
    <row r="2733" spans="1:4" x14ac:dyDescent="0.25">
      <c r="A2733" t="s">
        <v>1099</v>
      </c>
      <c r="B2733" t="s">
        <v>1997</v>
      </c>
      <c r="C2733">
        <v>3647</v>
      </c>
      <c r="D2733" t="s">
        <v>846</v>
      </c>
    </row>
    <row r="2734" spans="1:4" x14ac:dyDescent="0.25">
      <c r="A2734" t="s">
        <v>1099</v>
      </c>
      <c r="B2734" t="s">
        <v>2002</v>
      </c>
      <c r="C2734">
        <v>3648</v>
      </c>
      <c r="D2734" t="s">
        <v>846</v>
      </c>
    </row>
    <row r="2735" spans="1:4" x14ac:dyDescent="0.25">
      <c r="A2735" t="s">
        <v>1099</v>
      </c>
      <c r="B2735" t="s">
        <v>2011</v>
      </c>
      <c r="C2735">
        <v>3649</v>
      </c>
      <c r="D2735" t="s">
        <v>846</v>
      </c>
    </row>
    <row r="2736" spans="1:4" x14ac:dyDescent="0.25">
      <c r="A2736" t="s">
        <v>1099</v>
      </c>
      <c r="B2736" t="s">
        <v>2012</v>
      </c>
      <c r="C2736">
        <v>3650</v>
      </c>
      <c r="D2736" t="s">
        <v>846</v>
      </c>
    </row>
    <row r="2737" spans="1:4" x14ac:dyDescent="0.25">
      <c r="A2737" t="s">
        <v>1099</v>
      </c>
      <c r="B2737" t="s">
        <v>1988</v>
      </c>
      <c r="C2737">
        <v>3651</v>
      </c>
      <c r="D2737" t="s">
        <v>846</v>
      </c>
    </row>
    <row r="2738" spans="1:4" x14ac:dyDescent="0.25">
      <c r="A2738" t="s">
        <v>1099</v>
      </c>
      <c r="B2738" t="s">
        <v>1990</v>
      </c>
      <c r="C2738">
        <v>3653</v>
      </c>
      <c r="D2738" t="s">
        <v>846</v>
      </c>
    </row>
    <row r="2739" spans="1:4" x14ac:dyDescent="0.25">
      <c r="A2739" t="s">
        <v>1099</v>
      </c>
      <c r="B2739" t="s">
        <v>1962</v>
      </c>
      <c r="C2739">
        <v>3654</v>
      </c>
      <c r="D2739" t="s">
        <v>846</v>
      </c>
    </row>
    <row r="2740" spans="1:4" x14ac:dyDescent="0.25">
      <c r="A2740" t="s">
        <v>1099</v>
      </c>
      <c r="B2740" t="s">
        <v>1991</v>
      </c>
      <c r="C2740">
        <v>3655</v>
      </c>
      <c r="D2740" t="s">
        <v>846</v>
      </c>
    </row>
    <row r="2741" spans="1:4" x14ac:dyDescent="0.25">
      <c r="A2741" t="s">
        <v>1099</v>
      </c>
      <c r="B2741" t="s">
        <v>1992</v>
      </c>
      <c r="C2741">
        <v>3656</v>
      </c>
      <c r="D2741" t="s">
        <v>846</v>
      </c>
    </row>
    <row r="2742" spans="1:4" x14ac:dyDescent="0.25">
      <c r="A2742" t="s">
        <v>1099</v>
      </c>
      <c r="B2742" t="s">
        <v>1998</v>
      </c>
      <c r="C2742">
        <v>3657</v>
      </c>
      <c r="D2742" t="s">
        <v>846</v>
      </c>
    </row>
    <row r="2743" spans="1:4" x14ac:dyDescent="0.25">
      <c r="A2743" t="s">
        <v>1099</v>
      </c>
      <c r="B2743" t="s">
        <v>2001</v>
      </c>
      <c r="C2743">
        <v>3658</v>
      </c>
      <c r="D2743" t="s">
        <v>846</v>
      </c>
    </row>
    <row r="2744" spans="1:4" x14ac:dyDescent="0.25">
      <c r="A2744" t="s">
        <v>1099</v>
      </c>
      <c r="B2744" t="s">
        <v>2003</v>
      </c>
      <c r="C2744">
        <v>3659</v>
      </c>
      <c r="D2744" t="s">
        <v>846</v>
      </c>
    </row>
    <row r="2745" spans="1:4" x14ac:dyDescent="0.25">
      <c r="A2745" t="s">
        <v>1099</v>
      </c>
      <c r="B2745" t="s">
        <v>2004</v>
      </c>
      <c r="C2745">
        <v>3660</v>
      </c>
      <c r="D2745" t="s">
        <v>846</v>
      </c>
    </row>
    <row r="2746" spans="1:4" x14ac:dyDescent="0.25">
      <c r="A2746" t="s">
        <v>1099</v>
      </c>
      <c r="B2746" t="s">
        <v>2005</v>
      </c>
      <c r="C2746">
        <v>3661</v>
      </c>
      <c r="D2746" t="s">
        <v>846</v>
      </c>
    </row>
    <row r="2747" spans="1:4" x14ac:dyDescent="0.25">
      <c r="A2747" t="s">
        <v>1099</v>
      </c>
      <c r="B2747" t="s">
        <v>1141</v>
      </c>
      <c r="C2747">
        <v>3662</v>
      </c>
      <c r="D2747" t="s">
        <v>1877</v>
      </c>
    </row>
    <row r="2748" spans="1:4" x14ac:dyDescent="0.25">
      <c r="A2748" t="s">
        <v>1099</v>
      </c>
      <c r="B2748" t="s">
        <v>1142</v>
      </c>
      <c r="C2748">
        <v>3663</v>
      </c>
      <c r="D2748" t="s">
        <v>846</v>
      </c>
    </row>
    <row r="2749" spans="1:4" x14ac:dyDescent="0.25">
      <c r="A2749" t="s">
        <v>1099</v>
      </c>
      <c r="B2749" t="s">
        <v>1143</v>
      </c>
      <c r="C2749">
        <v>3664</v>
      </c>
      <c r="D2749" t="s">
        <v>846</v>
      </c>
    </row>
    <row r="2750" spans="1:4" x14ac:dyDescent="0.25">
      <c r="A2750" t="s">
        <v>1099</v>
      </c>
      <c r="B2750" t="s">
        <v>2007</v>
      </c>
      <c r="C2750">
        <v>3665</v>
      </c>
      <c r="D2750" t="s">
        <v>846</v>
      </c>
    </row>
    <row r="2751" spans="1:4" x14ac:dyDescent="0.25">
      <c r="A2751" t="s">
        <v>1099</v>
      </c>
      <c r="B2751" t="s">
        <v>2010</v>
      </c>
      <c r="C2751">
        <v>3666</v>
      </c>
      <c r="D2751" t="s">
        <v>846</v>
      </c>
    </row>
    <row r="2752" spans="1:4" x14ac:dyDescent="0.25">
      <c r="A2752" t="s">
        <v>1099</v>
      </c>
      <c r="B2752" t="s">
        <v>2054</v>
      </c>
      <c r="C2752">
        <v>3667</v>
      </c>
      <c r="D2752" t="s">
        <v>846</v>
      </c>
    </row>
    <row r="2753" spans="1:4" x14ac:dyDescent="0.25">
      <c r="A2753" t="s">
        <v>1099</v>
      </c>
      <c r="B2753" t="s">
        <v>2059</v>
      </c>
      <c r="C2753">
        <v>3668</v>
      </c>
      <c r="D2753" t="s">
        <v>846</v>
      </c>
    </row>
    <row r="2754" spans="1:4" x14ac:dyDescent="0.25">
      <c r="A2754" t="s">
        <v>1099</v>
      </c>
      <c r="B2754" t="s">
        <v>2080</v>
      </c>
      <c r="C2754">
        <v>3669</v>
      </c>
      <c r="D2754" t="s">
        <v>846</v>
      </c>
    </row>
    <row r="2755" spans="1:4" x14ac:dyDescent="0.25">
      <c r="A2755" t="s">
        <v>1099</v>
      </c>
      <c r="B2755" t="s">
        <v>2027</v>
      </c>
      <c r="C2755">
        <v>3670</v>
      </c>
      <c r="D2755" t="s">
        <v>846</v>
      </c>
    </row>
    <row r="2756" spans="1:4" x14ac:dyDescent="0.25">
      <c r="A2756" t="s">
        <v>1099</v>
      </c>
      <c r="B2756" t="s">
        <v>1989</v>
      </c>
      <c r="C2756">
        <v>3671</v>
      </c>
      <c r="D2756" t="s">
        <v>846</v>
      </c>
    </row>
    <row r="2757" spans="1:4" x14ac:dyDescent="0.25">
      <c r="A2757" t="s">
        <v>1099</v>
      </c>
      <c r="B2757" t="s">
        <v>1999</v>
      </c>
      <c r="C2757">
        <v>3672</v>
      </c>
      <c r="D2757" t="s">
        <v>846</v>
      </c>
    </row>
    <row r="2758" spans="1:4" x14ac:dyDescent="0.25">
      <c r="A2758" t="s">
        <v>1099</v>
      </c>
      <c r="B2758" t="s">
        <v>2000</v>
      </c>
      <c r="C2758">
        <v>3673</v>
      </c>
      <c r="D2758" t="s">
        <v>846</v>
      </c>
    </row>
    <row r="2759" spans="1:4" x14ac:dyDescent="0.25">
      <c r="A2759" t="s">
        <v>1099</v>
      </c>
      <c r="B2759" t="s">
        <v>2032</v>
      </c>
      <c r="C2759">
        <v>3674</v>
      </c>
      <c r="D2759" t="s">
        <v>846</v>
      </c>
    </row>
    <row r="2760" spans="1:4" x14ac:dyDescent="0.25">
      <c r="A2760" t="s">
        <v>1099</v>
      </c>
      <c r="B2760" t="s">
        <v>2074</v>
      </c>
      <c r="C2760">
        <v>3675</v>
      </c>
      <c r="D2760" t="s">
        <v>846</v>
      </c>
    </row>
    <row r="2761" spans="1:4" x14ac:dyDescent="0.25">
      <c r="A2761" t="s">
        <v>1099</v>
      </c>
      <c r="B2761" t="s">
        <v>2076</v>
      </c>
      <c r="C2761">
        <v>3676</v>
      </c>
      <c r="D2761" t="s">
        <v>846</v>
      </c>
    </row>
    <row r="2762" spans="1:4" x14ac:dyDescent="0.25">
      <c r="A2762" t="s">
        <v>1100</v>
      </c>
      <c r="B2762" t="s">
        <v>2027</v>
      </c>
      <c r="C2762">
        <v>3677</v>
      </c>
      <c r="D2762" t="s">
        <v>846</v>
      </c>
    </row>
    <row r="2763" spans="1:4" x14ac:dyDescent="0.25">
      <c r="A2763" t="s">
        <v>1100</v>
      </c>
      <c r="B2763" t="s">
        <v>2074</v>
      </c>
      <c r="C2763">
        <v>3678</v>
      </c>
      <c r="D2763" t="s">
        <v>846</v>
      </c>
    </row>
    <row r="2764" spans="1:4" x14ac:dyDescent="0.25">
      <c r="A2764" t="s">
        <v>1100</v>
      </c>
      <c r="B2764" t="s">
        <v>2074</v>
      </c>
      <c r="C2764">
        <v>3679</v>
      </c>
      <c r="D2764" t="s">
        <v>846</v>
      </c>
    </row>
    <row r="2765" spans="1:4" x14ac:dyDescent="0.25">
      <c r="A2765" t="s">
        <v>1100</v>
      </c>
      <c r="B2765" t="s">
        <v>2032</v>
      </c>
      <c r="C2765">
        <v>3680</v>
      </c>
      <c r="D2765" t="s">
        <v>846</v>
      </c>
    </row>
    <row r="2766" spans="1:4" x14ac:dyDescent="0.25">
      <c r="A2766" t="s">
        <v>1100</v>
      </c>
      <c r="B2766" t="s">
        <v>2032</v>
      </c>
      <c r="C2766">
        <v>3681</v>
      </c>
      <c r="D2766" t="s">
        <v>846</v>
      </c>
    </row>
    <row r="2767" spans="1:4" x14ac:dyDescent="0.25">
      <c r="A2767" t="s">
        <v>1100</v>
      </c>
      <c r="B2767" t="s">
        <v>2076</v>
      </c>
      <c r="C2767">
        <v>3682</v>
      </c>
      <c r="D2767" t="s">
        <v>846</v>
      </c>
    </row>
    <row r="2768" spans="1:4" x14ac:dyDescent="0.25">
      <c r="A2768" t="s">
        <v>1100</v>
      </c>
      <c r="B2768" t="s">
        <v>1989</v>
      </c>
      <c r="C2768">
        <v>3683</v>
      </c>
      <c r="D2768" t="s">
        <v>846</v>
      </c>
    </row>
    <row r="2769" spans="1:4" x14ac:dyDescent="0.25">
      <c r="A2769" t="s">
        <v>1100</v>
      </c>
      <c r="B2769" t="s">
        <v>1989</v>
      </c>
      <c r="C2769">
        <v>3684</v>
      </c>
      <c r="D2769" t="s">
        <v>846</v>
      </c>
    </row>
    <row r="2770" spans="1:4" x14ac:dyDescent="0.25">
      <c r="A2770" t="s">
        <v>1100</v>
      </c>
      <c r="B2770" t="s">
        <v>1999</v>
      </c>
      <c r="C2770">
        <v>3685</v>
      </c>
      <c r="D2770" t="s">
        <v>846</v>
      </c>
    </row>
    <row r="2771" spans="1:4" x14ac:dyDescent="0.25">
      <c r="A2771" t="s">
        <v>1100</v>
      </c>
      <c r="B2771" t="s">
        <v>1999</v>
      </c>
      <c r="C2771">
        <v>3686</v>
      </c>
      <c r="D2771" t="s">
        <v>846</v>
      </c>
    </row>
    <row r="2772" spans="1:4" x14ac:dyDescent="0.25">
      <c r="A2772" t="s">
        <v>1100</v>
      </c>
      <c r="B2772" t="s">
        <v>2000</v>
      </c>
      <c r="C2772">
        <v>3687</v>
      </c>
      <c r="D2772" t="s">
        <v>846</v>
      </c>
    </row>
    <row r="2773" spans="1:4" x14ac:dyDescent="0.25">
      <c r="A2773" t="s">
        <v>1100</v>
      </c>
      <c r="B2773" t="s">
        <v>2000</v>
      </c>
      <c r="C2773">
        <v>3688</v>
      </c>
      <c r="D2773" t="s">
        <v>846</v>
      </c>
    </row>
    <row r="2774" spans="1:4" x14ac:dyDescent="0.25">
      <c r="A2774" t="s">
        <v>1100</v>
      </c>
      <c r="B2774" t="s">
        <v>1993</v>
      </c>
      <c r="C2774">
        <v>3689</v>
      </c>
      <c r="D2774" t="s">
        <v>846</v>
      </c>
    </row>
    <row r="2775" spans="1:4" x14ac:dyDescent="0.25">
      <c r="A2775" t="s">
        <v>1100</v>
      </c>
      <c r="B2775" t="s">
        <v>1993</v>
      </c>
      <c r="C2775">
        <v>3690</v>
      </c>
      <c r="D2775" t="s">
        <v>846</v>
      </c>
    </row>
    <row r="2776" spans="1:4" x14ac:dyDescent="0.25">
      <c r="A2776" t="s">
        <v>1100</v>
      </c>
      <c r="B2776" t="s">
        <v>1994</v>
      </c>
      <c r="C2776">
        <v>3691</v>
      </c>
      <c r="D2776" t="s">
        <v>846</v>
      </c>
    </row>
    <row r="2777" spans="1:4" x14ac:dyDescent="0.25">
      <c r="A2777" t="s">
        <v>1100</v>
      </c>
      <c r="B2777" t="s">
        <v>1994</v>
      </c>
      <c r="C2777">
        <v>3692</v>
      </c>
      <c r="D2777" t="s">
        <v>846</v>
      </c>
    </row>
    <row r="2778" spans="1:4" x14ac:dyDescent="0.25">
      <c r="A2778" t="s">
        <v>1100</v>
      </c>
      <c r="B2778" t="s">
        <v>1995</v>
      </c>
      <c r="C2778">
        <v>3693</v>
      </c>
      <c r="D2778" t="s">
        <v>846</v>
      </c>
    </row>
    <row r="2779" spans="1:4" x14ac:dyDescent="0.25">
      <c r="A2779" t="s">
        <v>1100</v>
      </c>
      <c r="B2779" t="s">
        <v>1995</v>
      </c>
      <c r="C2779">
        <v>3694</v>
      </c>
      <c r="D2779" t="s">
        <v>846</v>
      </c>
    </row>
    <row r="2780" spans="1:4" x14ac:dyDescent="0.25">
      <c r="A2780" t="s">
        <v>1100</v>
      </c>
      <c r="B2780" t="s">
        <v>1996</v>
      </c>
      <c r="C2780">
        <v>3695</v>
      </c>
      <c r="D2780" t="s">
        <v>846</v>
      </c>
    </row>
    <row r="2781" spans="1:4" x14ac:dyDescent="0.25">
      <c r="A2781" t="s">
        <v>1100</v>
      </c>
      <c r="B2781" t="s">
        <v>1996</v>
      </c>
      <c r="C2781">
        <v>3696</v>
      </c>
      <c r="D2781" t="s">
        <v>846</v>
      </c>
    </row>
    <row r="2782" spans="1:4" x14ac:dyDescent="0.25">
      <c r="A2782" t="s">
        <v>1100</v>
      </c>
      <c r="B2782" t="s">
        <v>1997</v>
      </c>
      <c r="C2782">
        <v>3697</v>
      </c>
      <c r="D2782" t="s">
        <v>846</v>
      </c>
    </row>
    <row r="2783" spans="1:4" x14ac:dyDescent="0.25">
      <c r="A2783" t="s">
        <v>1100</v>
      </c>
      <c r="B2783" t="s">
        <v>1997</v>
      </c>
      <c r="C2783">
        <v>3698</v>
      </c>
      <c r="D2783" t="s">
        <v>846</v>
      </c>
    </row>
    <row r="2784" spans="1:4" x14ac:dyDescent="0.25">
      <c r="A2784" t="s">
        <v>1100</v>
      </c>
      <c r="B2784" t="s">
        <v>2002</v>
      </c>
      <c r="C2784">
        <v>3699</v>
      </c>
      <c r="D2784" t="s">
        <v>846</v>
      </c>
    </row>
    <row r="2785" spans="1:4" x14ac:dyDescent="0.25">
      <c r="A2785" t="s">
        <v>1100</v>
      </c>
      <c r="B2785" t="s">
        <v>2002</v>
      </c>
      <c r="C2785">
        <v>3700</v>
      </c>
      <c r="D2785" t="s">
        <v>846</v>
      </c>
    </row>
    <row r="2786" spans="1:4" x14ac:dyDescent="0.25">
      <c r="A2786" t="s">
        <v>1100</v>
      </c>
      <c r="B2786" t="s">
        <v>2011</v>
      </c>
      <c r="C2786">
        <v>3701</v>
      </c>
      <c r="D2786" t="s">
        <v>846</v>
      </c>
    </row>
    <row r="2787" spans="1:4" x14ac:dyDescent="0.25">
      <c r="A2787" t="s">
        <v>1100</v>
      </c>
      <c r="B2787" t="s">
        <v>2011</v>
      </c>
      <c r="C2787">
        <v>3702</v>
      </c>
      <c r="D2787" t="s">
        <v>846</v>
      </c>
    </row>
    <row r="2788" spans="1:4" x14ac:dyDescent="0.25">
      <c r="A2788" t="s">
        <v>1100</v>
      </c>
      <c r="B2788" t="s">
        <v>2012</v>
      </c>
      <c r="C2788">
        <v>3703</v>
      </c>
      <c r="D2788" t="s">
        <v>846</v>
      </c>
    </row>
    <row r="2789" spans="1:4" x14ac:dyDescent="0.25">
      <c r="A2789" t="s">
        <v>1100</v>
      </c>
      <c r="B2789" t="s">
        <v>2012</v>
      </c>
      <c r="C2789">
        <v>3704</v>
      </c>
      <c r="D2789" t="s">
        <v>846</v>
      </c>
    </row>
    <row r="2790" spans="1:4" x14ac:dyDescent="0.25">
      <c r="A2790" t="s">
        <v>1100</v>
      </c>
      <c r="B2790" t="s">
        <v>1988</v>
      </c>
      <c r="C2790">
        <v>3705</v>
      </c>
      <c r="D2790" t="s">
        <v>846</v>
      </c>
    </row>
    <row r="2791" spans="1:4" x14ac:dyDescent="0.25">
      <c r="A2791" t="s">
        <v>1100</v>
      </c>
      <c r="B2791" t="s">
        <v>1988</v>
      </c>
      <c r="C2791">
        <v>3706</v>
      </c>
      <c r="D2791" t="s">
        <v>846</v>
      </c>
    </row>
    <row r="2792" spans="1:4" x14ac:dyDescent="0.25">
      <c r="A2792" t="s">
        <v>1100</v>
      </c>
      <c r="B2792" t="s">
        <v>1990</v>
      </c>
      <c r="C2792">
        <v>3709</v>
      </c>
      <c r="D2792" t="s">
        <v>846</v>
      </c>
    </row>
    <row r="2793" spans="1:4" x14ac:dyDescent="0.25">
      <c r="A2793" t="s">
        <v>1100</v>
      </c>
      <c r="B2793" t="s">
        <v>1990</v>
      </c>
      <c r="C2793">
        <v>3710</v>
      </c>
      <c r="D2793" t="s">
        <v>846</v>
      </c>
    </row>
    <row r="2794" spans="1:4" x14ac:dyDescent="0.25">
      <c r="A2794" t="s">
        <v>1100</v>
      </c>
      <c r="B2794" t="s">
        <v>1962</v>
      </c>
      <c r="C2794">
        <v>3711</v>
      </c>
      <c r="D2794" t="s">
        <v>846</v>
      </c>
    </row>
    <row r="2795" spans="1:4" x14ac:dyDescent="0.25">
      <c r="A2795" t="s">
        <v>1100</v>
      </c>
      <c r="B2795" t="s">
        <v>1962</v>
      </c>
      <c r="C2795">
        <v>3712</v>
      </c>
      <c r="D2795" t="s">
        <v>846</v>
      </c>
    </row>
    <row r="2796" spans="1:4" x14ac:dyDescent="0.25">
      <c r="A2796" t="s">
        <v>1100</v>
      </c>
      <c r="B2796" t="s">
        <v>1991</v>
      </c>
      <c r="C2796">
        <v>3713</v>
      </c>
      <c r="D2796" t="s">
        <v>846</v>
      </c>
    </row>
    <row r="2797" spans="1:4" x14ac:dyDescent="0.25">
      <c r="A2797" t="s">
        <v>1100</v>
      </c>
      <c r="B2797" t="s">
        <v>1991</v>
      </c>
      <c r="C2797">
        <v>3714</v>
      </c>
      <c r="D2797" t="s">
        <v>846</v>
      </c>
    </row>
    <row r="2798" spans="1:4" x14ac:dyDescent="0.25">
      <c r="A2798" t="s">
        <v>1100</v>
      </c>
      <c r="B2798" t="s">
        <v>1992</v>
      </c>
      <c r="C2798">
        <v>3715</v>
      </c>
      <c r="D2798" t="s">
        <v>846</v>
      </c>
    </row>
    <row r="2799" spans="1:4" x14ac:dyDescent="0.25">
      <c r="A2799" t="s">
        <v>1100</v>
      </c>
      <c r="B2799" t="s">
        <v>1992</v>
      </c>
      <c r="C2799">
        <v>3716</v>
      </c>
      <c r="D2799" t="s">
        <v>846</v>
      </c>
    </row>
    <row r="2800" spans="1:4" x14ac:dyDescent="0.25">
      <c r="A2800" t="s">
        <v>1100</v>
      </c>
      <c r="B2800" t="s">
        <v>1998</v>
      </c>
      <c r="C2800">
        <v>3717</v>
      </c>
      <c r="D2800" t="s">
        <v>846</v>
      </c>
    </row>
    <row r="2801" spans="1:4" x14ac:dyDescent="0.25">
      <c r="A2801" t="s">
        <v>1100</v>
      </c>
      <c r="B2801" t="s">
        <v>1998</v>
      </c>
      <c r="C2801">
        <v>3718</v>
      </c>
      <c r="D2801" t="s">
        <v>846</v>
      </c>
    </row>
    <row r="2802" spans="1:4" x14ac:dyDescent="0.25">
      <c r="A2802" t="s">
        <v>1100</v>
      </c>
      <c r="B2802" t="s">
        <v>2001</v>
      </c>
      <c r="C2802">
        <v>3719</v>
      </c>
      <c r="D2802" t="s">
        <v>846</v>
      </c>
    </row>
    <row r="2803" spans="1:4" x14ac:dyDescent="0.25">
      <c r="A2803" t="s">
        <v>1100</v>
      </c>
      <c r="B2803" t="s">
        <v>2001</v>
      </c>
      <c r="C2803">
        <v>3720</v>
      </c>
      <c r="D2803" t="s">
        <v>846</v>
      </c>
    </row>
    <row r="2804" spans="1:4" x14ac:dyDescent="0.25">
      <c r="A2804" t="s">
        <v>1100</v>
      </c>
      <c r="B2804" t="s">
        <v>2003</v>
      </c>
      <c r="C2804">
        <v>3721</v>
      </c>
      <c r="D2804" t="s">
        <v>846</v>
      </c>
    </row>
    <row r="2805" spans="1:4" x14ac:dyDescent="0.25">
      <c r="A2805" t="s">
        <v>53</v>
      </c>
      <c r="B2805" t="s">
        <v>2594</v>
      </c>
      <c r="C2805">
        <v>3722</v>
      </c>
      <c r="D2805" t="s">
        <v>846</v>
      </c>
    </row>
    <row r="2806" spans="1:4" x14ac:dyDescent="0.25">
      <c r="A2806" t="s">
        <v>29</v>
      </c>
      <c r="B2806" t="s">
        <v>2594</v>
      </c>
      <c r="C2806">
        <v>3722</v>
      </c>
      <c r="D2806" t="s">
        <v>846</v>
      </c>
    </row>
    <row r="2807" spans="1:4" x14ac:dyDescent="0.25">
      <c r="A2807" t="s">
        <v>225</v>
      </c>
      <c r="B2807" t="s">
        <v>2594</v>
      </c>
      <c r="C2807">
        <v>3722</v>
      </c>
      <c r="D2807" t="s">
        <v>846</v>
      </c>
    </row>
    <row r="2808" spans="1:4" x14ac:dyDescent="0.25">
      <c r="A2808" t="s">
        <v>47</v>
      </c>
      <c r="B2808" t="s">
        <v>2594</v>
      </c>
      <c r="C2808">
        <v>3722</v>
      </c>
      <c r="D2808" t="s">
        <v>846</v>
      </c>
    </row>
    <row r="2809" spans="1:4" x14ac:dyDescent="0.25">
      <c r="A2809" t="s">
        <v>47</v>
      </c>
      <c r="B2809" t="s">
        <v>2594</v>
      </c>
      <c r="C2809">
        <v>3722</v>
      </c>
      <c r="D2809" t="s">
        <v>846</v>
      </c>
    </row>
    <row r="2810" spans="1:4" x14ac:dyDescent="0.25">
      <c r="A2810" t="s">
        <v>204</v>
      </c>
      <c r="B2810" t="s">
        <v>2594</v>
      </c>
      <c r="C2810">
        <v>3722</v>
      </c>
      <c r="D2810" t="s">
        <v>322</v>
      </c>
    </row>
    <row r="2811" spans="1:4" x14ac:dyDescent="0.25">
      <c r="A2811" t="s">
        <v>203</v>
      </c>
      <c r="B2811" t="s">
        <v>2594</v>
      </c>
      <c r="C2811">
        <v>3722</v>
      </c>
      <c r="D2811" t="s">
        <v>846</v>
      </c>
    </row>
    <row r="2812" spans="1:4" x14ac:dyDescent="0.25">
      <c r="A2812" t="s">
        <v>199</v>
      </c>
      <c r="B2812" t="s">
        <v>2594</v>
      </c>
      <c r="C2812">
        <v>3722</v>
      </c>
      <c r="D2812" t="s">
        <v>2424</v>
      </c>
    </row>
    <row r="2813" spans="1:4" x14ac:dyDescent="0.25">
      <c r="A2813" t="s">
        <v>143</v>
      </c>
      <c r="B2813" t="s">
        <v>2594</v>
      </c>
      <c r="C2813">
        <v>3722</v>
      </c>
      <c r="D2813" t="s">
        <v>846</v>
      </c>
    </row>
    <row r="2814" spans="1:4" x14ac:dyDescent="0.25">
      <c r="A2814" t="s">
        <v>143</v>
      </c>
      <c r="B2814" t="s">
        <v>2594</v>
      </c>
      <c r="C2814">
        <v>3722</v>
      </c>
      <c r="D2814" t="s">
        <v>846</v>
      </c>
    </row>
    <row r="2815" spans="1:4" x14ac:dyDescent="0.25">
      <c r="A2815" t="s">
        <v>196</v>
      </c>
      <c r="B2815" t="s">
        <v>2594</v>
      </c>
      <c r="C2815">
        <v>3722</v>
      </c>
      <c r="D2815" t="s">
        <v>846</v>
      </c>
    </row>
    <row r="2816" spans="1:4" x14ac:dyDescent="0.25">
      <c r="A2816" t="s">
        <v>196</v>
      </c>
      <c r="B2816" t="s">
        <v>2594</v>
      </c>
      <c r="C2816">
        <v>3722</v>
      </c>
      <c r="D2816" t="s">
        <v>846</v>
      </c>
    </row>
    <row r="2817" spans="1:4" x14ac:dyDescent="0.25">
      <c r="A2817" t="s">
        <v>190</v>
      </c>
      <c r="B2817" t="s">
        <v>2594</v>
      </c>
      <c r="C2817">
        <v>3722</v>
      </c>
      <c r="D2817" t="s">
        <v>846</v>
      </c>
    </row>
    <row r="2818" spans="1:4" x14ac:dyDescent="0.25">
      <c r="A2818" t="s">
        <v>191</v>
      </c>
      <c r="B2818" t="s">
        <v>2594</v>
      </c>
      <c r="C2818">
        <v>3722</v>
      </c>
      <c r="D2818" t="s">
        <v>846</v>
      </c>
    </row>
    <row r="2819" spans="1:4" x14ac:dyDescent="0.25">
      <c r="A2819" t="s">
        <v>226</v>
      </c>
      <c r="B2819" t="s">
        <v>2594</v>
      </c>
      <c r="C2819">
        <v>3722</v>
      </c>
      <c r="D2819" t="s">
        <v>846</v>
      </c>
    </row>
    <row r="2820" spans="1:4" x14ac:dyDescent="0.25">
      <c r="A2820" t="s">
        <v>868</v>
      </c>
      <c r="B2820" t="s">
        <v>2594</v>
      </c>
      <c r="C2820">
        <v>3722</v>
      </c>
      <c r="D2820" t="s">
        <v>846</v>
      </c>
    </row>
    <row r="2821" spans="1:4" x14ac:dyDescent="0.25">
      <c r="A2821" t="s">
        <v>195</v>
      </c>
      <c r="B2821" t="s">
        <v>2594</v>
      </c>
      <c r="C2821">
        <v>3722</v>
      </c>
      <c r="D2821" t="s">
        <v>2425</v>
      </c>
    </row>
    <row r="2822" spans="1:4" x14ac:dyDescent="0.25">
      <c r="A2822" t="s">
        <v>34</v>
      </c>
      <c r="B2822" t="s">
        <v>2594</v>
      </c>
      <c r="C2822">
        <v>3722</v>
      </c>
      <c r="D2822" t="s">
        <v>846</v>
      </c>
    </row>
    <row r="2823" spans="1:4" x14ac:dyDescent="0.25">
      <c r="A2823" t="s">
        <v>214</v>
      </c>
      <c r="B2823" t="s">
        <v>2594</v>
      </c>
      <c r="C2823">
        <v>3722</v>
      </c>
      <c r="D2823" t="s">
        <v>846</v>
      </c>
    </row>
    <row r="2824" spans="1:4" x14ac:dyDescent="0.25">
      <c r="A2824" t="s">
        <v>214</v>
      </c>
      <c r="B2824" t="s">
        <v>2594</v>
      </c>
      <c r="C2824">
        <v>3722</v>
      </c>
      <c r="D2824" t="s">
        <v>846</v>
      </c>
    </row>
    <row r="2825" spans="1:4" x14ac:dyDescent="0.25">
      <c r="A2825" t="s">
        <v>189</v>
      </c>
      <c r="B2825" t="s">
        <v>2594</v>
      </c>
      <c r="C2825">
        <v>3722</v>
      </c>
      <c r="D2825" t="s">
        <v>2426</v>
      </c>
    </row>
    <row r="2826" spans="1:4" x14ac:dyDescent="0.25">
      <c r="A2826" t="s">
        <v>227</v>
      </c>
      <c r="B2826" t="s">
        <v>2594</v>
      </c>
      <c r="C2826">
        <v>3722</v>
      </c>
      <c r="D2826" t="s">
        <v>846</v>
      </c>
    </row>
    <row r="2827" spans="1:4" x14ac:dyDescent="0.25">
      <c r="A2827" t="s">
        <v>98</v>
      </c>
      <c r="B2827" t="s">
        <v>2594</v>
      </c>
      <c r="C2827">
        <v>3722</v>
      </c>
      <c r="D2827" t="s">
        <v>846</v>
      </c>
    </row>
    <row r="2828" spans="1:4" x14ac:dyDescent="0.25">
      <c r="A2828" t="s">
        <v>119</v>
      </c>
      <c r="B2828" t="s">
        <v>2594</v>
      </c>
      <c r="C2828">
        <v>3722</v>
      </c>
      <c r="D2828" t="s">
        <v>846</v>
      </c>
    </row>
    <row r="2829" spans="1:4" x14ac:dyDescent="0.25">
      <c r="A2829" t="s">
        <v>106</v>
      </c>
      <c r="B2829" t="s">
        <v>2594</v>
      </c>
      <c r="C2829">
        <v>3722</v>
      </c>
      <c r="D2829" t="s">
        <v>846</v>
      </c>
    </row>
    <row r="2830" spans="1:4" x14ac:dyDescent="0.25">
      <c r="A2830" t="s">
        <v>106</v>
      </c>
      <c r="B2830" t="s">
        <v>2594</v>
      </c>
      <c r="C2830">
        <v>3722</v>
      </c>
      <c r="D2830" t="s">
        <v>846</v>
      </c>
    </row>
    <row r="2831" spans="1:4" x14ac:dyDescent="0.25">
      <c r="A2831" t="s">
        <v>116</v>
      </c>
      <c r="B2831" t="s">
        <v>2594</v>
      </c>
      <c r="C2831">
        <v>3722</v>
      </c>
      <c r="D2831" t="s">
        <v>846</v>
      </c>
    </row>
    <row r="2832" spans="1:4" x14ac:dyDescent="0.25">
      <c r="A2832" t="s">
        <v>105</v>
      </c>
      <c r="B2832" t="s">
        <v>2594</v>
      </c>
      <c r="C2832">
        <v>3722</v>
      </c>
      <c r="D2832" t="s">
        <v>846</v>
      </c>
    </row>
    <row r="2833" spans="1:4" x14ac:dyDescent="0.25">
      <c r="A2833" t="s">
        <v>138</v>
      </c>
      <c r="B2833" t="s">
        <v>2594</v>
      </c>
      <c r="C2833">
        <v>3722</v>
      </c>
      <c r="D2833" t="s">
        <v>846</v>
      </c>
    </row>
    <row r="2834" spans="1:4" x14ac:dyDescent="0.25">
      <c r="A2834" t="s">
        <v>114</v>
      </c>
      <c r="B2834" t="s">
        <v>2594</v>
      </c>
      <c r="C2834">
        <v>3722</v>
      </c>
      <c r="D2834" t="s">
        <v>846</v>
      </c>
    </row>
    <row r="2835" spans="1:4" x14ac:dyDescent="0.25">
      <c r="A2835" t="s">
        <v>92</v>
      </c>
      <c r="B2835" t="s">
        <v>2594</v>
      </c>
      <c r="C2835">
        <v>3722</v>
      </c>
      <c r="D2835" t="s">
        <v>846</v>
      </c>
    </row>
    <row r="2836" spans="1:4" x14ac:dyDescent="0.25">
      <c r="A2836" t="s">
        <v>103</v>
      </c>
      <c r="B2836" t="s">
        <v>2594</v>
      </c>
      <c r="C2836">
        <v>3722</v>
      </c>
      <c r="D2836" t="s">
        <v>846</v>
      </c>
    </row>
    <row r="2837" spans="1:4" x14ac:dyDescent="0.25">
      <c r="A2837" t="s">
        <v>125</v>
      </c>
      <c r="B2837" t="s">
        <v>2594</v>
      </c>
      <c r="C2837">
        <v>3722</v>
      </c>
      <c r="D2837" t="s">
        <v>846</v>
      </c>
    </row>
    <row r="2838" spans="1:4" x14ac:dyDescent="0.25">
      <c r="A2838" t="s">
        <v>121</v>
      </c>
      <c r="B2838" t="s">
        <v>2594</v>
      </c>
      <c r="C2838">
        <v>3722</v>
      </c>
      <c r="D2838" t="s">
        <v>846</v>
      </c>
    </row>
    <row r="2839" spans="1:4" x14ac:dyDescent="0.25">
      <c r="A2839" t="s">
        <v>122</v>
      </c>
      <c r="B2839" t="s">
        <v>2594</v>
      </c>
      <c r="C2839">
        <v>3722</v>
      </c>
      <c r="D2839" t="s">
        <v>846</v>
      </c>
    </row>
    <row r="2840" spans="1:4" x14ac:dyDescent="0.25">
      <c r="A2840" t="s">
        <v>127</v>
      </c>
      <c r="B2840" t="s">
        <v>2594</v>
      </c>
      <c r="C2840">
        <v>3722</v>
      </c>
      <c r="D2840" t="s">
        <v>846</v>
      </c>
    </row>
    <row r="2841" spans="1:4" x14ac:dyDescent="0.25">
      <c r="A2841" t="s">
        <v>124</v>
      </c>
      <c r="B2841" t="s">
        <v>2594</v>
      </c>
      <c r="C2841">
        <v>3722</v>
      </c>
      <c r="D2841" t="s">
        <v>846</v>
      </c>
    </row>
    <row r="2842" spans="1:4" x14ac:dyDescent="0.25">
      <c r="A2842" t="s">
        <v>112</v>
      </c>
      <c r="B2842" t="s">
        <v>2594</v>
      </c>
      <c r="C2842">
        <v>3722</v>
      </c>
      <c r="D2842" t="s">
        <v>846</v>
      </c>
    </row>
    <row r="2843" spans="1:4" x14ac:dyDescent="0.25">
      <c r="A2843" t="s">
        <v>115</v>
      </c>
      <c r="B2843" t="s">
        <v>2594</v>
      </c>
      <c r="C2843">
        <v>3722</v>
      </c>
      <c r="D2843" t="s">
        <v>846</v>
      </c>
    </row>
    <row r="2844" spans="1:4" x14ac:dyDescent="0.25">
      <c r="A2844" t="s">
        <v>128</v>
      </c>
      <c r="B2844" t="s">
        <v>2594</v>
      </c>
      <c r="C2844">
        <v>3722</v>
      </c>
      <c r="D2844" t="s">
        <v>846</v>
      </c>
    </row>
    <row r="2845" spans="1:4" x14ac:dyDescent="0.25">
      <c r="A2845" t="s">
        <v>113</v>
      </c>
      <c r="B2845" t="s">
        <v>2594</v>
      </c>
      <c r="C2845">
        <v>3722</v>
      </c>
      <c r="D2845" t="s">
        <v>846</v>
      </c>
    </row>
    <row r="2846" spans="1:4" x14ac:dyDescent="0.25">
      <c r="A2846" t="s">
        <v>139</v>
      </c>
      <c r="B2846" t="s">
        <v>2594</v>
      </c>
      <c r="C2846">
        <v>3722</v>
      </c>
      <c r="D2846" t="s">
        <v>846</v>
      </c>
    </row>
    <row r="2847" spans="1:4" x14ac:dyDescent="0.25">
      <c r="A2847" t="s">
        <v>133</v>
      </c>
      <c r="B2847" t="s">
        <v>2594</v>
      </c>
      <c r="C2847">
        <v>3722</v>
      </c>
      <c r="D2847" t="s">
        <v>846</v>
      </c>
    </row>
    <row r="2848" spans="1:4" x14ac:dyDescent="0.25">
      <c r="A2848" t="s">
        <v>45</v>
      </c>
      <c r="B2848" t="s">
        <v>2594</v>
      </c>
      <c r="C2848">
        <v>3722</v>
      </c>
      <c r="D2848" t="s">
        <v>846</v>
      </c>
    </row>
    <row r="2849" spans="1:4" x14ac:dyDescent="0.25">
      <c r="A2849" t="s">
        <v>32</v>
      </c>
      <c r="B2849" t="s">
        <v>2594</v>
      </c>
      <c r="C2849">
        <v>3722</v>
      </c>
      <c r="D2849" t="s">
        <v>2427</v>
      </c>
    </row>
    <row r="2850" spans="1:4" x14ac:dyDescent="0.25">
      <c r="A2850" t="s">
        <v>52</v>
      </c>
      <c r="B2850" t="s">
        <v>2594</v>
      </c>
      <c r="C2850">
        <v>3722</v>
      </c>
      <c r="D2850" t="s">
        <v>846</v>
      </c>
    </row>
    <row r="2851" spans="1:4" x14ac:dyDescent="0.25">
      <c r="A2851" t="s">
        <v>35</v>
      </c>
      <c r="B2851" t="s">
        <v>2594</v>
      </c>
      <c r="C2851">
        <v>3722</v>
      </c>
      <c r="D2851" t="s">
        <v>846</v>
      </c>
    </row>
    <row r="2852" spans="1:4" x14ac:dyDescent="0.25">
      <c r="A2852" t="s">
        <v>870</v>
      </c>
      <c r="B2852" t="s">
        <v>2594</v>
      </c>
      <c r="C2852">
        <v>3722</v>
      </c>
      <c r="D2852" t="s">
        <v>846</v>
      </c>
    </row>
    <row r="2853" spans="1:4" x14ac:dyDescent="0.25">
      <c r="A2853" t="s">
        <v>31</v>
      </c>
      <c r="B2853" t="s">
        <v>2594</v>
      </c>
      <c r="C2853">
        <v>3722</v>
      </c>
      <c r="D2853" t="s">
        <v>846</v>
      </c>
    </row>
    <row r="2854" spans="1:4" x14ac:dyDescent="0.25">
      <c r="A2854" t="s">
        <v>30</v>
      </c>
      <c r="B2854" t="s">
        <v>2594</v>
      </c>
      <c r="C2854">
        <v>3722</v>
      </c>
      <c r="D2854" t="s">
        <v>2563</v>
      </c>
    </row>
    <row r="2855" spans="1:4" x14ac:dyDescent="0.25">
      <c r="A2855" t="s">
        <v>28</v>
      </c>
      <c r="B2855" t="s">
        <v>2594</v>
      </c>
      <c r="C2855">
        <v>3722</v>
      </c>
      <c r="D2855" t="s">
        <v>2564</v>
      </c>
    </row>
    <row r="2856" spans="1:4" x14ac:dyDescent="0.25">
      <c r="A2856" t="s">
        <v>198</v>
      </c>
      <c r="B2856" t="s">
        <v>2594</v>
      </c>
      <c r="C2856">
        <v>3722</v>
      </c>
      <c r="D2856" t="s">
        <v>846</v>
      </c>
    </row>
    <row r="2857" spans="1:4" x14ac:dyDescent="0.25">
      <c r="A2857" t="s">
        <v>198</v>
      </c>
      <c r="B2857" t="s">
        <v>2594</v>
      </c>
      <c r="C2857">
        <v>3722</v>
      </c>
      <c r="D2857" t="s">
        <v>846</v>
      </c>
    </row>
    <row r="2858" spans="1:4" x14ac:dyDescent="0.25">
      <c r="A2858" t="s">
        <v>36</v>
      </c>
      <c r="B2858" t="s">
        <v>2594</v>
      </c>
      <c r="C2858">
        <v>3722</v>
      </c>
      <c r="D2858" t="s">
        <v>846</v>
      </c>
    </row>
    <row r="2859" spans="1:4" x14ac:dyDescent="0.25">
      <c r="A2859" t="s">
        <v>155</v>
      </c>
      <c r="B2859" t="s">
        <v>2594</v>
      </c>
      <c r="C2859">
        <v>3722</v>
      </c>
      <c r="D2859" t="s">
        <v>846</v>
      </c>
    </row>
    <row r="2860" spans="1:4" x14ac:dyDescent="0.25">
      <c r="A2860" t="s">
        <v>161</v>
      </c>
      <c r="B2860" t="s">
        <v>2594</v>
      </c>
      <c r="C2860">
        <v>3722</v>
      </c>
      <c r="D2860" t="s">
        <v>846</v>
      </c>
    </row>
    <row r="2861" spans="1:4" x14ac:dyDescent="0.25">
      <c r="A2861" t="s">
        <v>163</v>
      </c>
      <c r="B2861" t="s">
        <v>2594</v>
      </c>
      <c r="C2861">
        <v>3722</v>
      </c>
      <c r="D2861" t="s">
        <v>846</v>
      </c>
    </row>
    <row r="2862" spans="1:4" x14ac:dyDescent="0.25">
      <c r="A2862" t="s">
        <v>154</v>
      </c>
      <c r="B2862" t="s">
        <v>2594</v>
      </c>
      <c r="C2862">
        <v>3722</v>
      </c>
      <c r="D2862" t="s">
        <v>846</v>
      </c>
    </row>
    <row r="2863" spans="1:4" x14ac:dyDescent="0.25">
      <c r="A2863" t="s">
        <v>157</v>
      </c>
      <c r="B2863" t="s">
        <v>2594</v>
      </c>
      <c r="C2863">
        <v>3722</v>
      </c>
      <c r="D2863" t="s">
        <v>846</v>
      </c>
    </row>
    <row r="2864" spans="1:4" x14ac:dyDescent="0.25">
      <c r="A2864" t="s">
        <v>153</v>
      </c>
      <c r="B2864" t="s">
        <v>2594</v>
      </c>
      <c r="C2864">
        <v>3722</v>
      </c>
      <c r="D2864" t="s">
        <v>846</v>
      </c>
    </row>
    <row r="2865" spans="1:4" x14ac:dyDescent="0.25">
      <c r="A2865" t="s">
        <v>160</v>
      </c>
      <c r="B2865" t="s">
        <v>2594</v>
      </c>
      <c r="C2865">
        <v>3722</v>
      </c>
      <c r="D2865" t="s">
        <v>846</v>
      </c>
    </row>
    <row r="2866" spans="1:4" x14ac:dyDescent="0.25">
      <c r="A2866" t="s">
        <v>158</v>
      </c>
      <c r="B2866" t="s">
        <v>2594</v>
      </c>
      <c r="C2866">
        <v>3722</v>
      </c>
      <c r="D2866" t="s">
        <v>846</v>
      </c>
    </row>
    <row r="2867" spans="1:4" x14ac:dyDescent="0.25">
      <c r="A2867" t="s">
        <v>167</v>
      </c>
      <c r="B2867" t="s">
        <v>2594</v>
      </c>
      <c r="C2867">
        <v>3722</v>
      </c>
      <c r="D2867" t="s">
        <v>846</v>
      </c>
    </row>
    <row r="2868" spans="1:4" x14ac:dyDescent="0.25">
      <c r="A2868" t="s">
        <v>159</v>
      </c>
      <c r="B2868" t="s">
        <v>2594</v>
      </c>
      <c r="C2868">
        <v>3722</v>
      </c>
      <c r="D2868" t="s">
        <v>846</v>
      </c>
    </row>
    <row r="2869" spans="1:4" x14ac:dyDescent="0.25">
      <c r="A2869" t="s">
        <v>1100</v>
      </c>
      <c r="B2869" t="s">
        <v>2003</v>
      </c>
      <c r="C2869">
        <v>3722</v>
      </c>
      <c r="D2869" t="s">
        <v>846</v>
      </c>
    </row>
    <row r="2870" spans="1:4" x14ac:dyDescent="0.25">
      <c r="A2870" t="s">
        <v>1100</v>
      </c>
      <c r="B2870" t="s">
        <v>2004</v>
      </c>
      <c r="C2870">
        <v>3723</v>
      </c>
      <c r="D2870" t="s">
        <v>846</v>
      </c>
    </row>
    <row r="2871" spans="1:4" x14ac:dyDescent="0.25">
      <c r="A2871" t="s">
        <v>1100</v>
      </c>
      <c r="B2871" t="s">
        <v>2004</v>
      </c>
      <c r="C2871">
        <v>3724</v>
      </c>
      <c r="D2871" t="s">
        <v>846</v>
      </c>
    </row>
    <row r="2872" spans="1:4" x14ac:dyDescent="0.25">
      <c r="A2872" t="s">
        <v>1100</v>
      </c>
      <c r="B2872" t="s">
        <v>2005</v>
      </c>
      <c r="C2872">
        <v>3725</v>
      </c>
      <c r="D2872" t="s">
        <v>846</v>
      </c>
    </row>
    <row r="2873" spans="1:4" x14ac:dyDescent="0.25">
      <c r="A2873" t="s">
        <v>1100</v>
      </c>
      <c r="B2873" t="s">
        <v>2005</v>
      </c>
      <c r="C2873">
        <v>3726</v>
      </c>
      <c r="D2873" t="s">
        <v>846</v>
      </c>
    </row>
    <row r="2874" spans="1:4" x14ac:dyDescent="0.25">
      <c r="A2874" t="s">
        <v>1100</v>
      </c>
      <c r="B2874" t="s">
        <v>1141</v>
      </c>
      <c r="C2874">
        <v>3727</v>
      </c>
      <c r="D2874" t="s">
        <v>846</v>
      </c>
    </row>
    <row r="2875" spans="1:4" x14ac:dyDescent="0.25">
      <c r="A2875" t="s">
        <v>1100</v>
      </c>
      <c r="B2875" t="s">
        <v>1141</v>
      </c>
      <c r="C2875">
        <v>3728</v>
      </c>
      <c r="D2875" t="s">
        <v>846</v>
      </c>
    </row>
    <row r="2876" spans="1:4" x14ac:dyDescent="0.25">
      <c r="A2876" t="s">
        <v>1100</v>
      </c>
      <c r="B2876" t="s">
        <v>1142</v>
      </c>
      <c r="C2876">
        <v>3729</v>
      </c>
      <c r="D2876" t="s">
        <v>846</v>
      </c>
    </row>
    <row r="2877" spans="1:4" x14ac:dyDescent="0.25">
      <c r="A2877" t="s">
        <v>1100</v>
      </c>
      <c r="B2877" t="s">
        <v>1142</v>
      </c>
      <c r="C2877">
        <v>3730</v>
      </c>
      <c r="D2877" t="s">
        <v>846</v>
      </c>
    </row>
    <row r="2878" spans="1:4" x14ac:dyDescent="0.25">
      <c r="A2878" t="s">
        <v>1100</v>
      </c>
      <c r="B2878" t="s">
        <v>1143</v>
      </c>
      <c r="C2878">
        <v>3731</v>
      </c>
      <c r="D2878" t="s">
        <v>846</v>
      </c>
    </row>
    <row r="2879" spans="1:4" x14ac:dyDescent="0.25">
      <c r="A2879" t="s">
        <v>1100</v>
      </c>
      <c r="B2879" t="s">
        <v>1143</v>
      </c>
      <c r="C2879">
        <v>3732</v>
      </c>
      <c r="D2879" t="s">
        <v>846</v>
      </c>
    </row>
    <row r="2880" spans="1:4" x14ac:dyDescent="0.25">
      <c r="A2880" t="s">
        <v>1100</v>
      </c>
      <c r="B2880" t="s">
        <v>2007</v>
      </c>
      <c r="C2880">
        <v>3733</v>
      </c>
      <c r="D2880" t="s">
        <v>846</v>
      </c>
    </row>
    <row r="2881" spans="1:4" x14ac:dyDescent="0.25">
      <c r="A2881" t="s">
        <v>1100</v>
      </c>
      <c r="B2881" t="s">
        <v>2007</v>
      </c>
      <c r="C2881">
        <v>3734</v>
      </c>
      <c r="D2881" t="s">
        <v>846</v>
      </c>
    </row>
    <row r="2882" spans="1:4" x14ac:dyDescent="0.25">
      <c r="A2882" t="s">
        <v>1100</v>
      </c>
      <c r="B2882" t="s">
        <v>2010</v>
      </c>
      <c r="C2882">
        <v>3735</v>
      </c>
      <c r="D2882" t="s">
        <v>846</v>
      </c>
    </row>
    <row r="2883" spans="1:4" x14ac:dyDescent="0.25">
      <c r="A2883" t="s">
        <v>1100</v>
      </c>
      <c r="B2883" t="s">
        <v>2010</v>
      </c>
      <c r="C2883">
        <v>3736</v>
      </c>
      <c r="D2883" t="s">
        <v>846</v>
      </c>
    </row>
    <row r="2884" spans="1:4" x14ac:dyDescent="0.25">
      <c r="A2884" t="s">
        <v>1100</v>
      </c>
      <c r="B2884" t="s">
        <v>2054</v>
      </c>
      <c r="C2884">
        <v>3737</v>
      </c>
      <c r="D2884" t="s">
        <v>846</v>
      </c>
    </row>
    <row r="2885" spans="1:4" x14ac:dyDescent="0.25">
      <c r="A2885" t="s">
        <v>1100</v>
      </c>
      <c r="B2885" t="s">
        <v>2059</v>
      </c>
      <c r="C2885">
        <v>3738</v>
      </c>
      <c r="D2885" t="s">
        <v>1682</v>
      </c>
    </row>
    <row r="2886" spans="1:4" x14ac:dyDescent="0.25">
      <c r="A2886" t="s">
        <v>1100</v>
      </c>
      <c r="B2886" t="s">
        <v>2059</v>
      </c>
      <c r="C2886">
        <v>3739</v>
      </c>
      <c r="D2886" t="s">
        <v>846</v>
      </c>
    </row>
    <row r="2887" spans="1:4" x14ac:dyDescent="0.25">
      <c r="A2887" t="s">
        <v>1100</v>
      </c>
      <c r="B2887" t="s">
        <v>2080</v>
      </c>
      <c r="C2887">
        <v>3740</v>
      </c>
      <c r="D2887" t="s">
        <v>846</v>
      </c>
    </row>
    <row r="2888" spans="1:4" x14ac:dyDescent="0.25">
      <c r="A2888" t="s">
        <v>1100</v>
      </c>
      <c r="B2888" t="s">
        <v>2080</v>
      </c>
      <c r="C2888">
        <v>3741</v>
      </c>
      <c r="D2888" t="s">
        <v>846</v>
      </c>
    </row>
    <row r="2889" spans="1:4" x14ac:dyDescent="0.25">
      <c r="A2889" t="s">
        <v>1101</v>
      </c>
      <c r="B2889" t="s">
        <v>2027</v>
      </c>
      <c r="C2889">
        <v>3742</v>
      </c>
      <c r="D2889" t="s">
        <v>846</v>
      </c>
    </row>
    <row r="2890" spans="1:4" x14ac:dyDescent="0.25">
      <c r="A2890" t="s">
        <v>1101</v>
      </c>
      <c r="B2890" t="s">
        <v>2074</v>
      </c>
      <c r="C2890">
        <v>3743</v>
      </c>
      <c r="D2890" t="s">
        <v>846</v>
      </c>
    </row>
    <row r="2891" spans="1:4" x14ac:dyDescent="0.25">
      <c r="A2891" t="s">
        <v>1101</v>
      </c>
      <c r="B2891" t="s">
        <v>2074</v>
      </c>
      <c r="C2891">
        <v>3744</v>
      </c>
      <c r="D2891" t="s">
        <v>846</v>
      </c>
    </row>
    <row r="2892" spans="1:4" x14ac:dyDescent="0.25">
      <c r="A2892" t="s">
        <v>1101</v>
      </c>
      <c r="B2892" t="s">
        <v>2032</v>
      </c>
      <c r="C2892">
        <v>3745</v>
      </c>
      <c r="D2892" t="s">
        <v>846</v>
      </c>
    </row>
    <row r="2893" spans="1:4" x14ac:dyDescent="0.25">
      <c r="A2893" t="s">
        <v>1101</v>
      </c>
      <c r="B2893" t="s">
        <v>2032</v>
      </c>
      <c r="C2893">
        <v>3746</v>
      </c>
      <c r="D2893" t="s">
        <v>846</v>
      </c>
    </row>
    <row r="2894" spans="1:4" x14ac:dyDescent="0.25">
      <c r="A2894" t="s">
        <v>1101</v>
      </c>
      <c r="B2894" t="s">
        <v>2076</v>
      </c>
      <c r="C2894">
        <v>3747</v>
      </c>
      <c r="D2894" t="s">
        <v>846</v>
      </c>
    </row>
    <row r="2895" spans="1:4" x14ac:dyDescent="0.25">
      <c r="A2895" t="s">
        <v>1101</v>
      </c>
      <c r="B2895" t="s">
        <v>1989</v>
      </c>
      <c r="C2895">
        <v>3748</v>
      </c>
      <c r="D2895" t="s">
        <v>846</v>
      </c>
    </row>
    <row r="2896" spans="1:4" x14ac:dyDescent="0.25">
      <c r="A2896" t="s">
        <v>1101</v>
      </c>
      <c r="B2896" t="s">
        <v>1989</v>
      </c>
      <c r="C2896">
        <v>3749</v>
      </c>
      <c r="D2896" t="s">
        <v>846</v>
      </c>
    </row>
    <row r="2897" spans="1:4" x14ac:dyDescent="0.25">
      <c r="A2897" t="s">
        <v>1101</v>
      </c>
      <c r="B2897" t="s">
        <v>1999</v>
      </c>
      <c r="C2897">
        <v>3750</v>
      </c>
      <c r="D2897" t="s">
        <v>846</v>
      </c>
    </row>
    <row r="2898" spans="1:4" x14ac:dyDescent="0.25">
      <c r="A2898" t="s">
        <v>1101</v>
      </c>
      <c r="B2898" t="s">
        <v>2000</v>
      </c>
      <c r="C2898">
        <v>3751</v>
      </c>
      <c r="D2898" t="s">
        <v>846</v>
      </c>
    </row>
    <row r="2899" spans="1:4" x14ac:dyDescent="0.25">
      <c r="A2899" t="s">
        <v>1101</v>
      </c>
      <c r="B2899" t="s">
        <v>2000</v>
      </c>
      <c r="C2899">
        <v>3752</v>
      </c>
      <c r="D2899" t="s">
        <v>846</v>
      </c>
    </row>
    <row r="2900" spans="1:4" x14ac:dyDescent="0.25">
      <c r="A2900" t="s">
        <v>1101</v>
      </c>
      <c r="B2900" t="s">
        <v>1993</v>
      </c>
      <c r="C2900">
        <v>3753</v>
      </c>
      <c r="D2900" t="s">
        <v>846</v>
      </c>
    </row>
    <row r="2901" spans="1:4" x14ac:dyDescent="0.25">
      <c r="A2901" t="s">
        <v>1101</v>
      </c>
      <c r="B2901" t="s">
        <v>1993</v>
      </c>
      <c r="C2901">
        <v>3754</v>
      </c>
      <c r="D2901" t="s">
        <v>846</v>
      </c>
    </row>
    <row r="2902" spans="1:4" x14ac:dyDescent="0.25">
      <c r="A2902" t="s">
        <v>1101</v>
      </c>
      <c r="B2902" t="s">
        <v>1994</v>
      </c>
      <c r="C2902">
        <v>3755</v>
      </c>
      <c r="D2902" t="s">
        <v>846</v>
      </c>
    </row>
    <row r="2903" spans="1:4" x14ac:dyDescent="0.25">
      <c r="A2903" t="s">
        <v>1101</v>
      </c>
      <c r="B2903" t="s">
        <v>1994</v>
      </c>
      <c r="C2903">
        <v>3756</v>
      </c>
      <c r="D2903" t="s">
        <v>846</v>
      </c>
    </row>
    <row r="2904" spans="1:4" x14ac:dyDescent="0.25">
      <c r="A2904" t="s">
        <v>1101</v>
      </c>
      <c r="B2904" t="s">
        <v>1995</v>
      </c>
      <c r="C2904">
        <v>3757</v>
      </c>
      <c r="D2904" t="s">
        <v>846</v>
      </c>
    </row>
    <row r="2905" spans="1:4" x14ac:dyDescent="0.25">
      <c r="A2905" t="s">
        <v>1101</v>
      </c>
      <c r="B2905" t="s">
        <v>1995</v>
      </c>
      <c r="C2905">
        <v>3758</v>
      </c>
      <c r="D2905" t="s">
        <v>846</v>
      </c>
    </row>
    <row r="2906" spans="1:4" x14ac:dyDescent="0.25">
      <c r="A2906" t="s">
        <v>1101</v>
      </c>
      <c r="B2906" t="s">
        <v>1996</v>
      </c>
      <c r="C2906">
        <v>3759</v>
      </c>
      <c r="D2906" t="s">
        <v>846</v>
      </c>
    </row>
    <row r="2907" spans="1:4" x14ac:dyDescent="0.25">
      <c r="A2907" t="s">
        <v>1101</v>
      </c>
      <c r="B2907" t="s">
        <v>1996</v>
      </c>
      <c r="C2907">
        <v>3760</v>
      </c>
      <c r="D2907" t="s">
        <v>846</v>
      </c>
    </row>
    <row r="2908" spans="1:4" x14ac:dyDescent="0.25">
      <c r="A2908" t="s">
        <v>1101</v>
      </c>
      <c r="B2908" t="s">
        <v>1997</v>
      </c>
      <c r="C2908">
        <v>3761</v>
      </c>
      <c r="D2908" t="s">
        <v>846</v>
      </c>
    </row>
    <row r="2909" spans="1:4" x14ac:dyDescent="0.25">
      <c r="A2909" t="s">
        <v>1101</v>
      </c>
      <c r="B2909" t="s">
        <v>1997</v>
      </c>
      <c r="C2909">
        <v>3762</v>
      </c>
      <c r="D2909" t="s">
        <v>846</v>
      </c>
    </row>
    <row r="2910" spans="1:4" x14ac:dyDescent="0.25">
      <c r="A2910" t="s">
        <v>1101</v>
      </c>
      <c r="B2910" t="s">
        <v>2002</v>
      </c>
      <c r="C2910">
        <v>3763</v>
      </c>
      <c r="D2910" t="s">
        <v>846</v>
      </c>
    </row>
    <row r="2911" spans="1:4" x14ac:dyDescent="0.25">
      <c r="A2911" t="s">
        <v>1101</v>
      </c>
      <c r="B2911" t="s">
        <v>2002</v>
      </c>
      <c r="C2911">
        <v>3764</v>
      </c>
      <c r="D2911" t="s">
        <v>846</v>
      </c>
    </row>
    <row r="2912" spans="1:4" x14ac:dyDescent="0.25">
      <c r="A2912" t="s">
        <v>1101</v>
      </c>
      <c r="B2912" t="s">
        <v>2011</v>
      </c>
      <c r="C2912">
        <v>3765</v>
      </c>
      <c r="D2912" t="s">
        <v>846</v>
      </c>
    </row>
    <row r="2913" spans="1:4" x14ac:dyDescent="0.25">
      <c r="A2913" t="s">
        <v>1101</v>
      </c>
      <c r="B2913" t="s">
        <v>2011</v>
      </c>
      <c r="C2913">
        <v>3766</v>
      </c>
      <c r="D2913" t="s">
        <v>846</v>
      </c>
    </row>
    <row r="2914" spans="1:4" x14ac:dyDescent="0.25">
      <c r="A2914" t="s">
        <v>1101</v>
      </c>
      <c r="B2914" t="s">
        <v>2012</v>
      </c>
      <c r="C2914">
        <v>3767</v>
      </c>
      <c r="D2914" t="s">
        <v>846</v>
      </c>
    </row>
    <row r="2915" spans="1:4" x14ac:dyDescent="0.25">
      <c r="A2915" t="s">
        <v>1101</v>
      </c>
      <c r="B2915" t="s">
        <v>2012</v>
      </c>
      <c r="C2915">
        <v>3768</v>
      </c>
      <c r="D2915" t="s">
        <v>846</v>
      </c>
    </row>
    <row r="2916" spans="1:4" x14ac:dyDescent="0.25">
      <c r="A2916" t="s">
        <v>1101</v>
      </c>
      <c r="B2916" t="s">
        <v>1988</v>
      </c>
      <c r="C2916">
        <v>3769</v>
      </c>
      <c r="D2916" t="s">
        <v>846</v>
      </c>
    </row>
    <row r="2917" spans="1:4" x14ac:dyDescent="0.25">
      <c r="A2917" t="s">
        <v>1101</v>
      </c>
      <c r="B2917" t="s">
        <v>1988</v>
      </c>
      <c r="C2917">
        <v>3770</v>
      </c>
      <c r="D2917" t="s">
        <v>846</v>
      </c>
    </row>
    <row r="2918" spans="1:4" x14ac:dyDescent="0.25">
      <c r="A2918" t="s">
        <v>1101</v>
      </c>
      <c r="B2918" t="s">
        <v>1990</v>
      </c>
      <c r="C2918">
        <v>3773</v>
      </c>
      <c r="D2918" t="s">
        <v>846</v>
      </c>
    </row>
    <row r="2919" spans="1:4" x14ac:dyDescent="0.25">
      <c r="A2919" t="s">
        <v>1101</v>
      </c>
      <c r="B2919" t="s">
        <v>1990</v>
      </c>
      <c r="C2919">
        <v>3774</v>
      </c>
      <c r="D2919" t="s">
        <v>846</v>
      </c>
    </row>
    <row r="2920" spans="1:4" x14ac:dyDescent="0.25">
      <c r="A2920" t="s">
        <v>1101</v>
      </c>
      <c r="B2920" t="s">
        <v>1962</v>
      </c>
      <c r="C2920">
        <v>3775</v>
      </c>
      <c r="D2920" t="s">
        <v>846</v>
      </c>
    </row>
    <row r="2921" spans="1:4" x14ac:dyDescent="0.25">
      <c r="A2921" t="s">
        <v>1101</v>
      </c>
      <c r="B2921" t="s">
        <v>1962</v>
      </c>
      <c r="C2921">
        <v>3776</v>
      </c>
      <c r="D2921" t="s">
        <v>846</v>
      </c>
    </row>
    <row r="2922" spans="1:4" x14ac:dyDescent="0.25">
      <c r="A2922" t="s">
        <v>1101</v>
      </c>
      <c r="B2922" t="s">
        <v>1991</v>
      </c>
      <c r="C2922">
        <v>3777</v>
      </c>
      <c r="D2922" t="s">
        <v>846</v>
      </c>
    </row>
    <row r="2923" spans="1:4" x14ac:dyDescent="0.25">
      <c r="A2923" t="s">
        <v>1101</v>
      </c>
      <c r="B2923" t="s">
        <v>1991</v>
      </c>
      <c r="C2923">
        <v>3778</v>
      </c>
      <c r="D2923" t="s">
        <v>846</v>
      </c>
    </row>
    <row r="2924" spans="1:4" x14ac:dyDescent="0.25">
      <c r="A2924" t="s">
        <v>1101</v>
      </c>
      <c r="B2924" t="s">
        <v>1992</v>
      </c>
      <c r="C2924">
        <v>3779</v>
      </c>
      <c r="D2924" t="s">
        <v>846</v>
      </c>
    </row>
    <row r="2925" spans="1:4" x14ac:dyDescent="0.25">
      <c r="A2925" t="s">
        <v>1101</v>
      </c>
      <c r="B2925" t="s">
        <v>1992</v>
      </c>
      <c r="C2925">
        <v>3780</v>
      </c>
      <c r="D2925" t="s">
        <v>846</v>
      </c>
    </row>
    <row r="2926" spans="1:4" x14ac:dyDescent="0.25">
      <c r="A2926" t="s">
        <v>1101</v>
      </c>
      <c r="B2926" t="s">
        <v>1998</v>
      </c>
      <c r="C2926">
        <v>3781</v>
      </c>
      <c r="D2926" t="s">
        <v>846</v>
      </c>
    </row>
    <row r="2927" spans="1:4" x14ac:dyDescent="0.25">
      <c r="A2927" t="s">
        <v>1101</v>
      </c>
      <c r="B2927" t="s">
        <v>1998</v>
      </c>
      <c r="C2927">
        <v>3782</v>
      </c>
      <c r="D2927" t="s">
        <v>846</v>
      </c>
    </row>
    <row r="2928" spans="1:4" x14ac:dyDescent="0.25">
      <c r="A2928" t="s">
        <v>1101</v>
      </c>
      <c r="B2928" t="s">
        <v>1999</v>
      </c>
      <c r="C2928">
        <v>3783</v>
      </c>
      <c r="D2928" t="s">
        <v>846</v>
      </c>
    </row>
    <row r="2929" spans="1:4" x14ac:dyDescent="0.25">
      <c r="A2929" t="s">
        <v>1101</v>
      </c>
      <c r="B2929" t="s">
        <v>2001</v>
      </c>
      <c r="C2929">
        <v>3784</v>
      </c>
      <c r="D2929" t="s">
        <v>846</v>
      </c>
    </row>
    <row r="2930" spans="1:4" x14ac:dyDescent="0.25">
      <c r="A2930" t="s">
        <v>1101</v>
      </c>
      <c r="B2930" t="s">
        <v>2001</v>
      </c>
      <c r="C2930">
        <v>3785</v>
      </c>
      <c r="D2930" t="s">
        <v>846</v>
      </c>
    </row>
    <row r="2931" spans="1:4" x14ac:dyDescent="0.25">
      <c r="A2931" t="s">
        <v>1101</v>
      </c>
      <c r="B2931" t="s">
        <v>2003</v>
      </c>
      <c r="C2931">
        <v>3786</v>
      </c>
      <c r="D2931" t="s">
        <v>846</v>
      </c>
    </row>
    <row r="2932" spans="1:4" x14ac:dyDescent="0.25">
      <c r="A2932" t="s">
        <v>1101</v>
      </c>
      <c r="B2932" t="s">
        <v>2003</v>
      </c>
      <c r="C2932">
        <v>3787</v>
      </c>
      <c r="D2932" t="s">
        <v>846</v>
      </c>
    </row>
    <row r="2933" spans="1:4" x14ac:dyDescent="0.25">
      <c r="A2933" t="s">
        <v>1101</v>
      </c>
      <c r="B2933" t="s">
        <v>2004</v>
      </c>
      <c r="C2933">
        <v>3788</v>
      </c>
      <c r="D2933" t="s">
        <v>846</v>
      </c>
    </row>
    <row r="2934" spans="1:4" x14ac:dyDescent="0.25">
      <c r="A2934" t="s">
        <v>1101</v>
      </c>
      <c r="B2934" t="s">
        <v>2004</v>
      </c>
      <c r="C2934">
        <v>3789</v>
      </c>
      <c r="D2934" t="s">
        <v>846</v>
      </c>
    </row>
    <row r="2935" spans="1:4" x14ac:dyDescent="0.25">
      <c r="A2935" t="s">
        <v>1101</v>
      </c>
      <c r="B2935" t="s">
        <v>2005</v>
      </c>
      <c r="C2935">
        <v>3790</v>
      </c>
      <c r="D2935" t="s">
        <v>846</v>
      </c>
    </row>
    <row r="2936" spans="1:4" x14ac:dyDescent="0.25">
      <c r="A2936" t="s">
        <v>1101</v>
      </c>
      <c r="B2936" t="s">
        <v>2005</v>
      </c>
      <c r="C2936">
        <v>3791</v>
      </c>
      <c r="D2936" t="s">
        <v>846</v>
      </c>
    </row>
    <row r="2937" spans="1:4" x14ac:dyDescent="0.25">
      <c r="A2937" t="s">
        <v>1101</v>
      </c>
      <c r="B2937" t="s">
        <v>1141</v>
      </c>
      <c r="C2937">
        <v>3792</v>
      </c>
      <c r="D2937" t="s">
        <v>846</v>
      </c>
    </row>
    <row r="2938" spans="1:4" x14ac:dyDescent="0.25">
      <c r="A2938" t="s">
        <v>1101</v>
      </c>
      <c r="B2938" t="s">
        <v>1141</v>
      </c>
      <c r="C2938">
        <v>3793</v>
      </c>
      <c r="D2938" t="s">
        <v>846</v>
      </c>
    </row>
    <row r="2939" spans="1:4" x14ac:dyDescent="0.25">
      <c r="A2939" t="s">
        <v>1101</v>
      </c>
      <c r="B2939" t="s">
        <v>1142</v>
      </c>
      <c r="C2939">
        <v>3794</v>
      </c>
      <c r="D2939" t="s">
        <v>846</v>
      </c>
    </row>
    <row r="2940" spans="1:4" x14ac:dyDescent="0.25">
      <c r="A2940" t="s">
        <v>1101</v>
      </c>
      <c r="B2940" t="s">
        <v>1142</v>
      </c>
      <c r="C2940">
        <v>3795</v>
      </c>
      <c r="D2940" t="s">
        <v>846</v>
      </c>
    </row>
    <row r="2941" spans="1:4" x14ac:dyDescent="0.25">
      <c r="A2941" t="s">
        <v>1101</v>
      </c>
      <c r="B2941" t="s">
        <v>1143</v>
      </c>
      <c r="C2941">
        <v>3796</v>
      </c>
      <c r="D2941" t="s">
        <v>846</v>
      </c>
    </row>
    <row r="2942" spans="1:4" x14ac:dyDescent="0.25">
      <c r="A2942" t="s">
        <v>1101</v>
      </c>
      <c r="B2942" t="s">
        <v>1143</v>
      </c>
      <c r="C2942">
        <v>3797</v>
      </c>
      <c r="D2942" t="s">
        <v>846</v>
      </c>
    </row>
    <row r="2943" spans="1:4" x14ac:dyDescent="0.25">
      <c r="A2943" t="s">
        <v>1101</v>
      </c>
      <c r="B2943" t="s">
        <v>2007</v>
      </c>
      <c r="C2943">
        <v>3798</v>
      </c>
      <c r="D2943" t="s">
        <v>846</v>
      </c>
    </row>
    <row r="2944" spans="1:4" x14ac:dyDescent="0.25">
      <c r="A2944" t="s">
        <v>1101</v>
      </c>
      <c r="B2944" t="s">
        <v>2007</v>
      </c>
      <c r="C2944">
        <v>3799</v>
      </c>
      <c r="D2944" t="s">
        <v>846</v>
      </c>
    </row>
    <row r="2945" spans="1:4" x14ac:dyDescent="0.25">
      <c r="A2945" t="s">
        <v>1101</v>
      </c>
      <c r="B2945" t="s">
        <v>2010</v>
      </c>
      <c r="C2945">
        <v>3800</v>
      </c>
      <c r="D2945" t="s">
        <v>846</v>
      </c>
    </row>
    <row r="2946" spans="1:4" x14ac:dyDescent="0.25">
      <c r="A2946" t="s">
        <v>1101</v>
      </c>
      <c r="B2946" t="s">
        <v>2010</v>
      </c>
      <c r="C2946">
        <v>3801</v>
      </c>
      <c r="D2946" t="s">
        <v>846</v>
      </c>
    </row>
    <row r="2947" spans="1:4" x14ac:dyDescent="0.25">
      <c r="A2947" t="s">
        <v>1101</v>
      </c>
      <c r="B2947" t="s">
        <v>2054</v>
      </c>
      <c r="C2947">
        <v>3802</v>
      </c>
      <c r="D2947" t="s">
        <v>846</v>
      </c>
    </row>
    <row r="2948" spans="1:4" x14ac:dyDescent="0.25">
      <c r="A2948" t="s">
        <v>1101</v>
      </c>
      <c r="B2948" t="s">
        <v>2059</v>
      </c>
      <c r="C2948">
        <v>3803</v>
      </c>
      <c r="D2948" t="s">
        <v>846</v>
      </c>
    </row>
    <row r="2949" spans="1:4" x14ac:dyDescent="0.25">
      <c r="A2949" t="s">
        <v>1101</v>
      </c>
      <c r="B2949" t="s">
        <v>2059</v>
      </c>
      <c r="C2949">
        <v>3804</v>
      </c>
      <c r="D2949" t="s">
        <v>846</v>
      </c>
    </row>
    <row r="2950" spans="1:4" x14ac:dyDescent="0.25">
      <c r="A2950" t="s">
        <v>1101</v>
      </c>
      <c r="B2950" t="s">
        <v>2080</v>
      </c>
      <c r="C2950">
        <v>3805</v>
      </c>
      <c r="D2950" t="s">
        <v>846</v>
      </c>
    </row>
    <row r="2951" spans="1:4" x14ac:dyDescent="0.25">
      <c r="A2951" t="s">
        <v>1101</v>
      </c>
      <c r="B2951" t="s">
        <v>2080</v>
      </c>
      <c r="C2951">
        <v>3806</v>
      </c>
      <c r="D2951" t="s">
        <v>846</v>
      </c>
    </row>
    <row r="2952" spans="1:4" x14ac:dyDescent="0.25">
      <c r="A2952" t="s">
        <v>1102</v>
      </c>
      <c r="B2952" t="s">
        <v>2027</v>
      </c>
      <c r="C2952">
        <v>3807</v>
      </c>
      <c r="D2952" t="s">
        <v>846</v>
      </c>
    </row>
    <row r="2953" spans="1:4" x14ac:dyDescent="0.25">
      <c r="A2953" t="s">
        <v>1102</v>
      </c>
      <c r="B2953" t="s">
        <v>2074</v>
      </c>
      <c r="C2953">
        <v>3808</v>
      </c>
      <c r="D2953" t="s">
        <v>846</v>
      </c>
    </row>
    <row r="2954" spans="1:4" x14ac:dyDescent="0.25">
      <c r="A2954" t="s">
        <v>1102</v>
      </c>
      <c r="B2954" t="s">
        <v>2074</v>
      </c>
      <c r="C2954">
        <v>3809</v>
      </c>
      <c r="D2954" t="s">
        <v>846</v>
      </c>
    </row>
    <row r="2955" spans="1:4" x14ac:dyDescent="0.25">
      <c r="A2955" t="s">
        <v>1102</v>
      </c>
      <c r="B2955" t="s">
        <v>2032</v>
      </c>
      <c r="C2955">
        <v>3810</v>
      </c>
      <c r="D2955" t="s">
        <v>846</v>
      </c>
    </row>
    <row r="2956" spans="1:4" x14ac:dyDescent="0.25">
      <c r="A2956" t="s">
        <v>1102</v>
      </c>
      <c r="B2956" t="s">
        <v>2032</v>
      </c>
      <c r="C2956">
        <v>3811</v>
      </c>
      <c r="D2956" t="s">
        <v>846</v>
      </c>
    </row>
    <row r="2957" spans="1:4" x14ac:dyDescent="0.25">
      <c r="A2957" t="s">
        <v>1102</v>
      </c>
      <c r="B2957" t="s">
        <v>2076</v>
      </c>
      <c r="C2957">
        <v>3812</v>
      </c>
      <c r="D2957" t="s">
        <v>846</v>
      </c>
    </row>
    <row r="2958" spans="1:4" x14ac:dyDescent="0.25">
      <c r="A2958" t="s">
        <v>1102</v>
      </c>
      <c r="B2958" t="s">
        <v>1989</v>
      </c>
      <c r="C2958">
        <v>3813</v>
      </c>
      <c r="D2958" t="s">
        <v>846</v>
      </c>
    </row>
    <row r="2959" spans="1:4" x14ac:dyDescent="0.25">
      <c r="A2959" t="s">
        <v>1102</v>
      </c>
      <c r="B2959" t="s">
        <v>1989</v>
      </c>
      <c r="C2959">
        <v>3814</v>
      </c>
      <c r="D2959" t="s">
        <v>846</v>
      </c>
    </row>
    <row r="2960" spans="1:4" x14ac:dyDescent="0.25">
      <c r="A2960" t="s">
        <v>1102</v>
      </c>
      <c r="B2960" t="s">
        <v>1999</v>
      </c>
      <c r="C2960">
        <v>3815</v>
      </c>
      <c r="D2960" t="s">
        <v>846</v>
      </c>
    </row>
    <row r="2961" spans="1:4" x14ac:dyDescent="0.25">
      <c r="A2961" t="s">
        <v>1102</v>
      </c>
      <c r="B2961" t="s">
        <v>2000</v>
      </c>
      <c r="C2961">
        <v>3816</v>
      </c>
      <c r="D2961" t="s">
        <v>846</v>
      </c>
    </row>
    <row r="2962" spans="1:4" x14ac:dyDescent="0.25">
      <c r="A2962" t="s">
        <v>1102</v>
      </c>
      <c r="B2962" t="s">
        <v>2000</v>
      </c>
      <c r="C2962">
        <v>3817</v>
      </c>
      <c r="D2962" t="s">
        <v>846</v>
      </c>
    </row>
    <row r="2963" spans="1:4" x14ac:dyDescent="0.25">
      <c r="A2963" t="s">
        <v>1102</v>
      </c>
      <c r="B2963" t="s">
        <v>1988</v>
      </c>
      <c r="C2963">
        <v>3818</v>
      </c>
      <c r="D2963" t="s">
        <v>846</v>
      </c>
    </row>
    <row r="2964" spans="1:4" x14ac:dyDescent="0.25">
      <c r="A2964" t="s">
        <v>1102</v>
      </c>
      <c r="B2964" t="s">
        <v>1988</v>
      </c>
      <c r="C2964">
        <v>3819</v>
      </c>
      <c r="D2964" t="s">
        <v>846</v>
      </c>
    </row>
    <row r="2965" spans="1:4" x14ac:dyDescent="0.25">
      <c r="A2965" t="s">
        <v>1102</v>
      </c>
      <c r="B2965" t="s">
        <v>1990</v>
      </c>
      <c r="C2965">
        <v>3822</v>
      </c>
      <c r="D2965" t="s">
        <v>846</v>
      </c>
    </row>
    <row r="2966" spans="1:4" x14ac:dyDescent="0.25">
      <c r="A2966" t="s">
        <v>1102</v>
      </c>
      <c r="B2966" t="s">
        <v>1990</v>
      </c>
      <c r="C2966">
        <v>3823</v>
      </c>
      <c r="D2966" t="s">
        <v>846</v>
      </c>
    </row>
    <row r="2967" spans="1:4" x14ac:dyDescent="0.25">
      <c r="A2967" t="s">
        <v>1102</v>
      </c>
      <c r="B2967" t="s">
        <v>1962</v>
      </c>
      <c r="C2967">
        <v>3824</v>
      </c>
      <c r="D2967" t="s">
        <v>846</v>
      </c>
    </row>
    <row r="2968" spans="1:4" x14ac:dyDescent="0.25">
      <c r="A2968" t="s">
        <v>1102</v>
      </c>
      <c r="B2968" t="s">
        <v>1962</v>
      </c>
      <c r="C2968">
        <v>3825</v>
      </c>
      <c r="D2968" t="s">
        <v>846</v>
      </c>
    </row>
    <row r="2969" spans="1:4" x14ac:dyDescent="0.25">
      <c r="A2969" t="s">
        <v>1102</v>
      </c>
      <c r="B2969" t="s">
        <v>1991</v>
      </c>
      <c r="C2969">
        <v>3826</v>
      </c>
      <c r="D2969" t="s">
        <v>846</v>
      </c>
    </row>
    <row r="2970" spans="1:4" x14ac:dyDescent="0.25">
      <c r="A2970" t="s">
        <v>1102</v>
      </c>
      <c r="B2970" t="s">
        <v>1991</v>
      </c>
      <c r="C2970">
        <v>3827</v>
      </c>
      <c r="D2970" t="s">
        <v>846</v>
      </c>
    </row>
    <row r="2971" spans="1:4" x14ac:dyDescent="0.25">
      <c r="A2971" t="s">
        <v>1102</v>
      </c>
      <c r="B2971" t="s">
        <v>1992</v>
      </c>
      <c r="C2971">
        <v>3828</v>
      </c>
      <c r="D2971" t="s">
        <v>846</v>
      </c>
    </row>
    <row r="2972" spans="1:4" x14ac:dyDescent="0.25">
      <c r="A2972" t="s">
        <v>1102</v>
      </c>
      <c r="B2972" t="s">
        <v>1992</v>
      </c>
      <c r="C2972">
        <v>3829</v>
      </c>
      <c r="D2972" t="s">
        <v>846</v>
      </c>
    </row>
    <row r="2973" spans="1:4" x14ac:dyDescent="0.25">
      <c r="A2973" t="s">
        <v>1102</v>
      </c>
      <c r="B2973" t="s">
        <v>1998</v>
      </c>
      <c r="C2973">
        <v>3830</v>
      </c>
      <c r="D2973" t="s">
        <v>846</v>
      </c>
    </row>
    <row r="2974" spans="1:4" x14ac:dyDescent="0.25">
      <c r="A2974" t="s">
        <v>1102</v>
      </c>
      <c r="B2974" t="s">
        <v>1998</v>
      </c>
      <c r="C2974">
        <v>3831</v>
      </c>
      <c r="D2974" t="s">
        <v>846</v>
      </c>
    </row>
    <row r="2975" spans="1:4" x14ac:dyDescent="0.25">
      <c r="A2975" t="s">
        <v>1102</v>
      </c>
      <c r="B2975" t="s">
        <v>1999</v>
      </c>
      <c r="C2975">
        <v>3832</v>
      </c>
      <c r="D2975" t="s">
        <v>846</v>
      </c>
    </row>
    <row r="2976" spans="1:4" x14ac:dyDescent="0.25">
      <c r="A2976" t="s">
        <v>1102</v>
      </c>
      <c r="B2976" t="s">
        <v>2001</v>
      </c>
      <c r="C2976">
        <v>3833</v>
      </c>
      <c r="D2976" t="s">
        <v>846</v>
      </c>
    </row>
    <row r="2977" spans="1:4" x14ac:dyDescent="0.25">
      <c r="A2977" t="s">
        <v>1102</v>
      </c>
      <c r="B2977" t="s">
        <v>2001</v>
      </c>
      <c r="C2977">
        <v>3834</v>
      </c>
      <c r="D2977" t="s">
        <v>846</v>
      </c>
    </row>
    <row r="2978" spans="1:4" x14ac:dyDescent="0.25">
      <c r="A2978" t="s">
        <v>1102</v>
      </c>
      <c r="B2978" t="s">
        <v>2003</v>
      </c>
      <c r="C2978">
        <v>3835</v>
      </c>
      <c r="D2978" t="s">
        <v>846</v>
      </c>
    </row>
    <row r="2979" spans="1:4" x14ac:dyDescent="0.25">
      <c r="A2979" t="s">
        <v>1102</v>
      </c>
      <c r="B2979" t="s">
        <v>2003</v>
      </c>
      <c r="C2979">
        <v>3836</v>
      </c>
      <c r="D2979" t="s">
        <v>846</v>
      </c>
    </row>
    <row r="2980" spans="1:4" x14ac:dyDescent="0.25">
      <c r="A2980" t="s">
        <v>1102</v>
      </c>
      <c r="B2980" t="s">
        <v>2004</v>
      </c>
      <c r="C2980">
        <v>3837</v>
      </c>
      <c r="D2980" t="s">
        <v>846</v>
      </c>
    </row>
    <row r="2981" spans="1:4" x14ac:dyDescent="0.25">
      <c r="A2981" t="s">
        <v>1102</v>
      </c>
      <c r="B2981" t="s">
        <v>2004</v>
      </c>
      <c r="C2981">
        <v>3838</v>
      </c>
      <c r="D2981" t="s">
        <v>846</v>
      </c>
    </row>
    <row r="2982" spans="1:4" x14ac:dyDescent="0.25">
      <c r="A2982" t="s">
        <v>1102</v>
      </c>
      <c r="B2982" t="s">
        <v>2005</v>
      </c>
      <c r="C2982">
        <v>3839</v>
      </c>
      <c r="D2982" t="s">
        <v>846</v>
      </c>
    </row>
    <row r="2983" spans="1:4" x14ac:dyDescent="0.25">
      <c r="A2983" t="s">
        <v>1102</v>
      </c>
      <c r="B2983" t="s">
        <v>2005</v>
      </c>
      <c r="C2983">
        <v>3840</v>
      </c>
      <c r="D2983" t="s">
        <v>846</v>
      </c>
    </row>
    <row r="2984" spans="1:4" x14ac:dyDescent="0.25">
      <c r="A2984" t="s">
        <v>1102</v>
      </c>
      <c r="B2984" t="s">
        <v>1141</v>
      </c>
      <c r="C2984">
        <v>3841</v>
      </c>
      <c r="D2984" t="s">
        <v>846</v>
      </c>
    </row>
    <row r="2985" spans="1:4" x14ac:dyDescent="0.25">
      <c r="A2985" t="s">
        <v>1102</v>
      </c>
      <c r="B2985" t="s">
        <v>1141</v>
      </c>
      <c r="C2985">
        <v>3842</v>
      </c>
      <c r="D2985" t="s">
        <v>846</v>
      </c>
    </row>
    <row r="2986" spans="1:4" x14ac:dyDescent="0.25">
      <c r="A2986" t="s">
        <v>1102</v>
      </c>
      <c r="B2986" t="s">
        <v>1142</v>
      </c>
      <c r="C2986">
        <v>3843</v>
      </c>
      <c r="D2986" t="s">
        <v>846</v>
      </c>
    </row>
    <row r="2987" spans="1:4" x14ac:dyDescent="0.25">
      <c r="A2987" t="s">
        <v>1102</v>
      </c>
      <c r="B2987" t="s">
        <v>1142</v>
      </c>
      <c r="C2987">
        <v>3844</v>
      </c>
      <c r="D2987" t="s">
        <v>846</v>
      </c>
    </row>
    <row r="2988" spans="1:4" x14ac:dyDescent="0.25">
      <c r="A2988" t="s">
        <v>1102</v>
      </c>
      <c r="B2988" t="s">
        <v>1143</v>
      </c>
      <c r="C2988">
        <v>3845</v>
      </c>
      <c r="D2988" t="s">
        <v>846</v>
      </c>
    </row>
    <row r="2989" spans="1:4" x14ac:dyDescent="0.25">
      <c r="A2989" t="s">
        <v>1102</v>
      </c>
      <c r="B2989" t="s">
        <v>1143</v>
      </c>
      <c r="C2989">
        <v>3846</v>
      </c>
      <c r="D2989" t="s">
        <v>846</v>
      </c>
    </row>
    <row r="2990" spans="1:4" x14ac:dyDescent="0.25">
      <c r="A2990" t="s">
        <v>1102</v>
      </c>
      <c r="B2990" t="s">
        <v>2007</v>
      </c>
      <c r="C2990">
        <v>3847</v>
      </c>
      <c r="D2990" t="s">
        <v>846</v>
      </c>
    </row>
    <row r="2991" spans="1:4" x14ac:dyDescent="0.25">
      <c r="A2991" t="s">
        <v>1102</v>
      </c>
      <c r="B2991" t="s">
        <v>2007</v>
      </c>
      <c r="C2991">
        <v>3848</v>
      </c>
      <c r="D2991" t="s">
        <v>846</v>
      </c>
    </row>
    <row r="2992" spans="1:4" x14ac:dyDescent="0.25">
      <c r="A2992" t="s">
        <v>1102</v>
      </c>
      <c r="B2992" t="s">
        <v>2010</v>
      </c>
      <c r="C2992">
        <v>3849</v>
      </c>
      <c r="D2992" t="s">
        <v>846</v>
      </c>
    </row>
    <row r="2993" spans="1:4" x14ac:dyDescent="0.25">
      <c r="A2993" t="s">
        <v>1102</v>
      </c>
      <c r="B2993" t="s">
        <v>2010</v>
      </c>
      <c r="C2993">
        <v>3850</v>
      </c>
      <c r="D2993" t="s">
        <v>846</v>
      </c>
    </row>
    <row r="2994" spans="1:4" x14ac:dyDescent="0.25">
      <c r="A2994" t="s">
        <v>1102</v>
      </c>
      <c r="B2994" t="s">
        <v>2054</v>
      </c>
      <c r="C2994">
        <v>3851</v>
      </c>
      <c r="D2994" t="s">
        <v>846</v>
      </c>
    </row>
    <row r="2995" spans="1:4" x14ac:dyDescent="0.25">
      <c r="A2995" t="s">
        <v>1102</v>
      </c>
      <c r="B2995" t="s">
        <v>2059</v>
      </c>
      <c r="C2995">
        <v>3852</v>
      </c>
      <c r="D2995" t="s">
        <v>846</v>
      </c>
    </row>
    <row r="2996" spans="1:4" x14ac:dyDescent="0.25">
      <c r="A2996" t="s">
        <v>1102</v>
      </c>
      <c r="B2996" t="s">
        <v>2059</v>
      </c>
      <c r="C2996">
        <v>3853</v>
      </c>
      <c r="D2996" t="s">
        <v>846</v>
      </c>
    </row>
    <row r="2997" spans="1:4" x14ac:dyDescent="0.25">
      <c r="A2997" t="s">
        <v>1102</v>
      </c>
      <c r="B2997" t="s">
        <v>2080</v>
      </c>
      <c r="C2997">
        <v>3854</v>
      </c>
      <c r="D2997" t="s">
        <v>846</v>
      </c>
    </row>
    <row r="2998" spans="1:4" x14ac:dyDescent="0.25">
      <c r="A2998" t="s">
        <v>1102</v>
      </c>
      <c r="B2998" t="s">
        <v>2080</v>
      </c>
      <c r="C2998">
        <v>3855</v>
      </c>
      <c r="D2998" t="s">
        <v>846</v>
      </c>
    </row>
    <row r="2999" spans="1:4" x14ac:dyDescent="0.25">
      <c r="A2999" t="s">
        <v>1102</v>
      </c>
      <c r="B2999" t="s">
        <v>1993</v>
      </c>
      <c r="C2999">
        <v>3856</v>
      </c>
      <c r="D2999" t="s">
        <v>846</v>
      </c>
    </row>
    <row r="3000" spans="1:4" x14ac:dyDescent="0.25">
      <c r="A3000" t="s">
        <v>1102</v>
      </c>
      <c r="B3000" t="s">
        <v>1993</v>
      </c>
      <c r="C3000">
        <v>3857</v>
      </c>
      <c r="D3000" t="s">
        <v>846</v>
      </c>
    </row>
    <row r="3001" spans="1:4" x14ac:dyDescent="0.25">
      <c r="A3001" t="s">
        <v>1102</v>
      </c>
      <c r="B3001" t="s">
        <v>1994</v>
      </c>
      <c r="C3001">
        <v>3858</v>
      </c>
      <c r="D3001" t="s">
        <v>846</v>
      </c>
    </row>
    <row r="3002" spans="1:4" x14ac:dyDescent="0.25">
      <c r="A3002" t="s">
        <v>1102</v>
      </c>
      <c r="B3002" t="s">
        <v>1994</v>
      </c>
      <c r="C3002">
        <v>3859</v>
      </c>
      <c r="D3002" t="s">
        <v>846</v>
      </c>
    </row>
    <row r="3003" spans="1:4" x14ac:dyDescent="0.25">
      <c r="A3003" t="s">
        <v>1102</v>
      </c>
      <c r="B3003" t="s">
        <v>1995</v>
      </c>
      <c r="C3003">
        <v>3860</v>
      </c>
      <c r="D3003" t="s">
        <v>846</v>
      </c>
    </row>
    <row r="3004" spans="1:4" x14ac:dyDescent="0.25">
      <c r="A3004" t="s">
        <v>1102</v>
      </c>
      <c r="B3004" t="s">
        <v>1995</v>
      </c>
      <c r="C3004">
        <v>3861</v>
      </c>
      <c r="D3004" t="s">
        <v>846</v>
      </c>
    </row>
    <row r="3005" spans="1:4" x14ac:dyDescent="0.25">
      <c r="A3005" t="s">
        <v>1102</v>
      </c>
      <c r="B3005" t="s">
        <v>1996</v>
      </c>
      <c r="C3005">
        <v>3862</v>
      </c>
      <c r="D3005" t="s">
        <v>846</v>
      </c>
    </row>
    <row r="3006" spans="1:4" x14ac:dyDescent="0.25">
      <c r="A3006" t="s">
        <v>1102</v>
      </c>
      <c r="B3006" t="s">
        <v>1996</v>
      </c>
      <c r="C3006">
        <v>3863</v>
      </c>
      <c r="D3006" t="s">
        <v>846</v>
      </c>
    </row>
    <row r="3007" spans="1:4" x14ac:dyDescent="0.25">
      <c r="A3007" t="s">
        <v>1102</v>
      </c>
      <c r="B3007" t="s">
        <v>1997</v>
      </c>
      <c r="C3007">
        <v>3864</v>
      </c>
      <c r="D3007" t="s">
        <v>846</v>
      </c>
    </row>
    <row r="3008" spans="1:4" x14ac:dyDescent="0.25">
      <c r="A3008" t="s">
        <v>1102</v>
      </c>
      <c r="B3008" t="s">
        <v>1997</v>
      </c>
      <c r="C3008">
        <v>3865</v>
      </c>
      <c r="D3008" t="s">
        <v>846</v>
      </c>
    </row>
    <row r="3009" spans="1:4" x14ac:dyDescent="0.25">
      <c r="A3009" t="s">
        <v>1102</v>
      </c>
      <c r="B3009" t="s">
        <v>2002</v>
      </c>
      <c r="C3009">
        <v>3866</v>
      </c>
      <c r="D3009" t="s">
        <v>846</v>
      </c>
    </row>
    <row r="3010" spans="1:4" x14ac:dyDescent="0.25">
      <c r="A3010" t="s">
        <v>1102</v>
      </c>
      <c r="B3010" t="s">
        <v>2002</v>
      </c>
      <c r="C3010">
        <v>3867</v>
      </c>
      <c r="D3010" t="s">
        <v>846</v>
      </c>
    </row>
    <row r="3011" spans="1:4" x14ac:dyDescent="0.25">
      <c r="A3011" t="s">
        <v>1102</v>
      </c>
      <c r="B3011" t="s">
        <v>2011</v>
      </c>
      <c r="C3011">
        <v>3868</v>
      </c>
      <c r="D3011" t="s">
        <v>846</v>
      </c>
    </row>
    <row r="3012" spans="1:4" x14ac:dyDescent="0.25">
      <c r="A3012" t="s">
        <v>1102</v>
      </c>
      <c r="B3012" t="s">
        <v>2011</v>
      </c>
      <c r="C3012">
        <v>3869</v>
      </c>
      <c r="D3012" t="s">
        <v>846</v>
      </c>
    </row>
    <row r="3013" spans="1:4" x14ac:dyDescent="0.25">
      <c r="A3013" t="s">
        <v>1102</v>
      </c>
      <c r="B3013" t="s">
        <v>2012</v>
      </c>
      <c r="C3013">
        <v>3870</v>
      </c>
      <c r="D3013" t="s">
        <v>846</v>
      </c>
    </row>
    <row r="3014" spans="1:4" x14ac:dyDescent="0.25">
      <c r="A3014" t="s">
        <v>1102</v>
      </c>
      <c r="B3014" t="s">
        <v>2012</v>
      </c>
      <c r="C3014">
        <v>3871</v>
      </c>
      <c r="D3014" t="s">
        <v>846</v>
      </c>
    </row>
    <row r="3015" spans="1:4" x14ac:dyDescent="0.25">
      <c r="A3015" t="s">
        <v>1103</v>
      </c>
      <c r="B3015" t="s">
        <v>2027</v>
      </c>
      <c r="C3015">
        <v>3872</v>
      </c>
      <c r="D3015" t="s">
        <v>846</v>
      </c>
    </row>
    <row r="3016" spans="1:4" x14ac:dyDescent="0.25">
      <c r="A3016" t="s">
        <v>1103</v>
      </c>
      <c r="B3016" t="s">
        <v>1989</v>
      </c>
      <c r="C3016">
        <v>3873</v>
      </c>
      <c r="D3016" t="s">
        <v>846</v>
      </c>
    </row>
    <row r="3017" spans="1:4" x14ac:dyDescent="0.25">
      <c r="A3017" t="s">
        <v>1103</v>
      </c>
      <c r="B3017" t="s">
        <v>2032</v>
      </c>
      <c r="C3017">
        <v>3874</v>
      </c>
      <c r="D3017" t="s">
        <v>846</v>
      </c>
    </row>
    <row r="3018" spans="1:4" x14ac:dyDescent="0.25">
      <c r="A3018" t="s">
        <v>1103</v>
      </c>
      <c r="B3018" t="s">
        <v>2067</v>
      </c>
      <c r="C3018">
        <v>3875</v>
      </c>
      <c r="D3018" t="s">
        <v>846</v>
      </c>
    </row>
    <row r="3019" spans="1:4" x14ac:dyDescent="0.25">
      <c r="A3019" t="s">
        <v>1103</v>
      </c>
      <c r="B3019" t="s">
        <v>2015</v>
      </c>
      <c r="C3019">
        <v>3876</v>
      </c>
      <c r="D3019" t="s">
        <v>846</v>
      </c>
    </row>
    <row r="3020" spans="1:4" x14ac:dyDescent="0.25">
      <c r="A3020" t="s">
        <v>1103</v>
      </c>
      <c r="B3020" t="s">
        <v>2016</v>
      </c>
      <c r="C3020">
        <v>3877</v>
      </c>
      <c r="D3020" t="s">
        <v>846</v>
      </c>
    </row>
    <row r="3021" spans="1:4" x14ac:dyDescent="0.25">
      <c r="A3021" t="s">
        <v>1103</v>
      </c>
      <c r="B3021" t="s">
        <v>2019</v>
      </c>
      <c r="C3021">
        <v>3878</v>
      </c>
      <c r="D3021" t="s">
        <v>846</v>
      </c>
    </row>
    <row r="3022" spans="1:4" x14ac:dyDescent="0.25">
      <c r="A3022" t="s">
        <v>1103</v>
      </c>
      <c r="B3022" t="s">
        <v>2063</v>
      </c>
      <c r="C3022">
        <v>3879</v>
      </c>
      <c r="D3022" t="s">
        <v>846</v>
      </c>
    </row>
    <row r="3023" spans="1:4" x14ac:dyDescent="0.25">
      <c r="A3023" t="s">
        <v>1103</v>
      </c>
      <c r="B3023" t="s">
        <v>2005</v>
      </c>
      <c r="C3023">
        <v>3881</v>
      </c>
      <c r="D3023" t="s">
        <v>846</v>
      </c>
    </row>
    <row r="3024" spans="1:4" x14ac:dyDescent="0.25">
      <c r="A3024" t="s">
        <v>1103</v>
      </c>
      <c r="B3024" t="s">
        <v>2007</v>
      </c>
      <c r="C3024">
        <v>3882</v>
      </c>
      <c r="D3024" t="s">
        <v>846</v>
      </c>
    </row>
    <row r="3025" spans="1:4" x14ac:dyDescent="0.25">
      <c r="A3025" t="s">
        <v>1103</v>
      </c>
      <c r="B3025" t="s">
        <v>2010</v>
      </c>
      <c r="C3025">
        <v>3883</v>
      </c>
      <c r="D3025" t="s">
        <v>846</v>
      </c>
    </row>
    <row r="3026" spans="1:4" x14ac:dyDescent="0.25">
      <c r="A3026" t="s">
        <v>1103</v>
      </c>
      <c r="B3026" t="s">
        <v>2014</v>
      </c>
      <c r="C3026">
        <v>3884</v>
      </c>
      <c r="D3026" t="s">
        <v>846</v>
      </c>
    </row>
    <row r="3027" spans="1:4" x14ac:dyDescent="0.25">
      <c r="A3027" t="s">
        <v>1103</v>
      </c>
      <c r="B3027" t="s">
        <v>2018</v>
      </c>
      <c r="C3027">
        <v>3885</v>
      </c>
      <c r="D3027" t="s">
        <v>846</v>
      </c>
    </row>
    <row r="3028" spans="1:4" x14ac:dyDescent="0.25">
      <c r="A3028" t="s">
        <v>1103</v>
      </c>
      <c r="B3028" t="s">
        <v>2022</v>
      </c>
      <c r="C3028">
        <v>3886</v>
      </c>
      <c r="D3028" t="s">
        <v>846</v>
      </c>
    </row>
    <row r="3029" spans="1:4" x14ac:dyDescent="0.25">
      <c r="A3029" t="s">
        <v>1103</v>
      </c>
      <c r="B3029" t="s">
        <v>2029</v>
      </c>
      <c r="C3029">
        <v>3887</v>
      </c>
      <c r="D3029" t="s">
        <v>846</v>
      </c>
    </row>
    <row r="3030" spans="1:4" x14ac:dyDescent="0.25">
      <c r="A3030" t="s">
        <v>1103</v>
      </c>
      <c r="B3030" t="s">
        <v>2047</v>
      </c>
      <c r="C3030">
        <v>3888</v>
      </c>
      <c r="D3030" t="s">
        <v>846</v>
      </c>
    </row>
    <row r="3031" spans="1:4" x14ac:dyDescent="0.25">
      <c r="A3031" t="s">
        <v>1103</v>
      </c>
      <c r="B3031" t="s">
        <v>2048</v>
      </c>
      <c r="C3031">
        <v>3889</v>
      </c>
      <c r="D3031" t="s">
        <v>846</v>
      </c>
    </row>
    <row r="3032" spans="1:4" x14ac:dyDescent="0.25">
      <c r="A3032" t="s">
        <v>1103</v>
      </c>
      <c r="B3032" t="s">
        <v>2049</v>
      </c>
      <c r="C3032">
        <v>3890</v>
      </c>
      <c r="D3032" t="s">
        <v>846</v>
      </c>
    </row>
    <row r="3033" spans="1:4" x14ac:dyDescent="0.25">
      <c r="A3033" t="s">
        <v>1103</v>
      </c>
      <c r="B3033" t="s">
        <v>2054</v>
      </c>
      <c r="C3033">
        <v>3891</v>
      </c>
      <c r="D3033" t="s">
        <v>846</v>
      </c>
    </row>
    <row r="3034" spans="1:4" x14ac:dyDescent="0.25">
      <c r="A3034" t="s">
        <v>1103</v>
      </c>
      <c r="B3034" t="s">
        <v>2059</v>
      </c>
      <c r="C3034">
        <v>3892</v>
      </c>
      <c r="D3034" t="s">
        <v>846</v>
      </c>
    </row>
    <row r="3035" spans="1:4" x14ac:dyDescent="0.25">
      <c r="A3035" t="s">
        <v>1103</v>
      </c>
      <c r="B3035" t="s">
        <v>2062</v>
      </c>
      <c r="C3035">
        <v>3893</v>
      </c>
      <c r="D3035" t="s">
        <v>846</v>
      </c>
    </row>
    <row r="3036" spans="1:4" x14ac:dyDescent="0.25">
      <c r="A3036" t="s">
        <v>1103</v>
      </c>
      <c r="B3036" t="s">
        <v>1980</v>
      </c>
      <c r="C3036">
        <v>3894</v>
      </c>
      <c r="D3036" t="s">
        <v>846</v>
      </c>
    </row>
    <row r="3037" spans="1:4" x14ac:dyDescent="0.25">
      <c r="A3037" t="s">
        <v>1103</v>
      </c>
      <c r="B3037" t="s">
        <v>2068</v>
      </c>
      <c r="C3037">
        <v>3895</v>
      </c>
      <c r="D3037" t="s">
        <v>846</v>
      </c>
    </row>
    <row r="3038" spans="1:4" x14ac:dyDescent="0.25">
      <c r="A3038" t="s">
        <v>1103</v>
      </c>
      <c r="B3038" t="s">
        <v>1144</v>
      </c>
      <c r="C3038">
        <v>3896</v>
      </c>
      <c r="D3038" t="s">
        <v>846</v>
      </c>
    </row>
    <row r="3039" spans="1:4" x14ac:dyDescent="0.25">
      <c r="A3039" t="s">
        <v>1103</v>
      </c>
      <c r="B3039" t="s">
        <v>2003</v>
      </c>
      <c r="C3039">
        <v>3897</v>
      </c>
      <c r="D3039" t="s">
        <v>846</v>
      </c>
    </row>
    <row r="3040" spans="1:4" x14ac:dyDescent="0.25">
      <c r="A3040" t="s">
        <v>1103</v>
      </c>
      <c r="B3040" t="s">
        <v>2004</v>
      </c>
      <c r="C3040">
        <v>3898</v>
      </c>
      <c r="D3040" t="s">
        <v>846</v>
      </c>
    </row>
    <row r="3041" spans="1:4" x14ac:dyDescent="0.25">
      <c r="A3041" t="s">
        <v>1103</v>
      </c>
      <c r="B3041" t="s">
        <v>2078</v>
      </c>
      <c r="C3041">
        <v>3899</v>
      </c>
      <c r="D3041" t="s">
        <v>846</v>
      </c>
    </row>
    <row r="3042" spans="1:4" x14ac:dyDescent="0.25">
      <c r="A3042" t="s">
        <v>1103</v>
      </c>
      <c r="B3042" t="s">
        <v>2080</v>
      </c>
      <c r="C3042">
        <v>3900</v>
      </c>
      <c r="D3042" t="s">
        <v>846</v>
      </c>
    </row>
    <row r="3043" spans="1:4" x14ac:dyDescent="0.25">
      <c r="A3043" t="s">
        <v>1104</v>
      </c>
      <c r="B3043" t="s">
        <v>2019</v>
      </c>
      <c r="C3043">
        <v>3901</v>
      </c>
      <c r="D3043" t="s">
        <v>1683</v>
      </c>
    </row>
    <row r="3044" spans="1:4" x14ac:dyDescent="0.25">
      <c r="A3044" t="s">
        <v>1104</v>
      </c>
      <c r="B3044" t="s">
        <v>2015</v>
      </c>
      <c r="C3044">
        <v>3902</v>
      </c>
      <c r="D3044" t="s">
        <v>846</v>
      </c>
    </row>
    <row r="3045" spans="1:4" x14ac:dyDescent="0.25">
      <c r="A3045" t="s">
        <v>1104</v>
      </c>
      <c r="B3045" t="s">
        <v>2016</v>
      </c>
      <c r="C3045">
        <v>3903</v>
      </c>
      <c r="D3045" t="s">
        <v>846</v>
      </c>
    </row>
    <row r="3046" spans="1:4" x14ac:dyDescent="0.25">
      <c r="A3046" t="s">
        <v>1104</v>
      </c>
      <c r="B3046" t="s">
        <v>2063</v>
      </c>
      <c r="C3046">
        <v>3904</v>
      </c>
      <c r="D3046" t="s">
        <v>846</v>
      </c>
    </row>
    <row r="3047" spans="1:4" x14ac:dyDescent="0.25">
      <c r="A3047" t="s">
        <v>1104</v>
      </c>
      <c r="B3047" t="s">
        <v>2005</v>
      </c>
      <c r="C3047">
        <v>3906</v>
      </c>
      <c r="D3047" t="s">
        <v>846</v>
      </c>
    </row>
    <row r="3048" spans="1:4" x14ac:dyDescent="0.25">
      <c r="A3048" t="s">
        <v>1104</v>
      </c>
      <c r="B3048" t="s">
        <v>2007</v>
      </c>
      <c r="C3048">
        <v>3907</v>
      </c>
      <c r="D3048" t="s">
        <v>846</v>
      </c>
    </row>
    <row r="3049" spans="1:4" x14ac:dyDescent="0.25">
      <c r="A3049" t="s">
        <v>1104</v>
      </c>
      <c r="B3049" t="s">
        <v>2010</v>
      </c>
      <c r="C3049">
        <v>3908</v>
      </c>
      <c r="D3049" t="s">
        <v>846</v>
      </c>
    </row>
    <row r="3050" spans="1:4" x14ac:dyDescent="0.25">
      <c r="A3050" t="s">
        <v>1104</v>
      </c>
      <c r="B3050" t="s">
        <v>2014</v>
      </c>
      <c r="C3050">
        <v>3909</v>
      </c>
      <c r="D3050" t="s">
        <v>846</v>
      </c>
    </row>
    <row r="3051" spans="1:4" x14ac:dyDescent="0.25">
      <c r="A3051" t="s">
        <v>1104</v>
      </c>
      <c r="B3051" t="s">
        <v>2018</v>
      </c>
      <c r="C3051">
        <v>3910</v>
      </c>
      <c r="D3051" t="s">
        <v>1878</v>
      </c>
    </row>
    <row r="3052" spans="1:4" x14ac:dyDescent="0.25">
      <c r="A3052" t="s">
        <v>1104</v>
      </c>
      <c r="B3052" t="s">
        <v>2022</v>
      </c>
      <c r="C3052">
        <v>3911</v>
      </c>
      <c r="D3052" t="s">
        <v>1879</v>
      </c>
    </row>
    <row r="3053" spans="1:4" x14ac:dyDescent="0.25">
      <c r="A3053" t="s">
        <v>1104</v>
      </c>
      <c r="B3053" t="s">
        <v>2029</v>
      </c>
      <c r="C3053">
        <v>3912</v>
      </c>
      <c r="D3053" t="s">
        <v>846</v>
      </c>
    </row>
    <row r="3054" spans="1:4" x14ac:dyDescent="0.25">
      <c r="A3054" t="s">
        <v>1104</v>
      </c>
      <c r="B3054" t="s">
        <v>2047</v>
      </c>
      <c r="C3054">
        <v>3913</v>
      </c>
      <c r="D3054" t="s">
        <v>846</v>
      </c>
    </row>
    <row r="3055" spans="1:4" x14ac:dyDescent="0.25">
      <c r="A3055" t="s">
        <v>1104</v>
      </c>
      <c r="B3055" t="s">
        <v>2048</v>
      </c>
      <c r="C3055">
        <v>3914</v>
      </c>
      <c r="D3055" t="s">
        <v>846</v>
      </c>
    </row>
    <row r="3056" spans="1:4" x14ac:dyDescent="0.25">
      <c r="A3056" t="s">
        <v>1104</v>
      </c>
      <c r="B3056" t="s">
        <v>2049</v>
      </c>
      <c r="C3056">
        <v>3915</v>
      </c>
      <c r="D3056" t="s">
        <v>846</v>
      </c>
    </row>
    <row r="3057" spans="1:4" x14ac:dyDescent="0.25">
      <c r="A3057" t="s">
        <v>1104</v>
      </c>
      <c r="B3057" t="s">
        <v>2054</v>
      </c>
      <c r="C3057">
        <v>3916</v>
      </c>
      <c r="D3057" t="s">
        <v>846</v>
      </c>
    </row>
    <row r="3058" spans="1:4" x14ac:dyDescent="0.25">
      <c r="A3058" t="s">
        <v>1104</v>
      </c>
      <c r="B3058" t="s">
        <v>2059</v>
      </c>
      <c r="C3058">
        <v>3917</v>
      </c>
      <c r="D3058" t="s">
        <v>846</v>
      </c>
    </row>
    <row r="3059" spans="1:4" x14ac:dyDescent="0.25">
      <c r="A3059" t="s">
        <v>1104</v>
      </c>
      <c r="B3059" t="s">
        <v>2062</v>
      </c>
      <c r="C3059">
        <v>3918</v>
      </c>
      <c r="D3059" t="s">
        <v>846</v>
      </c>
    </row>
    <row r="3060" spans="1:4" x14ac:dyDescent="0.25">
      <c r="A3060" t="s">
        <v>1104</v>
      </c>
      <c r="B3060" t="s">
        <v>1980</v>
      </c>
      <c r="C3060">
        <v>3919</v>
      </c>
      <c r="D3060" t="s">
        <v>846</v>
      </c>
    </row>
    <row r="3061" spans="1:4" x14ac:dyDescent="0.25">
      <c r="A3061" t="s">
        <v>1104</v>
      </c>
      <c r="B3061" t="s">
        <v>2068</v>
      </c>
      <c r="C3061">
        <v>3920</v>
      </c>
      <c r="D3061" t="s">
        <v>846</v>
      </c>
    </row>
    <row r="3062" spans="1:4" x14ac:dyDescent="0.25">
      <c r="A3062" t="s">
        <v>1104</v>
      </c>
      <c r="B3062" t="s">
        <v>1144</v>
      </c>
      <c r="C3062">
        <v>3921</v>
      </c>
      <c r="D3062" t="s">
        <v>846</v>
      </c>
    </row>
    <row r="3063" spans="1:4" x14ac:dyDescent="0.25">
      <c r="A3063" t="s">
        <v>1104</v>
      </c>
      <c r="B3063" t="s">
        <v>2003</v>
      </c>
      <c r="C3063">
        <v>3922</v>
      </c>
      <c r="D3063" t="s">
        <v>846</v>
      </c>
    </row>
    <row r="3064" spans="1:4" x14ac:dyDescent="0.25">
      <c r="A3064" t="s">
        <v>1104</v>
      </c>
      <c r="B3064" t="s">
        <v>2004</v>
      </c>
      <c r="C3064">
        <v>3923</v>
      </c>
      <c r="D3064" t="s">
        <v>846</v>
      </c>
    </row>
    <row r="3065" spans="1:4" x14ac:dyDescent="0.25">
      <c r="A3065" t="s">
        <v>1104</v>
      </c>
      <c r="B3065" t="s">
        <v>2078</v>
      </c>
      <c r="C3065">
        <v>3924</v>
      </c>
      <c r="D3065" t="s">
        <v>846</v>
      </c>
    </row>
    <row r="3066" spans="1:4" x14ac:dyDescent="0.25">
      <c r="A3066" t="s">
        <v>1104</v>
      </c>
      <c r="B3066" t="s">
        <v>2080</v>
      </c>
      <c r="C3066">
        <v>3925</v>
      </c>
      <c r="D3066" t="s">
        <v>846</v>
      </c>
    </row>
    <row r="3067" spans="1:4" x14ac:dyDescent="0.25">
      <c r="A3067" t="s">
        <v>1104</v>
      </c>
      <c r="B3067" t="s">
        <v>1962</v>
      </c>
      <c r="C3067">
        <v>3926</v>
      </c>
      <c r="D3067" t="s">
        <v>846</v>
      </c>
    </row>
    <row r="3068" spans="1:4" x14ac:dyDescent="0.25">
      <c r="A3068" t="s">
        <v>1104</v>
      </c>
      <c r="B3068" t="s">
        <v>2027</v>
      </c>
      <c r="C3068">
        <v>3927</v>
      </c>
      <c r="D3068" t="s">
        <v>846</v>
      </c>
    </row>
    <row r="3069" spans="1:4" x14ac:dyDescent="0.25">
      <c r="A3069" t="s">
        <v>1104</v>
      </c>
      <c r="B3069" t="s">
        <v>1989</v>
      </c>
      <c r="C3069">
        <v>3928</v>
      </c>
      <c r="D3069" t="s">
        <v>846</v>
      </c>
    </row>
    <row r="3070" spans="1:4" x14ac:dyDescent="0.25">
      <c r="A3070" t="s">
        <v>1104</v>
      </c>
      <c r="B3070" t="s">
        <v>2032</v>
      </c>
      <c r="C3070">
        <v>3929</v>
      </c>
      <c r="D3070" t="s">
        <v>846</v>
      </c>
    </row>
    <row r="3071" spans="1:4" x14ac:dyDescent="0.25">
      <c r="A3071" t="s">
        <v>1104</v>
      </c>
      <c r="B3071" t="s">
        <v>2067</v>
      </c>
      <c r="C3071">
        <v>3930</v>
      </c>
      <c r="D3071" t="s">
        <v>846</v>
      </c>
    </row>
    <row r="3072" spans="1:4" x14ac:dyDescent="0.25">
      <c r="A3072" t="s">
        <v>1105</v>
      </c>
      <c r="B3072" t="s">
        <v>2027</v>
      </c>
      <c r="C3072">
        <v>3931</v>
      </c>
      <c r="D3072" t="s">
        <v>846</v>
      </c>
    </row>
    <row r="3073" spans="1:4" x14ac:dyDescent="0.25">
      <c r="A3073" t="s">
        <v>1105</v>
      </c>
      <c r="B3073" t="s">
        <v>2032</v>
      </c>
      <c r="C3073">
        <v>3932</v>
      </c>
      <c r="D3073" t="s">
        <v>846</v>
      </c>
    </row>
    <row r="3074" spans="1:4" x14ac:dyDescent="0.25">
      <c r="A3074" t="s">
        <v>1105</v>
      </c>
      <c r="B3074" t="s">
        <v>2067</v>
      </c>
      <c r="C3074">
        <v>3933</v>
      </c>
      <c r="D3074" t="s">
        <v>846</v>
      </c>
    </row>
    <row r="3075" spans="1:4" x14ac:dyDescent="0.25">
      <c r="A3075" t="s">
        <v>1105</v>
      </c>
      <c r="B3075" t="s">
        <v>2015</v>
      </c>
      <c r="C3075">
        <v>3934</v>
      </c>
      <c r="D3075" t="s">
        <v>846</v>
      </c>
    </row>
    <row r="3076" spans="1:4" x14ac:dyDescent="0.25">
      <c r="A3076" t="s">
        <v>1105</v>
      </c>
      <c r="B3076" t="s">
        <v>2016</v>
      </c>
      <c r="C3076">
        <v>3935</v>
      </c>
      <c r="D3076" t="s">
        <v>846</v>
      </c>
    </row>
    <row r="3077" spans="1:4" x14ac:dyDescent="0.25">
      <c r="A3077" t="s">
        <v>1105</v>
      </c>
      <c r="B3077" t="s">
        <v>2019</v>
      </c>
      <c r="C3077">
        <v>3936</v>
      </c>
      <c r="D3077" t="s">
        <v>1684</v>
      </c>
    </row>
    <row r="3078" spans="1:4" x14ac:dyDescent="0.25">
      <c r="A3078" t="s">
        <v>1105</v>
      </c>
      <c r="B3078" t="s">
        <v>2063</v>
      </c>
      <c r="C3078">
        <v>3937</v>
      </c>
      <c r="D3078" t="s">
        <v>846</v>
      </c>
    </row>
    <row r="3079" spans="1:4" x14ac:dyDescent="0.25">
      <c r="A3079" t="s">
        <v>1105</v>
      </c>
      <c r="B3079" t="s">
        <v>2005</v>
      </c>
      <c r="C3079">
        <v>3939</v>
      </c>
      <c r="D3079" t="s">
        <v>846</v>
      </c>
    </row>
    <row r="3080" spans="1:4" x14ac:dyDescent="0.25">
      <c r="A3080" t="s">
        <v>1105</v>
      </c>
      <c r="B3080" t="s">
        <v>2007</v>
      </c>
      <c r="C3080">
        <v>3940</v>
      </c>
      <c r="D3080" t="s">
        <v>846</v>
      </c>
    </row>
    <row r="3081" spans="1:4" x14ac:dyDescent="0.25">
      <c r="A3081" t="s">
        <v>1105</v>
      </c>
      <c r="B3081" t="s">
        <v>2010</v>
      </c>
      <c r="C3081">
        <v>3941</v>
      </c>
      <c r="D3081" t="s">
        <v>846</v>
      </c>
    </row>
    <row r="3082" spans="1:4" x14ac:dyDescent="0.25">
      <c r="A3082" t="s">
        <v>1105</v>
      </c>
      <c r="B3082" t="s">
        <v>2014</v>
      </c>
      <c r="C3082">
        <v>3942</v>
      </c>
      <c r="D3082" t="s">
        <v>846</v>
      </c>
    </row>
    <row r="3083" spans="1:4" x14ac:dyDescent="0.25">
      <c r="A3083" t="s">
        <v>1105</v>
      </c>
      <c r="B3083" t="s">
        <v>2018</v>
      </c>
      <c r="C3083">
        <v>3943</v>
      </c>
      <c r="D3083" t="s">
        <v>846</v>
      </c>
    </row>
    <row r="3084" spans="1:4" x14ac:dyDescent="0.25">
      <c r="A3084" t="s">
        <v>1105</v>
      </c>
      <c r="B3084" t="s">
        <v>2022</v>
      </c>
      <c r="C3084">
        <v>3944</v>
      </c>
      <c r="D3084" t="s">
        <v>1685</v>
      </c>
    </row>
    <row r="3085" spans="1:4" x14ac:dyDescent="0.25">
      <c r="A3085" t="s">
        <v>133</v>
      </c>
      <c r="B3085" t="s">
        <v>2595</v>
      </c>
      <c r="C3085">
        <v>3944.54</v>
      </c>
      <c r="D3085" t="s">
        <v>846</v>
      </c>
    </row>
    <row r="3086" spans="1:4" x14ac:dyDescent="0.25">
      <c r="A3086" t="s">
        <v>146</v>
      </c>
      <c r="B3086" t="s">
        <v>2595</v>
      </c>
      <c r="C3086">
        <v>3944.54</v>
      </c>
      <c r="D3086" t="s">
        <v>2571</v>
      </c>
    </row>
    <row r="3087" spans="1:4" x14ac:dyDescent="0.25">
      <c r="A3087" t="s">
        <v>206</v>
      </c>
      <c r="B3087" t="s">
        <v>2595</v>
      </c>
      <c r="C3087">
        <v>3944.54</v>
      </c>
      <c r="D3087" t="s">
        <v>2463</v>
      </c>
    </row>
    <row r="3088" spans="1:4" x14ac:dyDescent="0.25">
      <c r="A3088" t="s">
        <v>216</v>
      </c>
      <c r="B3088" t="s">
        <v>2595</v>
      </c>
      <c r="C3088">
        <v>3944.54</v>
      </c>
      <c r="D3088" t="s">
        <v>2464</v>
      </c>
    </row>
    <row r="3089" spans="1:4" x14ac:dyDescent="0.25">
      <c r="A3089" t="s">
        <v>41</v>
      </c>
      <c r="B3089" t="s">
        <v>2595</v>
      </c>
      <c r="C3089">
        <v>3944.54</v>
      </c>
      <c r="D3089" t="s">
        <v>846</v>
      </c>
    </row>
    <row r="3090" spans="1:4" x14ac:dyDescent="0.25">
      <c r="A3090" t="s">
        <v>42</v>
      </c>
      <c r="B3090" t="s">
        <v>2595</v>
      </c>
      <c r="C3090">
        <v>3944.54</v>
      </c>
      <c r="D3090" t="s">
        <v>846</v>
      </c>
    </row>
    <row r="3091" spans="1:4" x14ac:dyDescent="0.25">
      <c r="A3091" t="s">
        <v>43</v>
      </c>
      <c r="B3091" t="s">
        <v>2595</v>
      </c>
      <c r="C3091">
        <v>3944.54</v>
      </c>
      <c r="D3091" t="s">
        <v>846</v>
      </c>
    </row>
    <row r="3092" spans="1:4" x14ac:dyDescent="0.25">
      <c r="A3092" t="s">
        <v>219</v>
      </c>
      <c r="B3092" t="s">
        <v>2595</v>
      </c>
      <c r="C3092">
        <v>3944.54</v>
      </c>
      <c r="D3092" t="s">
        <v>2466</v>
      </c>
    </row>
    <row r="3093" spans="1:4" x14ac:dyDescent="0.25">
      <c r="A3093" t="s">
        <v>46</v>
      </c>
      <c r="B3093" t="s">
        <v>2595</v>
      </c>
      <c r="C3093">
        <v>3944.54</v>
      </c>
      <c r="D3093" t="s">
        <v>846</v>
      </c>
    </row>
    <row r="3094" spans="1:4" x14ac:dyDescent="0.25">
      <c r="A3094" t="s">
        <v>49</v>
      </c>
      <c r="B3094" t="s">
        <v>2595</v>
      </c>
      <c r="C3094">
        <v>3944.54</v>
      </c>
      <c r="D3094" t="s">
        <v>846</v>
      </c>
    </row>
    <row r="3095" spans="1:4" x14ac:dyDescent="0.25">
      <c r="A3095" t="s">
        <v>200</v>
      </c>
      <c r="B3095" t="s">
        <v>2595</v>
      </c>
      <c r="C3095">
        <v>3944.54</v>
      </c>
      <c r="D3095">
        <v>4400001352</v>
      </c>
    </row>
    <row r="3096" spans="1:4" x14ac:dyDescent="0.25">
      <c r="A3096" t="s">
        <v>117</v>
      </c>
      <c r="B3096" t="s">
        <v>2595</v>
      </c>
      <c r="C3096">
        <v>3944.54</v>
      </c>
      <c r="D3096" t="s">
        <v>2467</v>
      </c>
    </row>
    <row r="3097" spans="1:4" x14ac:dyDescent="0.25">
      <c r="A3097" t="s">
        <v>136</v>
      </c>
      <c r="B3097" t="s">
        <v>2595</v>
      </c>
      <c r="C3097">
        <v>3944.54</v>
      </c>
      <c r="D3097" t="s">
        <v>2572</v>
      </c>
    </row>
    <row r="3098" spans="1:4" x14ac:dyDescent="0.25">
      <c r="A3098" t="s">
        <v>192</v>
      </c>
      <c r="B3098" t="s">
        <v>2595</v>
      </c>
      <c r="C3098">
        <v>3944.54</v>
      </c>
      <c r="D3098" t="s">
        <v>2468</v>
      </c>
    </row>
    <row r="3099" spans="1:4" x14ac:dyDescent="0.25">
      <c r="A3099" t="s">
        <v>134</v>
      </c>
      <c r="B3099" t="s">
        <v>2595</v>
      </c>
      <c r="C3099">
        <v>3944.54</v>
      </c>
      <c r="D3099" t="s">
        <v>2573</v>
      </c>
    </row>
    <row r="3100" spans="1:4" x14ac:dyDescent="0.25">
      <c r="A3100" t="s">
        <v>152</v>
      </c>
      <c r="B3100" t="s">
        <v>2595</v>
      </c>
      <c r="C3100">
        <v>3944.54</v>
      </c>
      <c r="D3100" t="s">
        <v>2469</v>
      </c>
    </row>
    <row r="3101" spans="1:4" x14ac:dyDescent="0.25">
      <c r="A3101" t="s">
        <v>135</v>
      </c>
      <c r="B3101" t="s">
        <v>2595</v>
      </c>
      <c r="C3101">
        <v>3944.54</v>
      </c>
      <c r="D3101" t="s">
        <v>2470</v>
      </c>
    </row>
    <row r="3102" spans="1:4" x14ac:dyDescent="0.25">
      <c r="A3102" t="s">
        <v>202</v>
      </c>
      <c r="B3102" t="s">
        <v>2595</v>
      </c>
      <c r="C3102">
        <v>3944.54</v>
      </c>
      <c r="D3102" t="s">
        <v>846</v>
      </c>
    </row>
    <row r="3103" spans="1:4" x14ac:dyDescent="0.25">
      <c r="A3103" t="s">
        <v>147</v>
      </c>
      <c r="B3103" t="s">
        <v>2595</v>
      </c>
      <c r="C3103">
        <v>3944.54</v>
      </c>
      <c r="D3103" t="s">
        <v>2472</v>
      </c>
    </row>
    <row r="3104" spans="1:4" x14ac:dyDescent="0.25">
      <c r="A3104" t="s">
        <v>84</v>
      </c>
      <c r="B3104" t="s">
        <v>2595</v>
      </c>
      <c r="C3104">
        <v>3944.54</v>
      </c>
      <c r="D3104" t="s">
        <v>846</v>
      </c>
    </row>
    <row r="3105" spans="1:4" x14ac:dyDescent="0.25">
      <c r="A3105" t="s">
        <v>84</v>
      </c>
      <c r="B3105" t="s">
        <v>2595</v>
      </c>
      <c r="C3105">
        <v>3944.54</v>
      </c>
      <c r="D3105" t="s">
        <v>846</v>
      </c>
    </row>
    <row r="3106" spans="1:4" x14ac:dyDescent="0.25">
      <c r="A3106" t="s">
        <v>144</v>
      </c>
      <c r="B3106" t="s">
        <v>2595</v>
      </c>
      <c r="C3106">
        <v>3944.54</v>
      </c>
      <c r="D3106" t="s">
        <v>2473</v>
      </c>
    </row>
    <row r="3107" spans="1:4" x14ac:dyDescent="0.25">
      <c r="A3107" t="s">
        <v>162</v>
      </c>
      <c r="B3107" t="s">
        <v>2595</v>
      </c>
      <c r="C3107">
        <v>3944.54</v>
      </c>
      <c r="D3107" t="s">
        <v>2474</v>
      </c>
    </row>
    <row r="3108" spans="1:4" x14ac:dyDescent="0.25">
      <c r="A3108" t="s">
        <v>149</v>
      </c>
      <c r="B3108" t="s">
        <v>2595</v>
      </c>
      <c r="C3108">
        <v>3944.54</v>
      </c>
      <c r="D3108" t="s">
        <v>2475</v>
      </c>
    </row>
    <row r="3109" spans="1:4" x14ac:dyDescent="0.25">
      <c r="A3109" t="s">
        <v>193</v>
      </c>
      <c r="B3109" t="s">
        <v>2595</v>
      </c>
      <c r="C3109">
        <v>3944.54</v>
      </c>
      <c r="D3109" t="s">
        <v>2591</v>
      </c>
    </row>
    <row r="3110" spans="1:4" x14ac:dyDescent="0.25">
      <c r="A3110" t="s">
        <v>50</v>
      </c>
      <c r="B3110" t="s">
        <v>2595</v>
      </c>
      <c r="C3110">
        <v>3944.54</v>
      </c>
      <c r="D3110" t="s">
        <v>2477</v>
      </c>
    </row>
    <row r="3111" spans="1:4" x14ac:dyDescent="0.25">
      <c r="A3111" t="s">
        <v>142</v>
      </c>
      <c r="B3111" t="s">
        <v>2595</v>
      </c>
      <c r="C3111">
        <v>3944.54</v>
      </c>
      <c r="D3111" t="s">
        <v>2478</v>
      </c>
    </row>
    <row r="3112" spans="1:4" x14ac:dyDescent="0.25">
      <c r="A3112" t="s">
        <v>210</v>
      </c>
      <c r="B3112" t="s">
        <v>2595</v>
      </c>
      <c r="C3112">
        <v>3944.54</v>
      </c>
      <c r="D3112" t="s">
        <v>2479</v>
      </c>
    </row>
    <row r="3113" spans="1:4" x14ac:dyDescent="0.25">
      <c r="A3113" t="s">
        <v>224</v>
      </c>
      <c r="B3113" t="s">
        <v>2595</v>
      </c>
      <c r="C3113">
        <v>3944.54</v>
      </c>
      <c r="D3113" t="s">
        <v>2480</v>
      </c>
    </row>
    <row r="3114" spans="1:4" x14ac:dyDescent="0.25">
      <c r="A3114" t="s">
        <v>164</v>
      </c>
      <c r="B3114" t="s">
        <v>2595</v>
      </c>
      <c r="C3114">
        <v>3944.54</v>
      </c>
      <c r="D3114" t="s">
        <v>2481</v>
      </c>
    </row>
    <row r="3115" spans="1:4" x14ac:dyDescent="0.25">
      <c r="A3115" t="s">
        <v>197</v>
      </c>
      <c r="B3115" t="s">
        <v>2595</v>
      </c>
      <c r="C3115">
        <v>3944.54</v>
      </c>
      <c r="D3115" t="s">
        <v>2476</v>
      </c>
    </row>
    <row r="3116" spans="1:4" x14ac:dyDescent="0.25">
      <c r="A3116" t="s">
        <v>140</v>
      </c>
      <c r="B3116" t="s">
        <v>2595</v>
      </c>
      <c r="C3116">
        <v>3944.54</v>
      </c>
      <c r="D3116" t="s">
        <v>2482</v>
      </c>
    </row>
    <row r="3117" spans="1:4" x14ac:dyDescent="0.25">
      <c r="A3117" t="s">
        <v>137</v>
      </c>
      <c r="B3117" t="s">
        <v>2595</v>
      </c>
      <c r="C3117">
        <v>3944.54</v>
      </c>
      <c r="D3117" t="s">
        <v>2483</v>
      </c>
    </row>
    <row r="3118" spans="1:4" x14ac:dyDescent="0.25">
      <c r="A3118" t="s">
        <v>141</v>
      </c>
      <c r="B3118" t="s">
        <v>2595</v>
      </c>
      <c r="C3118">
        <v>3944.54</v>
      </c>
      <c r="D3118" t="s">
        <v>2484</v>
      </c>
    </row>
    <row r="3119" spans="1:4" x14ac:dyDescent="0.25">
      <c r="A3119" t="s">
        <v>156</v>
      </c>
      <c r="B3119" t="s">
        <v>2595</v>
      </c>
      <c r="C3119">
        <v>3944.54</v>
      </c>
      <c r="D3119" t="s">
        <v>2476</v>
      </c>
    </row>
    <row r="3120" spans="1:4" x14ac:dyDescent="0.25">
      <c r="A3120" t="s">
        <v>88</v>
      </c>
      <c r="B3120" t="s">
        <v>2595</v>
      </c>
      <c r="C3120">
        <v>3944.54</v>
      </c>
      <c r="D3120" t="s">
        <v>2592</v>
      </c>
    </row>
    <row r="3121" spans="1:4" x14ac:dyDescent="0.25">
      <c r="A3121" t="s">
        <v>207</v>
      </c>
      <c r="B3121" t="s">
        <v>2595</v>
      </c>
      <c r="C3121">
        <v>3944.54</v>
      </c>
      <c r="D3121" t="s">
        <v>846</v>
      </c>
    </row>
    <row r="3122" spans="1:4" x14ac:dyDescent="0.25">
      <c r="A3122" t="s">
        <v>166</v>
      </c>
      <c r="B3122" t="s">
        <v>2595</v>
      </c>
      <c r="C3122">
        <v>3944.54</v>
      </c>
      <c r="D3122" t="s">
        <v>2574</v>
      </c>
    </row>
    <row r="3123" spans="1:4" x14ac:dyDescent="0.25">
      <c r="A3123" t="s">
        <v>222</v>
      </c>
      <c r="B3123" t="s">
        <v>2595</v>
      </c>
      <c r="C3123">
        <v>3944.54</v>
      </c>
      <c r="D3123" t="s">
        <v>2486</v>
      </c>
    </row>
    <row r="3124" spans="1:4" x14ac:dyDescent="0.25">
      <c r="A3124" t="s">
        <v>174</v>
      </c>
      <c r="B3124" t="s">
        <v>2595</v>
      </c>
      <c r="C3124">
        <v>3944.54</v>
      </c>
      <c r="D3124" t="s">
        <v>2487</v>
      </c>
    </row>
    <row r="3125" spans="1:4" x14ac:dyDescent="0.25">
      <c r="A3125" t="s">
        <v>181</v>
      </c>
      <c r="B3125" t="s">
        <v>2595</v>
      </c>
      <c r="C3125">
        <v>3944.54</v>
      </c>
      <c r="D3125" t="s">
        <v>2575</v>
      </c>
    </row>
    <row r="3126" spans="1:4" x14ac:dyDescent="0.25">
      <c r="A3126" t="s">
        <v>201</v>
      </c>
      <c r="B3126" t="s">
        <v>2595</v>
      </c>
      <c r="C3126">
        <v>3944.54</v>
      </c>
      <c r="D3126" t="s">
        <v>2488</v>
      </c>
    </row>
    <row r="3127" spans="1:4" x14ac:dyDescent="0.25">
      <c r="A3127" t="s">
        <v>205</v>
      </c>
      <c r="B3127" t="s">
        <v>2595</v>
      </c>
      <c r="C3127">
        <v>3944.54</v>
      </c>
      <c r="D3127" t="s">
        <v>2489</v>
      </c>
    </row>
    <row r="3128" spans="1:4" x14ac:dyDescent="0.25">
      <c r="A3128" t="s">
        <v>184</v>
      </c>
      <c r="B3128" t="s">
        <v>2595</v>
      </c>
      <c r="C3128">
        <v>3944.54</v>
      </c>
      <c r="D3128" t="s">
        <v>2576</v>
      </c>
    </row>
    <row r="3129" spans="1:4" x14ac:dyDescent="0.25">
      <c r="A3129" t="s">
        <v>175</v>
      </c>
      <c r="B3129" t="s">
        <v>2595</v>
      </c>
      <c r="C3129">
        <v>3944.54</v>
      </c>
      <c r="D3129" t="s">
        <v>2490</v>
      </c>
    </row>
    <row r="3130" spans="1:4" x14ac:dyDescent="0.25">
      <c r="A3130" t="s">
        <v>44</v>
      </c>
      <c r="B3130" t="s">
        <v>2595</v>
      </c>
      <c r="C3130">
        <v>3944.54</v>
      </c>
      <c r="D3130" t="s">
        <v>2491</v>
      </c>
    </row>
    <row r="3131" spans="1:4" x14ac:dyDescent="0.25">
      <c r="A3131" t="s">
        <v>179</v>
      </c>
      <c r="B3131" t="s">
        <v>2595</v>
      </c>
      <c r="C3131">
        <v>3944.54</v>
      </c>
      <c r="D3131" t="s">
        <v>2492</v>
      </c>
    </row>
    <row r="3132" spans="1:4" x14ac:dyDescent="0.25">
      <c r="A3132" t="s">
        <v>217</v>
      </c>
      <c r="B3132" t="s">
        <v>2595</v>
      </c>
      <c r="C3132">
        <v>3944.54</v>
      </c>
      <c r="D3132" t="s">
        <v>2493</v>
      </c>
    </row>
    <row r="3133" spans="1:4" x14ac:dyDescent="0.25">
      <c r="A3133" t="s">
        <v>177</v>
      </c>
      <c r="B3133" t="s">
        <v>2595</v>
      </c>
      <c r="C3133">
        <v>3944.54</v>
      </c>
      <c r="D3133" t="s">
        <v>2577</v>
      </c>
    </row>
    <row r="3134" spans="1:4" x14ac:dyDescent="0.25">
      <c r="A3134" t="s">
        <v>186</v>
      </c>
      <c r="B3134" t="s">
        <v>2595</v>
      </c>
      <c r="C3134">
        <v>3944.54</v>
      </c>
      <c r="D3134" t="s">
        <v>2489</v>
      </c>
    </row>
    <row r="3135" spans="1:4" x14ac:dyDescent="0.25">
      <c r="A3135" t="s">
        <v>171</v>
      </c>
      <c r="B3135" t="s">
        <v>2595</v>
      </c>
      <c r="C3135">
        <v>3944.54</v>
      </c>
      <c r="D3135" t="s">
        <v>2578</v>
      </c>
    </row>
    <row r="3136" spans="1:4" x14ac:dyDescent="0.25">
      <c r="A3136" t="s">
        <v>58</v>
      </c>
      <c r="B3136" t="s">
        <v>2595</v>
      </c>
      <c r="C3136">
        <v>3944.54</v>
      </c>
      <c r="D3136" t="s">
        <v>846</v>
      </c>
    </row>
    <row r="3137" spans="1:4" x14ac:dyDescent="0.25">
      <c r="A3137" t="s">
        <v>172</v>
      </c>
      <c r="B3137" t="s">
        <v>2595</v>
      </c>
      <c r="C3137">
        <v>3944.54</v>
      </c>
      <c r="D3137" t="s">
        <v>2494</v>
      </c>
    </row>
    <row r="3138" spans="1:4" x14ac:dyDescent="0.25">
      <c r="A3138" t="s">
        <v>220</v>
      </c>
      <c r="B3138" t="s">
        <v>2595</v>
      </c>
      <c r="C3138">
        <v>3944.54</v>
      </c>
      <c r="D3138" t="s">
        <v>2495</v>
      </c>
    </row>
    <row r="3139" spans="1:4" x14ac:dyDescent="0.25">
      <c r="A3139" t="s">
        <v>33</v>
      </c>
      <c r="B3139" t="s">
        <v>2595</v>
      </c>
      <c r="C3139">
        <v>3944.54</v>
      </c>
      <c r="D3139" t="s">
        <v>2496</v>
      </c>
    </row>
    <row r="3140" spans="1:4" x14ac:dyDescent="0.25">
      <c r="A3140" t="s">
        <v>56</v>
      </c>
      <c r="B3140" t="s">
        <v>2595</v>
      </c>
      <c r="C3140">
        <v>3944.54</v>
      </c>
      <c r="D3140" t="s">
        <v>2497</v>
      </c>
    </row>
    <row r="3141" spans="1:4" x14ac:dyDescent="0.25">
      <c r="A3141" t="s">
        <v>40</v>
      </c>
      <c r="B3141" t="s">
        <v>2595</v>
      </c>
      <c r="C3141">
        <v>3944.54</v>
      </c>
      <c r="D3141" t="s">
        <v>846</v>
      </c>
    </row>
    <row r="3142" spans="1:4" x14ac:dyDescent="0.25">
      <c r="A3142" t="s">
        <v>213</v>
      </c>
      <c r="B3142" t="s">
        <v>2595</v>
      </c>
      <c r="C3142">
        <v>3944.54</v>
      </c>
      <c r="D3142" t="s">
        <v>2498</v>
      </c>
    </row>
    <row r="3143" spans="1:4" x14ac:dyDescent="0.25">
      <c r="A3143" t="s">
        <v>168</v>
      </c>
      <c r="B3143" t="s">
        <v>2595</v>
      </c>
      <c r="C3143">
        <v>3944.54</v>
      </c>
      <c r="D3143" t="s">
        <v>2579</v>
      </c>
    </row>
    <row r="3144" spans="1:4" x14ac:dyDescent="0.25">
      <c r="A3144" t="s">
        <v>109</v>
      </c>
      <c r="B3144" t="s">
        <v>2595</v>
      </c>
      <c r="C3144">
        <v>3944.54</v>
      </c>
      <c r="D3144" t="s">
        <v>2499</v>
      </c>
    </row>
    <row r="3145" spans="1:4" x14ac:dyDescent="0.25">
      <c r="A3145" t="s">
        <v>173</v>
      </c>
      <c r="B3145" t="s">
        <v>2595</v>
      </c>
      <c r="C3145">
        <v>3944.54</v>
      </c>
      <c r="D3145" t="s">
        <v>2500</v>
      </c>
    </row>
    <row r="3146" spans="1:4" x14ac:dyDescent="0.25">
      <c r="A3146" t="s">
        <v>185</v>
      </c>
      <c r="B3146" t="s">
        <v>2595</v>
      </c>
      <c r="C3146">
        <v>3944.54</v>
      </c>
      <c r="D3146" t="s">
        <v>846</v>
      </c>
    </row>
    <row r="3147" spans="1:4" x14ac:dyDescent="0.25">
      <c r="A3147" t="s">
        <v>104</v>
      </c>
      <c r="B3147" t="s">
        <v>2595</v>
      </c>
      <c r="C3147">
        <v>3944.54</v>
      </c>
      <c r="D3147" t="s">
        <v>2580</v>
      </c>
    </row>
    <row r="3148" spans="1:4" x14ac:dyDescent="0.25">
      <c r="A3148" t="s">
        <v>211</v>
      </c>
      <c r="B3148" t="s">
        <v>2595</v>
      </c>
      <c r="C3148">
        <v>3944.54</v>
      </c>
      <c r="D3148" t="s">
        <v>2501</v>
      </c>
    </row>
    <row r="3149" spans="1:4" x14ac:dyDescent="0.25">
      <c r="A3149" t="s">
        <v>57</v>
      </c>
      <c r="B3149" t="s">
        <v>2595</v>
      </c>
      <c r="C3149">
        <v>3944.54</v>
      </c>
      <c r="D3149" t="s">
        <v>2581</v>
      </c>
    </row>
    <row r="3150" spans="1:4" x14ac:dyDescent="0.25">
      <c r="A3150" t="s">
        <v>221</v>
      </c>
      <c r="B3150" t="s">
        <v>2595</v>
      </c>
      <c r="C3150">
        <v>3944.54</v>
      </c>
      <c r="D3150" t="s">
        <v>2476</v>
      </c>
    </row>
    <row r="3151" spans="1:4" x14ac:dyDescent="0.25">
      <c r="A3151" t="s">
        <v>209</v>
      </c>
      <c r="B3151" t="s">
        <v>2595</v>
      </c>
      <c r="C3151">
        <v>3944.54</v>
      </c>
      <c r="D3151" t="s">
        <v>2502</v>
      </c>
    </row>
    <row r="3152" spans="1:4" x14ac:dyDescent="0.25">
      <c r="A3152" t="s">
        <v>48</v>
      </c>
      <c r="B3152" t="s">
        <v>2595</v>
      </c>
      <c r="C3152">
        <v>3944.54</v>
      </c>
      <c r="D3152" t="s">
        <v>2476</v>
      </c>
    </row>
    <row r="3153" spans="1:4" x14ac:dyDescent="0.25">
      <c r="A3153" t="s">
        <v>107</v>
      </c>
      <c r="B3153" t="s">
        <v>2595</v>
      </c>
      <c r="C3153">
        <v>3944.54</v>
      </c>
      <c r="D3153" t="s">
        <v>2503</v>
      </c>
    </row>
    <row r="3154" spans="1:4" x14ac:dyDescent="0.25">
      <c r="A3154" t="s">
        <v>169</v>
      </c>
      <c r="B3154" t="s">
        <v>2595</v>
      </c>
      <c r="C3154">
        <v>3944.54</v>
      </c>
      <c r="D3154" t="s">
        <v>2504</v>
      </c>
    </row>
    <row r="3155" spans="1:4" x14ac:dyDescent="0.25">
      <c r="A3155" t="s">
        <v>208</v>
      </c>
      <c r="B3155" t="s">
        <v>2595</v>
      </c>
      <c r="C3155">
        <v>3944.54</v>
      </c>
      <c r="D3155" t="s">
        <v>846</v>
      </c>
    </row>
    <row r="3156" spans="1:4" x14ac:dyDescent="0.25">
      <c r="A3156" t="s">
        <v>176</v>
      </c>
      <c r="B3156" t="s">
        <v>2595</v>
      </c>
      <c r="C3156">
        <v>3944.54</v>
      </c>
      <c r="D3156" t="s">
        <v>2505</v>
      </c>
    </row>
    <row r="3157" spans="1:4" x14ac:dyDescent="0.25">
      <c r="A3157" t="s">
        <v>194</v>
      </c>
      <c r="B3157" t="s">
        <v>2595</v>
      </c>
      <c r="C3157">
        <v>3944.54</v>
      </c>
      <c r="D3157" t="s">
        <v>846</v>
      </c>
    </row>
    <row r="3158" spans="1:4" x14ac:dyDescent="0.25">
      <c r="A3158" t="s">
        <v>145</v>
      </c>
      <c r="B3158" t="s">
        <v>2595</v>
      </c>
      <c r="C3158">
        <v>3944.54</v>
      </c>
      <c r="D3158" t="s">
        <v>2506</v>
      </c>
    </row>
    <row r="3159" spans="1:4" x14ac:dyDescent="0.25">
      <c r="A3159" t="s">
        <v>170</v>
      </c>
      <c r="B3159" t="s">
        <v>2595</v>
      </c>
      <c r="C3159">
        <v>3944.54</v>
      </c>
      <c r="D3159" t="s">
        <v>846</v>
      </c>
    </row>
    <row r="3160" spans="1:4" x14ac:dyDescent="0.25">
      <c r="A3160" t="s">
        <v>215</v>
      </c>
      <c r="B3160" t="s">
        <v>2595</v>
      </c>
      <c r="C3160">
        <v>3944.54</v>
      </c>
      <c r="D3160" t="s">
        <v>846</v>
      </c>
    </row>
    <row r="3161" spans="1:4" x14ac:dyDescent="0.25">
      <c r="A3161" t="s">
        <v>51</v>
      </c>
      <c r="B3161" t="s">
        <v>2595</v>
      </c>
      <c r="C3161">
        <v>3944.54</v>
      </c>
      <c r="D3161" t="s">
        <v>2507</v>
      </c>
    </row>
    <row r="3162" spans="1:4" x14ac:dyDescent="0.25">
      <c r="A3162" t="s">
        <v>130</v>
      </c>
      <c r="B3162" t="s">
        <v>2595</v>
      </c>
      <c r="C3162">
        <v>3944.54</v>
      </c>
      <c r="D3162" t="s">
        <v>846</v>
      </c>
    </row>
    <row r="3163" spans="1:4" x14ac:dyDescent="0.25">
      <c r="A3163" t="s">
        <v>129</v>
      </c>
      <c r="B3163" t="s">
        <v>2595</v>
      </c>
      <c r="C3163">
        <v>3944.54</v>
      </c>
      <c r="D3163" t="s">
        <v>846</v>
      </c>
    </row>
    <row r="3164" spans="1:4" x14ac:dyDescent="0.25">
      <c r="A3164" t="s">
        <v>132</v>
      </c>
      <c r="B3164" t="s">
        <v>2595</v>
      </c>
      <c r="C3164">
        <v>3944.54</v>
      </c>
      <c r="D3164" t="s">
        <v>2508</v>
      </c>
    </row>
    <row r="3165" spans="1:4" x14ac:dyDescent="0.25">
      <c r="A3165" t="s">
        <v>123</v>
      </c>
      <c r="B3165" t="s">
        <v>2595</v>
      </c>
      <c r="C3165">
        <v>3944.54</v>
      </c>
      <c r="D3165" t="s">
        <v>2509</v>
      </c>
    </row>
    <row r="3166" spans="1:4" x14ac:dyDescent="0.25">
      <c r="A3166" t="s">
        <v>54</v>
      </c>
      <c r="B3166" t="s">
        <v>2595</v>
      </c>
      <c r="C3166">
        <v>3944.54</v>
      </c>
      <c r="D3166" t="s">
        <v>846</v>
      </c>
    </row>
    <row r="3167" spans="1:4" x14ac:dyDescent="0.25">
      <c r="A3167" t="s">
        <v>131</v>
      </c>
      <c r="B3167" t="s">
        <v>2595</v>
      </c>
      <c r="C3167">
        <v>3944.54</v>
      </c>
      <c r="D3167" t="s">
        <v>846</v>
      </c>
    </row>
    <row r="3168" spans="1:4" x14ac:dyDescent="0.25">
      <c r="A3168" t="s">
        <v>120</v>
      </c>
      <c r="B3168" t="s">
        <v>2595</v>
      </c>
      <c r="C3168">
        <v>3944.54</v>
      </c>
      <c r="D3168" t="s">
        <v>2510</v>
      </c>
    </row>
    <row r="3169" spans="1:4" x14ac:dyDescent="0.25">
      <c r="A3169" t="s">
        <v>61</v>
      </c>
      <c r="B3169" t="s">
        <v>2595</v>
      </c>
      <c r="C3169">
        <v>3944.54</v>
      </c>
      <c r="D3169" t="s">
        <v>846</v>
      </c>
    </row>
    <row r="3170" spans="1:4" x14ac:dyDescent="0.25">
      <c r="A3170" t="s">
        <v>228</v>
      </c>
      <c r="B3170" t="s">
        <v>2595</v>
      </c>
      <c r="C3170">
        <v>3944.54</v>
      </c>
      <c r="D3170" t="s">
        <v>846</v>
      </c>
    </row>
    <row r="3171" spans="1:4" x14ac:dyDescent="0.25">
      <c r="A3171" t="s">
        <v>871</v>
      </c>
      <c r="B3171" t="s">
        <v>2595</v>
      </c>
      <c r="C3171">
        <v>3944.54</v>
      </c>
      <c r="D3171" t="s">
        <v>846</v>
      </c>
    </row>
    <row r="3172" spans="1:4" x14ac:dyDescent="0.25">
      <c r="A3172" t="s">
        <v>150</v>
      </c>
      <c r="B3172" t="s">
        <v>2595</v>
      </c>
      <c r="C3172">
        <v>3944.54</v>
      </c>
      <c r="D3172" t="s">
        <v>846</v>
      </c>
    </row>
    <row r="3173" spans="1:4" x14ac:dyDescent="0.25">
      <c r="A3173" t="s">
        <v>165</v>
      </c>
      <c r="B3173" t="s">
        <v>2595</v>
      </c>
      <c r="C3173">
        <v>3944.54</v>
      </c>
      <c r="D3173" t="s">
        <v>846</v>
      </c>
    </row>
    <row r="3174" spans="1:4" x14ac:dyDescent="0.25">
      <c r="A3174" t="s">
        <v>148</v>
      </c>
      <c r="B3174" t="s">
        <v>2595</v>
      </c>
      <c r="C3174">
        <v>3944.54</v>
      </c>
      <c r="D3174" t="s">
        <v>846</v>
      </c>
    </row>
    <row r="3175" spans="1:4" x14ac:dyDescent="0.25">
      <c r="A3175" t="s">
        <v>151</v>
      </c>
      <c r="B3175" t="s">
        <v>2595</v>
      </c>
      <c r="C3175">
        <v>3944.54</v>
      </c>
      <c r="D3175" t="s">
        <v>846</v>
      </c>
    </row>
    <row r="3176" spans="1:4" x14ac:dyDescent="0.25">
      <c r="A3176" t="s">
        <v>74</v>
      </c>
      <c r="B3176" t="s">
        <v>2595</v>
      </c>
      <c r="C3176">
        <v>3944.54</v>
      </c>
      <c r="D3176" t="s">
        <v>846</v>
      </c>
    </row>
    <row r="3177" spans="1:4" x14ac:dyDescent="0.25">
      <c r="A3177" t="s">
        <v>63</v>
      </c>
      <c r="B3177" t="s">
        <v>2595</v>
      </c>
      <c r="C3177">
        <v>3944.54</v>
      </c>
      <c r="D3177" t="s">
        <v>846</v>
      </c>
    </row>
    <row r="3178" spans="1:4" x14ac:dyDescent="0.25">
      <c r="A3178" t="s">
        <v>81</v>
      </c>
      <c r="B3178" t="s">
        <v>2595</v>
      </c>
      <c r="C3178">
        <v>3944.54</v>
      </c>
      <c r="D3178" t="s">
        <v>846</v>
      </c>
    </row>
    <row r="3179" spans="1:4" x14ac:dyDescent="0.25">
      <c r="A3179" t="s">
        <v>79</v>
      </c>
      <c r="B3179" t="s">
        <v>2595</v>
      </c>
      <c r="C3179">
        <v>3944.54</v>
      </c>
      <c r="D3179" t="s">
        <v>846</v>
      </c>
    </row>
    <row r="3180" spans="1:4" x14ac:dyDescent="0.25">
      <c r="A3180" t="s">
        <v>85</v>
      </c>
      <c r="B3180" t="s">
        <v>2595</v>
      </c>
      <c r="C3180">
        <v>3944.54</v>
      </c>
      <c r="D3180" t="s">
        <v>846</v>
      </c>
    </row>
    <row r="3181" spans="1:4" x14ac:dyDescent="0.25">
      <c r="A3181" t="s">
        <v>66</v>
      </c>
      <c r="B3181" t="s">
        <v>2595</v>
      </c>
      <c r="C3181">
        <v>3944.54</v>
      </c>
      <c r="D3181" t="s">
        <v>846</v>
      </c>
    </row>
    <row r="3182" spans="1:4" x14ac:dyDescent="0.25">
      <c r="A3182" t="s">
        <v>72</v>
      </c>
      <c r="B3182" t="s">
        <v>2595</v>
      </c>
      <c r="C3182">
        <v>3944.54</v>
      </c>
      <c r="D3182" t="s">
        <v>846</v>
      </c>
    </row>
    <row r="3183" spans="1:4" x14ac:dyDescent="0.25">
      <c r="A3183" t="s">
        <v>65</v>
      </c>
      <c r="B3183" t="s">
        <v>2595</v>
      </c>
      <c r="C3183">
        <v>3944.54</v>
      </c>
      <c r="D3183" t="s">
        <v>846</v>
      </c>
    </row>
    <row r="3184" spans="1:4" x14ac:dyDescent="0.25">
      <c r="A3184" t="s">
        <v>229</v>
      </c>
      <c r="B3184" t="s">
        <v>2595</v>
      </c>
      <c r="C3184">
        <v>3944.54</v>
      </c>
      <c r="D3184" t="s">
        <v>846</v>
      </c>
    </row>
    <row r="3185" spans="1:4" x14ac:dyDescent="0.25">
      <c r="A3185" t="s">
        <v>71</v>
      </c>
      <c r="B3185" t="s">
        <v>2595</v>
      </c>
      <c r="C3185">
        <v>3944.54</v>
      </c>
      <c r="D3185" t="s">
        <v>846</v>
      </c>
    </row>
    <row r="3186" spans="1:4" x14ac:dyDescent="0.25">
      <c r="A3186" t="s">
        <v>230</v>
      </c>
      <c r="B3186" t="s">
        <v>2595</v>
      </c>
      <c r="C3186">
        <v>3944.54</v>
      </c>
      <c r="D3186" t="s">
        <v>846</v>
      </c>
    </row>
    <row r="3187" spans="1:4" x14ac:dyDescent="0.25">
      <c r="A3187" t="s">
        <v>232</v>
      </c>
      <c r="B3187" t="s">
        <v>2595</v>
      </c>
      <c r="C3187">
        <v>3944.54</v>
      </c>
      <c r="D3187" t="s">
        <v>846</v>
      </c>
    </row>
    <row r="3188" spans="1:4" x14ac:dyDescent="0.25">
      <c r="A3188" t="s">
        <v>64</v>
      </c>
      <c r="B3188" t="s">
        <v>2595</v>
      </c>
      <c r="C3188">
        <v>3944.54</v>
      </c>
      <c r="D3188" t="s">
        <v>846</v>
      </c>
    </row>
    <row r="3189" spans="1:4" x14ac:dyDescent="0.25">
      <c r="A3189" t="s">
        <v>67</v>
      </c>
      <c r="B3189" t="s">
        <v>2595</v>
      </c>
      <c r="C3189">
        <v>3944.54</v>
      </c>
      <c r="D3189" t="s">
        <v>846</v>
      </c>
    </row>
    <row r="3190" spans="1:4" x14ac:dyDescent="0.25">
      <c r="A3190" t="s">
        <v>69</v>
      </c>
      <c r="B3190" t="s">
        <v>2595</v>
      </c>
      <c r="C3190">
        <v>3944.54</v>
      </c>
      <c r="D3190" t="s">
        <v>846</v>
      </c>
    </row>
    <row r="3191" spans="1:4" x14ac:dyDescent="0.25">
      <c r="A3191" t="s">
        <v>70</v>
      </c>
      <c r="B3191" t="s">
        <v>2595</v>
      </c>
      <c r="C3191">
        <v>3944.54</v>
      </c>
      <c r="D3191" t="s">
        <v>846</v>
      </c>
    </row>
    <row r="3192" spans="1:4" x14ac:dyDescent="0.25">
      <c r="A3192" t="s">
        <v>62</v>
      </c>
      <c r="B3192" t="s">
        <v>2595</v>
      </c>
      <c r="C3192">
        <v>3944.54</v>
      </c>
      <c r="D3192" t="s">
        <v>846</v>
      </c>
    </row>
    <row r="3193" spans="1:4" x14ac:dyDescent="0.25">
      <c r="A3193" t="s">
        <v>76</v>
      </c>
      <c r="B3193" t="s">
        <v>2595</v>
      </c>
      <c r="C3193">
        <v>3944.54</v>
      </c>
      <c r="D3193" t="s">
        <v>846</v>
      </c>
    </row>
    <row r="3194" spans="1:4" x14ac:dyDescent="0.25">
      <c r="A3194" t="s">
        <v>111</v>
      </c>
      <c r="B3194" t="s">
        <v>2595</v>
      </c>
      <c r="C3194">
        <v>3944.54</v>
      </c>
      <c r="D3194" t="s">
        <v>846</v>
      </c>
    </row>
    <row r="3195" spans="1:4" x14ac:dyDescent="0.25">
      <c r="A3195" t="s">
        <v>87</v>
      </c>
      <c r="B3195" t="s">
        <v>2595</v>
      </c>
      <c r="C3195">
        <v>3944.54</v>
      </c>
      <c r="D3195" t="s">
        <v>846</v>
      </c>
    </row>
    <row r="3196" spans="1:4" x14ac:dyDescent="0.25">
      <c r="A3196" t="s">
        <v>78</v>
      </c>
      <c r="B3196" t="s">
        <v>2595</v>
      </c>
      <c r="C3196">
        <v>3944.54</v>
      </c>
      <c r="D3196" t="s">
        <v>846</v>
      </c>
    </row>
    <row r="3197" spans="1:4" x14ac:dyDescent="0.25">
      <c r="A3197" t="s">
        <v>218</v>
      </c>
      <c r="B3197" t="s">
        <v>2595</v>
      </c>
      <c r="C3197">
        <v>3944.54</v>
      </c>
      <c r="D3197" t="s">
        <v>846</v>
      </c>
    </row>
    <row r="3198" spans="1:4" x14ac:dyDescent="0.25">
      <c r="A3198" t="s">
        <v>73</v>
      </c>
      <c r="B3198" t="s">
        <v>2595</v>
      </c>
      <c r="C3198">
        <v>3944.54</v>
      </c>
      <c r="D3198" t="s">
        <v>846</v>
      </c>
    </row>
    <row r="3199" spans="1:4" x14ac:dyDescent="0.25">
      <c r="A3199" t="s">
        <v>75</v>
      </c>
      <c r="B3199" t="s">
        <v>2595</v>
      </c>
      <c r="C3199">
        <v>3944.54</v>
      </c>
      <c r="D3199" t="s">
        <v>846</v>
      </c>
    </row>
    <row r="3200" spans="1:4" x14ac:dyDescent="0.25">
      <c r="A3200" t="s">
        <v>82</v>
      </c>
      <c r="B3200" t="s">
        <v>2595</v>
      </c>
      <c r="C3200">
        <v>3944.54</v>
      </c>
      <c r="D3200" t="s">
        <v>846</v>
      </c>
    </row>
    <row r="3201" spans="1:4" x14ac:dyDescent="0.25">
      <c r="A3201" t="s">
        <v>77</v>
      </c>
      <c r="B3201" t="s">
        <v>2595</v>
      </c>
      <c r="C3201">
        <v>3944.54</v>
      </c>
      <c r="D3201" t="s">
        <v>846</v>
      </c>
    </row>
    <row r="3202" spans="1:4" x14ac:dyDescent="0.25">
      <c r="A3202" t="s">
        <v>223</v>
      </c>
      <c r="B3202" t="s">
        <v>2595</v>
      </c>
      <c r="C3202">
        <v>3944.54</v>
      </c>
      <c r="D3202" t="s">
        <v>846</v>
      </c>
    </row>
    <row r="3203" spans="1:4" x14ac:dyDescent="0.25">
      <c r="A3203" t="s">
        <v>96</v>
      </c>
      <c r="B3203" t="s">
        <v>2595</v>
      </c>
      <c r="C3203">
        <v>3944.54</v>
      </c>
      <c r="D3203" t="s">
        <v>846</v>
      </c>
    </row>
    <row r="3204" spans="1:4" x14ac:dyDescent="0.25">
      <c r="A3204" t="s">
        <v>233</v>
      </c>
      <c r="B3204" t="s">
        <v>2595</v>
      </c>
      <c r="C3204">
        <v>3944.54</v>
      </c>
      <c r="D3204" t="s">
        <v>846</v>
      </c>
    </row>
    <row r="3205" spans="1:4" x14ac:dyDescent="0.25">
      <c r="A3205" t="s">
        <v>95</v>
      </c>
      <c r="B3205" t="s">
        <v>2595</v>
      </c>
      <c r="C3205">
        <v>3944.54</v>
      </c>
      <c r="D3205" t="s">
        <v>846</v>
      </c>
    </row>
    <row r="3206" spans="1:4" x14ac:dyDescent="0.25">
      <c r="A3206" t="s">
        <v>108</v>
      </c>
      <c r="B3206" t="s">
        <v>2595</v>
      </c>
      <c r="C3206">
        <v>3944.54</v>
      </c>
      <c r="D3206" t="s">
        <v>846</v>
      </c>
    </row>
    <row r="3207" spans="1:4" x14ac:dyDescent="0.25">
      <c r="A3207" t="s">
        <v>100</v>
      </c>
      <c r="B3207" t="s">
        <v>2595</v>
      </c>
      <c r="C3207">
        <v>3944.54</v>
      </c>
      <c r="D3207" t="s">
        <v>846</v>
      </c>
    </row>
    <row r="3208" spans="1:4" x14ac:dyDescent="0.25">
      <c r="A3208" t="s">
        <v>94</v>
      </c>
      <c r="B3208" t="s">
        <v>2595</v>
      </c>
      <c r="C3208">
        <v>3944.54</v>
      </c>
      <c r="D3208" t="s">
        <v>846</v>
      </c>
    </row>
    <row r="3209" spans="1:4" x14ac:dyDescent="0.25">
      <c r="A3209" t="s">
        <v>234</v>
      </c>
      <c r="B3209" t="s">
        <v>2595</v>
      </c>
      <c r="C3209">
        <v>3944.54</v>
      </c>
      <c r="D3209" t="s">
        <v>846</v>
      </c>
    </row>
    <row r="3210" spans="1:4" x14ac:dyDescent="0.25">
      <c r="A3210" t="s">
        <v>89</v>
      </c>
      <c r="B3210" t="s">
        <v>2595</v>
      </c>
      <c r="C3210">
        <v>3944.54</v>
      </c>
      <c r="D3210" t="s">
        <v>846</v>
      </c>
    </row>
    <row r="3211" spans="1:4" x14ac:dyDescent="0.25">
      <c r="A3211" t="s">
        <v>118</v>
      </c>
      <c r="B3211" t="s">
        <v>2595</v>
      </c>
      <c r="C3211">
        <v>3944.54</v>
      </c>
      <c r="D3211" t="s">
        <v>846</v>
      </c>
    </row>
    <row r="3212" spans="1:4" x14ac:dyDescent="0.25">
      <c r="A3212" t="s">
        <v>90</v>
      </c>
      <c r="B3212" t="s">
        <v>2595</v>
      </c>
      <c r="C3212">
        <v>3944.54</v>
      </c>
      <c r="D3212" t="s">
        <v>846</v>
      </c>
    </row>
    <row r="3213" spans="1:4" x14ac:dyDescent="0.25">
      <c r="A3213" t="s">
        <v>93</v>
      </c>
      <c r="B3213" t="s">
        <v>2595</v>
      </c>
      <c r="C3213">
        <v>3944.54</v>
      </c>
      <c r="D3213" t="s">
        <v>846</v>
      </c>
    </row>
    <row r="3214" spans="1:4" x14ac:dyDescent="0.25">
      <c r="A3214" t="s">
        <v>102</v>
      </c>
      <c r="B3214" t="s">
        <v>2595</v>
      </c>
      <c r="C3214">
        <v>3944.54</v>
      </c>
      <c r="D3214" t="s">
        <v>846</v>
      </c>
    </row>
    <row r="3215" spans="1:4" x14ac:dyDescent="0.25">
      <c r="A3215" t="s">
        <v>91</v>
      </c>
      <c r="B3215" t="s">
        <v>2595</v>
      </c>
      <c r="C3215">
        <v>3944.54</v>
      </c>
      <c r="D3215" t="s">
        <v>846</v>
      </c>
    </row>
    <row r="3216" spans="1:4" x14ac:dyDescent="0.25">
      <c r="A3216" t="s">
        <v>126</v>
      </c>
      <c r="B3216" t="s">
        <v>2595</v>
      </c>
      <c r="C3216">
        <v>3944.54</v>
      </c>
      <c r="D3216" t="s">
        <v>846</v>
      </c>
    </row>
    <row r="3217" spans="1:4" x14ac:dyDescent="0.25">
      <c r="A3217" t="s">
        <v>99</v>
      </c>
      <c r="B3217" t="s">
        <v>2595</v>
      </c>
      <c r="C3217">
        <v>3944.54</v>
      </c>
      <c r="D3217" t="s">
        <v>846</v>
      </c>
    </row>
    <row r="3218" spans="1:4" x14ac:dyDescent="0.25">
      <c r="A3218" t="s">
        <v>101</v>
      </c>
      <c r="B3218" t="s">
        <v>2595</v>
      </c>
      <c r="C3218">
        <v>3944.54</v>
      </c>
      <c r="D3218" t="s">
        <v>846</v>
      </c>
    </row>
    <row r="3219" spans="1:4" x14ac:dyDescent="0.25">
      <c r="A3219" t="s">
        <v>110</v>
      </c>
      <c r="B3219" t="s">
        <v>2595</v>
      </c>
      <c r="C3219">
        <v>3944.54</v>
      </c>
      <c r="D3219" t="s">
        <v>846</v>
      </c>
    </row>
    <row r="3220" spans="1:4" x14ac:dyDescent="0.25">
      <c r="A3220" t="s">
        <v>182</v>
      </c>
      <c r="B3220" t="s">
        <v>2595</v>
      </c>
      <c r="C3220">
        <v>3944.54</v>
      </c>
      <c r="D3220" t="s">
        <v>846</v>
      </c>
    </row>
    <row r="3221" spans="1:4" x14ac:dyDescent="0.25">
      <c r="A3221" t="s">
        <v>187</v>
      </c>
      <c r="B3221" t="s">
        <v>2595</v>
      </c>
      <c r="C3221">
        <v>3944.54</v>
      </c>
      <c r="D3221" t="s">
        <v>846</v>
      </c>
    </row>
    <row r="3222" spans="1:4" x14ac:dyDescent="0.25">
      <c r="A3222" t="s">
        <v>178</v>
      </c>
      <c r="B3222" t="s">
        <v>2595</v>
      </c>
      <c r="C3222">
        <v>3944.54</v>
      </c>
      <c r="D3222" t="s">
        <v>846</v>
      </c>
    </row>
    <row r="3223" spans="1:4" x14ac:dyDescent="0.25">
      <c r="A3223" t="s">
        <v>188</v>
      </c>
      <c r="B3223" t="s">
        <v>2595</v>
      </c>
      <c r="C3223">
        <v>3944.54</v>
      </c>
      <c r="D3223" t="s">
        <v>846</v>
      </c>
    </row>
    <row r="3224" spans="1:4" x14ac:dyDescent="0.25">
      <c r="A3224" t="s">
        <v>180</v>
      </c>
      <c r="B3224" t="s">
        <v>2595</v>
      </c>
      <c r="C3224">
        <v>3944.54</v>
      </c>
      <c r="D3224" t="s">
        <v>846</v>
      </c>
    </row>
    <row r="3225" spans="1:4" x14ac:dyDescent="0.25">
      <c r="A3225" t="s">
        <v>183</v>
      </c>
      <c r="B3225" t="s">
        <v>2595</v>
      </c>
      <c r="C3225">
        <v>3944.54</v>
      </c>
      <c r="D3225" t="s">
        <v>846</v>
      </c>
    </row>
    <row r="3226" spans="1:4" x14ac:dyDescent="0.25">
      <c r="A3226" t="s">
        <v>86</v>
      </c>
      <c r="B3226" t="s">
        <v>2595</v>
      </c>
      <c r="C3226">
        <v>3944.54</v>
      </c>
      <c r="D3226" t="s">
        <v>846</v>
      </c>
    </row>
    <row r="3227" spans="1:4" x14ac:dyDescent="0.25">
      <c r="A3227" t="s">
        <v>235</v>
      </c>
      <c r="B3227" t="s">
        <v>2595</v>
      </c>
      <c r="C3227">
        <v>3944.54</v>
      </c>
      <c r="D3227" t="s">
        <v>846</v>
      </c>
    </row>
    <row r="3228" spans="1:4" x14ac:dyDescent="0.25">
      <c r="A3228" t="s">
        <v>55</v>
      </c>
      <c r="B3228" t="s">
        <v>2595</v>
      </c>
      <c r="C3228">
        <v>3944.54</v>
      </c>
      <c r="D3228" t="s">
        <v>846</v>
      </c>
    </row>
    <row r="3229" spans="1:4" x14ac:dyDescent="0.25">
      <c r="A3229" t="s">
        <v>55</v>
      </c>
      <c r="B3229" t="s">
        <v>2595</v>
      </c>
      <c r="C3229">
        <v>3944.54</v>
      </c>
      <c r="D3229" t="s">
        <v>846</v>
      </c>
    </row>
    <row r="3230" spans="1:4" x14ac:dyDescent="0.25">
      <c r="A3230" t="s">
        <v>59</v>
      </c>
      <c r="B3230" t="s">
        <v>2595</v>
      </c>
      <c r="C3230">
        <v>3944.54</v>
      </c>
      <c r="D3230" t="s">
        <v>846</v>
      </c>
    </row>
    <row r="3231" spans="1:4" x14ac:dyDescent="0.25">
      <c r="A3231" t="s">
        <v>59</v>
      </c>
      <c r="B3231" t="s">
        <v>2595</v>
      </c>
      <c r="C3231">
        <v>3944.54</v>
      </c>
      <c r="D3231" t="s">
        <v>846</v>
      </c>
    </row>
    <row r="3232" spans="1:4" x14ac:dyDescent="0.25">
      <c r="A3232" t="s">
        <v>139</v>
      </c>
      <c r="B3232" t="s">
        <v>2596</v>
      </c>
      <c r="C3232">
        <v>3944.54</v>
      </c>
      <c r="D3232" t="s">
        <v>846</v>
      </c>
    </row>
    <row r="3233" spans="1:4" x14ac:dyDescent="0.25">
      <c r="A3233" t="s">
        <v>146</v>
      </c>
      <c r="B3233" t="s">
        <v>2596</v>
      </c>
      <c r="C3233">
        <v>3944.54</v>
      </c>
      <c r="D3233" t="s">
        <v>2593</v>
      </c>
    </row>
    <row r="3234" spans="1:4" x14ac:dyDescent="0.25">
      <c r="A3234" t="s">
        <v>206</v>
      </c>
      <c r="B3234" t="s">
        <v>2596</v>
      </c>
      <c r="C3234">
        <v>3944.54</v>
      </c>
      <c r="D3234" t="s">
        <v>2532</v>
      </c>
    </row>
    <row r="3235" spans="1:4" x14ac:dyDescent="0.25">
      <c r="A3235" t="s">
        <v>216</v>
      </c>
      <c r="B3235" t="s">
        <v>2596</v>
      </c>
      <c r="C3235">
        <v>3944.54</v>
      </c>
      <c r="D3235" t="s">
        <v>2521</v>
      </c>
    </row>
    <row r="3236" spans="1:4" x14ac:dyDescent="0.25">
      <c r="A3236" t="s">
        <v>41</v>
      </c>
      <c r="B3236" t="s">
        <v>2596</v>
      </c>
      <c r="C3236">
        <v>3944.54</v>
      </c>
      <c r="D3236" t="s">
        <v>846</v>
      </c>
    </row>
    <row r="3237" spans="1:4" x14ac:dyDescent="0.25">
      <c r="A3237" t="s">
        <v>42</v>
      </c>
      <c r="B3237" t="s">
        <v>2596</v>
      </c>
      <c r="C3237">
        <v>3944.54</v>
      </c>
      <c r="D3237" t="s">
        <v>846</v>
      </c>
    </row>
    <row r="3238" spans="1:4" x14ac:dyDescent="0.25">
      <c r="A3238" t="s">
        <v>43</v>
      </c>
      <c r="B3238" t="s">
        <v>2596</v>
      </c>
      <c r="C3238">
        <v>3944.54</v>
      </c>
      <c r="D3238" t="s">
        <v>846</v>
      </c>
    </row>
    <row r="3239" spans="1:4" x14ac:dyDescent="0.25">
      <c r="A3239" t="s">
        <v>219</v>
      </c>
      <c r="B3239" t="s">
        <v>2596</v>
      </c>
      <c r="C3239">
        <v>3944.54</v>
      </c>
      <c r="D3239" t="s">
        <v>2523</v>
      </c>
    </row>
    <row r="3240" spans="1:4" x14ac:dyDescent="0.25">
      <c r="A3240" t="s">
        <v>46</v>
      </c>
      <c r="B3240" t="s">
        <v>2596</v>
      </c>
      <c r="C3240">
        <v>3944.54</v>
      </c>
      <c r="D3240" t="s">
        <v>846</v>
      </c>
    </row>
    <row r="3241" spans="1:4" x14ac:dyDescent="0.25">
      <c r="A3241" t="s">
        <v>49</v>
      </c>
      <c r="B3241" t="s">
        <v>2596</v>
      </c>
      <c r="C3241">
        <v>3944.54</v>
      </c>
      <c r="D3241" t="s">
        <v>2524</v>
      </c>
    </row>
    <row r="3242" spans="1:4" x14ac:dyDescent="0.25">
      <c r="A3242" t="s">
        <v>200</v>
      </c>
      <c r="B3242" t="s">
        <v>2596</v>
      </c>
      <c r="C3242">
        <v>3944.54</v>
      </c>
      <c r="D3242">
        <v>4400001090</v>
      </c>
    </row>
    <row r="3243" spans="1:4" x14ac:dyDescent="0.25">
      <c r="A3243" t="s">
        <v>117</v>
      </c>
      <c r="B3243" t="s">
        <v>2596</v>
      </c>
      <c r="C3243">
        <v>3944.54</v>
      </c>
      <c r="D3243" t="s">
        <v>2584</v>
      </c>
    </row>
    <row r="3244" spans="1:4" x14ac:dyDescent="0.25">
      <c r="A3244" t="s">
        <v>136</v>
      </c>
      <c r="B3244" t="s">
        <v>2596</v>
      </c>
      <c r="C3244">
        <v>3944.54</v>
      </c>
      <c r="D3244" t="s">
        <v>2525</v>
      </c>
    </row>
    <row r="3245" spans="1:4" x14ac:dyDescent="0.25">
      <c r="A3245" t="s">
        <v>192</v>
      </c>
      <c r="B3245" t="s">
        <v>2596</v>
      </c>
      <c r="C3245">
        <v>3944.54</v>
      </c>
      <c r="D3245" t="s">
        <v>2526</v>
      </c>
    </row>
    <row r="3246" spans="1:4" x14ac:dyDescent="0.25">
      <c r="A3246" t="s">
        <v>134</v>
      </c>
      <c r="B3246" t="s">
        <v>2596</v>
      </c>
      <c r="C3246">
        <v>3944.54</v>
      </c>
      <c r="D3246" t="s">
        <v>2527</v>
      </c>
    </row>
    <row r="3247" spans="1:4" x14ac:dyDescent="0.25">
      <c r="A3247" t="s">
        <v>152</v>
      </c>
      <c r="B3247" t="s">
        <v>2596</v>
      </c>
      <c r="C3247">
        <v>3944.54</v>
      </c>
      <c r="D3247" t="s">
        <v>2528</v>
      </c>
    </row>
    <row r="3248" spans="1:4" x14ac:dyDescent="0.25">
      <c r="A3248" t="s">
        <v>135</v>
      </c>
      <c r="B3248" t="s">
        <v>2596</v>
      </c>
      <c r="C3248">
        <v>3944.54</v>
      </c>
      <c r="D3248" t="s">
        <v>2529</v>
      </c>
    </row>
    <row r="3249" spans="1:4" x14ac:dyDescent="0.25">
      <c r="A3249" t="s">
        <v>202</v>
      </c>
      <c r="B3249" t="s">
        <v>2596</v>
      </c>
      <c r="C3249">
        <v>3944.54</v>
      </c>
      <c r="D3249" t="s">
        <v>846</v>
      </c>
    </row>
    <row r="3250" spans="1:4" x14ac:dyDescent="0.25">
      <c r="A3250" t="s">
        <v>147</v>
      </c>
      <c r="B3250" t="s">
        <v>2596</v>
      </c>
      <c r="C3250">
        <v>3944.54</v>
      </c>
      <c r="D3250" t="s">
        <v>2585</v>
      </c>
    </row>
    <row r="3251" spans="1:4" x14ac:dyDescent="0.25">
      <c r="A3251" t="s">
        <v>84</v>
      </c>
      <c r="B3251" t="s">
        <v>2596</v>
      </c>
      <c r="C3251">
        <v>3944.54</v>
      </c>
      <c r="D3251" t="s">
        <v>846</v>
      </c>
    </row>
    <row r="3252" spans="1:4" x14ac:dyDescent="0.25">
      <c r="A3252" t="s">
        <v>84</v>
      </c>
      <c r="B3252" t="s">
        <v>2596</v>
      </c>
      <c r="C3252">
        <v>3944.54</v>
      </c>
      <c r="D3252" t="s">
        <v>846</v>
      </c>
    </row>
    <row r="3253" spans="1:4" x14ac:dyDescent="0.25">
      <c r="A3253" t="s">
        <v>144</v>
      </c>
      <c r="B3253" t="s">
        <v>2596</v>
      </c>
      <c r="C3253">
        <v>3944.54</v>
      </c>
      <c r="D3253" t="s">
        <v>2531</v>
      </c>
    </row>
    <row r="3254" spans="1:4" x14ac:dyDescent="0.25">
      <c r="A3254" t="s">
        <v>162</v>
      </c>
      <c r="B3254" t="s">
        <v>2596</v>
      </c>
      <c r="C3254">
        <v>3944.54</v>
      </c>
      <c r="D3254" t="s">
        <v>2532</v>
      </c>
    </row>
    <row r="3255" spans="1:4" x14ac:dyDescent="0.25">
      <c r="A3255" t="s">
        <v>149</v>
      </c>
      <c r="B3255" t="s">
        <v>2596</v>
      </c>
      <c r="C3255">
        <v>3944.54</v>
      </c>
      <c r="D3255" t="s">
        <v>2533</v>
      </c>
    </row>
    <row r="3256" spans="1:4" x14ac:dyDescent="0.25">
      <c r="A3256" t="s">
        <v>193</v>
      </c>
      <c r="B3256" t="s">
        <v>2596</v>
      </c>
      <c r="C3256">
        <v>3944.54</v>
      </c>
      <c r="D3256" t="s">
        <v>2532</v>
      </c>
    </row>
    <row r="3257" spans="1:4" x14ac:dyDescent="0.25">
      <c r="A3257" t="s">
        <v>50</v>
      </c>
      <c r="B3257" t="s">
        <v>2596</v>
      </c>
      <c r="C3257">
        <v>3944.54</v>
      </c>
      <c r="D3257" t="s">
        <v>2534</v>
      </c>
    </row>
    <row r="3258" spans="1:4" x14ac:dyDescent="0.25">
      <c r="A3258" t="s">
        <v>142</v>
      </c>
      <c r="B3258" t="s">
        <v>2596</v>
      </c>
      <c r="C3258">
        <v>3944.54</v>
      </c>
      <c r="D3258" t="s">
        <v>2535</v>
      </c>
    </row>
    <row r="3259" spans="1:4" x14ac:dyDescent="0.25">
      <c r="A3259" t="s">
        <v>210</v>
      </c>
      <c r="B3259" t="s">
        <v>2596</v>
      </c>
      <c r="C3259">
        <v>3944.54</v>
      </c>
      <c r="D3259" t="s">
        <v>2536</v>
      </c>
    </row>
    <row r="3260" spans="1:4" x14ac:dyDescent="0.25">
      <c r="A3260" t="s">
        <v>224</v>
      </c>
      <c r="B3260" t="s">
        <v>2596</v>
      </c>
      <c r="C3260">
        <v>3944.54</v>
      </c>
      <c r="D3260" t="s">
        <v>2537</v>
      </c>
    </row>
    <row r="3261" spans="1:4" x14ac:dyDescent="0.25">
      <c r="A3261" t="s">
        <v>164</v>
      </c>
      <c r="B3261" t="s">
        <v>2596</v>
      </c>
      <c r="C3261">
        <v>3944.54</v>
      </c>
      <c r="D3261" t="s">
        <v>2538</v>
      </c>
    </row>
    <row r="3262" spans="1:4" x14ac:dyDescent="0.25">
      <c r="A3262" t="s">
        <v>197</v>
      </c>
      <c r="B3262" t="s">
        <v>2596</v>
      </c>
      <c r="C3262">
        <v>3944.54</v>
      </c>
      <c r="D3262" t="s">
        <v>2539</v>
      </c>
    </row>
    <row r="3263" spans="1:4" x14ac:dyDescent="0.25">
      <c r="A3263" t="s">
        <v>140</v>
      </c>
      <c r="B3263" t="s">
        <v>2596</v>
      </c>
      <c r="C3263">
        <v>3944.54</v>
      </c>
      <c r="D3263" t="s">
        <v>2532</v>
      </c>
    </row>
    <row r="3264" spans="1:4" x14ac:dyDescent="0.25">
      <c r="A3264" t="s">
        <v>137</v>
      </c>
      <c r="B3264" t="s">
        <v>2596</v>
      </c>
      <c r="C3264">
        <v>3944.54</v>
      </c>
      <c r="D3264" t="s">
        <v>2532</v>
      </c>
    </row>
    <row r="3265" spans="1:4" x14ac:dyDescent="0.25">
      <c r="A3265" t="s">
        <v>141</v>
      </c>
      <c r="B3265" t="s">
        <v>2596</v>
      </c>
      <c r="C3265">
        <v>3944.54</v>
      </c>
      <c r="D3265" t="s">
        <v>2540</v>
      </c>
    </row>
    <row r="3266" spans="1:4" x14ac:dyDescent="0.25">
      <c r="A3266" t="s">
        <v>156</v>
      </c>
      <c r="B3266" t="s">
        <v>2596</v>
      </c>
      <c r="C3266">
        <v>3944.54</v>
      </c>
      <c r="D3266" t="s">
        <v>846</v>
      </c>
    </row>
    <row r="3267" spans="1:4" x14ac:dyDescent="0.25">
      <c r="A3267" t="s">
        <v>88</v>
      </c>
      <c r="B3267" t="s">
        <v>2596</v>
      </c>
      <c r="C3267">
        <v>3944.54</v>
      </c>
      <c r="D3267" t="s">
        <v>2541</v>
      </c>
    </row>
    <row r="3268" spans="1:4" x14ac:dyDescent="0.25">
      <c r="A3268" t="s">
        <v>207</v>
      </c>
      <c r="B3268" t="s">
        <v>2596</v>
      </c>
      <c r="C3268">
        <v>3944.54</v>
      </c>
      <c r="D3268" t="s">
        <v>846</v>
      </c>
    </row>
    <row r="3269" spans="1:4" x14ac:dyDescent="0.25">
      <c r="A3269" t="s">
        <v>166</v>
      </c>
      <c r="B3269" t="s">
        <v>2596</v>
      </c>
      <c r="C3269">
        <v>3944.54</v>
      </c>
      <c r="D3269" t="s">
        <v>2542</v>
      </c>
    </row>
    <row r="3270" spans="1:4" x14ac:dyDescent="0.25">
      <c r="A3270" t="s">
        <v>222</v>
      </c>
      <c r="B3270" t="s">
        <v>2596</v>
      </c>
      <c r="C3270">
        <v>3944.54</v>
      </c>
      <c r="D3270" t="s">
        <v>2543</v>
      </c>
    </row>
    <row r="3271" spans="1:4" x14ac:dyDescent="0.25">
      <c r="A3271" t="s">
        <v>174</v>
      </c>
      <c r="B3271" t="s">
        <v>2596</v>
      </c>
      <c r="C3271">
        <v>3944.54</v>
      </c>
      <c r="D3271" t="s">
        <v>2544</v>
      </c>
    </row>
    <row r="3272" spans="1:4" x14ac:dyDescent="0.25">
      <c r="A3272" t="s">
        <v>212</v>
      </c>
      <c r="B3272" t="s">
        <v>2596</v>
      </c>
      <c r="C3272">
        <v>3944.54</v>
      </c>
      <c r="D3272" t="s">
        <v>846</v>
      </c>
    </row>
    <row r="3273" spans="1:4" x14ac:dyDescent="0.25">
      <c r="A3273" t="s">
        <v>181</v>
      </c>
      <c r="B3273" t="s">
        <v>2596</v>
      </c>
      <c r="C3273">
        <v>3944.54</v>
      </c>
      <c r="D3273" t="s">
        <v>2532</v>
      </c>
    </row>
    <row r="3274" spans="1:4" x14ac:dyDescent="0.25">
      <c r="A3274" t="s">
        <v>201</v>
      </c>
      <c r="B3274" t="s">
        <v>2596</v>
      </c>
      <c r="C3274">
        <v>3944.54</v>
      </c>
      <c r="D3274" t="s">
        <v>2485</v>
      </c>
    </row>
    <row r="3275" spans="1:4" x14ac:dyDescent="0.25">
      <c r="A3275" t="s">
        <v>205</v>
      </c>
      <c r="B3275" t="s">
        <v>2596</v>
      </c>
      <c r="C3275">
        <v>3944.54</v>
      </c>
      <c r="D3275" t="s">
        <v>2489</v>
      </c>
    </row>
    <row r="3276" spans="1:4" x14ac:dyDescent="0.25">
      <c r="A3276" t="s">
        <v>184</v>
      </c>
      <c r="B3276" t="s">
        <v>2596</v>
      </c>
      <c r="C3276">
        <v>3944.54</v>
      </c>
      <c r="D3276" t="s">
        <v>2586</v>
      </c>
    </row>
    <row r="3277" spans="1:4" x14ac:dyDescent="0.25">
      <c r="A3277" t="s">
        <v>175</v>
      </c>
      <c r="B3277" t="s">
        <v>2596</v>
      </c>
      <c r="C3277">
        <v>3944.54</v>
      </c>
      <c r="D3277" t="s">
        <v>2545</v>
      </c>
    </row>
    <row r="3278" spans="1:4" x14ac:dyDescent="0.25">
      <c r="A3278" t="s">
        <v>44</v>
      </c>
      <c r="B3278" t="s">
        <v>2596</v>
      </c>
      <c r="C3278">
        <v>3944.54</v>
      </c>
      <c r="D3278" t="s">
        <v>2546</v>
      </c>
    </row>
    <row r="3279" spans="1:4" x14ac:dyDescent="0.25">
      <c r="A3279" t="s">
        <v>179</v>
      </c>
      <c r="B3279" t="s">
        <v>2596</v>
      </c>
      <c r="C3279">
        <v>3944.54</v>
      </c>
      <c r="D3279" t="s">
        <v>2547</v>
      </c>
    </row>
    <row r="3280" spans="1:4" x14ac:dyDescent="0.25">
      <c r="A3280" t="s">
        <v>217</v>
      </c>
      <c r="B3280" t="s">
        <v>2596</v>
      </c>
      <c r="C3280">
        <v>3944.54</v>
      </c>
      <c r="D3280" t="s">
        <v>2548</v>
      </c>
    </row>
    <row r="3281" spans="1:4" x14ac:dyDescent="0.25">
      <c r="A3281" t="s">
        <v>177</v>
      </c>
      <c r="B3281" t="s">
        <v>2596</v>
      </c>
      <c r="C3281">
        <v>3944.54</v>
      </c>
      <c r="D3281" t="s">
        <v>2532</v>
      </c>
    </row>
    <row r="3282" spans="1:4" x14ac:dyDescent="0.25">
      <c r="A3282" t="s">
        <v>186</v>
      </c>
      <c r="B3282" t="s">
        <v>2596</v>
      </c>
      <c r="C3282">
        <v>3944.54</v>
      </c>
      <c r="D3282" t="s">
        <v>2489</v>
      </c>
    </row>
    <row r="3283" spans="1:4" x14ac:dyDescent="0.25">
      <c r="A3283" t="s">
        <v>171</v>
      </c>
      <c r="B3283" t="s">
        <v>2596</v>
      </c>
      <c r="C3283">
        <v>3944.54</v>
      </c>
      <c r="D3283" t="s">
        <v>2587</v>
      </c>
    </row>
    <row r="3284" spans="1:4" x14ac:dyDescent="0.25">
      <c r="A3284" t="s">
        <v>58</v>
      </c>
      <c r="B3284" t="s">
        <v>2596</v>
      </c>
      <c r="C3284">
        <v>3944.54</v>
      </c>
      <c r="D3284" t="s">
        <v>2532</v>
      </c>
    </row>
    <row r="3285" spans="1:4" x14ac:dyDescent="0.25">
      <c r="A3285" t="s">
        <v>172</v>
      </c>
      <c r="B3285" t="s">
        <v>2596</v>
      </c>
      <c r="C3285">
        <v>3944.54</v>
      </c>
      <c r="D3285" t="s">
        <v>2494</v>
      </c>
    </row>
    <row r="3286" spans="1:4" x14ac:dyDescent="0.25">
      <c r="A3286" t="s">
        <v>220</v>
      </c>
      <c r="B3286" t="s">
        <v>2596</v>
      </c>
      <c r="C3286">
        <v>3944.54</v>
      </c>
      <c r="D3286" t="s">
        <v>2549</v>
      </c>
    </row>
    <row r="3287" spans="1:4" x14ac:dyDescent="0.25">
      <c r="A3287" t="s">
        <v>33</v>
      </c>
      <c r="B3287" t="s">
        <v>2596</v>
      </c>
      <c r="C3287">
        <v>3944.54</v>
      </c>
      <c r="D3287" t="s">
        <v>2550</v>
      </c>
    </row>
    <row r="3288" spans="1:4" x14ac:dyDescent="0.25">
      <c r="A3288" t="s">
        <v>56</v>
      </c>
      <c r="B3288" t="s">
        <v>2596</v>
      </c>
      <c r="C3288">
        <v>3944.54</v>
      </c>
      <c r="D3288" t="s">
        <v>2551</v>
      </c>
    </row>
    <row r="3289" spans="1:4" x14ac:dyDescent="0.25">
      <c r="A3289" t="s">
        <v>40</v>
      </c>
      <c r="B3289" t="s">
        <v>2596</v>
      </c>
      <c r="C3289">
        <v>3944.54</v>
      </c>
      <c r="D3289" t="s">
        <v>846</v>
      </c>
    </row>
    <row r="3290" spans="1:4" x14ac:dyDescent="0.25">
      <c r="A3290" t="s">
        <v>213</v>
      </c>
      <c r="B3290" t="s">
        <v>2596</v>
      </c>
      <c r="C3290">
        <v>3944.54</v>
      </c>
      <c r="D3290" t="s">
        <v>2552</v>
      </c>
    </row>
    <row r="3291" spans="1:4" x14ac:dyDescent="0.25">
      <c r="A3291" t="s">
        <v>168</v>
      </c>
      <c r="B3291" t="s">
        <v>2596</v>
      </c>
      <c r="C3291">
        <v>3944.54</v>
      </c>
      <c r="D3291" t="s">
        <v>2588</v>
      </c>
    </row>
    <row r="3292" spans="1:4" x14ac:dyDescent="0.25">
      <c r="A3292" t="s">
        <v>109</v>
      </c>
      <c r="B3292" t="s">
        <v>2596</v>
      </c>
      <c r="C3292">
        <v>3944.54</v>
      </c>
      <c r="D3292" t="s">
        <v>2553</v>
      </c>
    </row>
    <row r="3293" spans="1:4" x14ac:dyDescent="0.25">
      <c r="A3293" t="s">
        <v>173</v>
      </c>
      <c r="B3293" t="s">
        <v>2596</v>
      </c>
      <c r="C3293">
        <v>3944.54</v>
      </c>
      <c r="D3293" t="s">
        <v>846</v>
      </c>
    </row>
    <row r="3294" spans="1:4" x14ac:dyDescent="0.25">
      <c r="A3294" t="s">
        <v>185</v>
      </c>
      <c r="B3294" t="s">
        <v>2596</v>
      </c>
      <c r="C3294">
        <v>3944.54</v>
      </c>
      <c r="D3294" t="s">
        <v>846</v>
      </c>
    </row>
    <row r="3295" spans="1:4" x14ac:dyDescent="0.25">
      <c r="A3295" t="s">
        <v>104</v>
      </c>
      <c r="B3295" t="s">
        <v>2596</v>
      </c>
      <c r="C3295">
        <v>3944.54</v>
      </c>
      <c r="D3295" t="s">
        <v>2589</v>
      </c>
    </row>
    <row r="3296" spans="1:4" x14ac:dyDescent="0.25">
      <c r="A3296" t="s">
        <v>211</v>
      </c>
      <c r="B3296" t="s">
        <v>2596</v>
      </c>
      <c r="C3296">
        <v>3944.54</v>
      </c>
      <c r="D3296" t="s">
        <v>2554</v>
      </c>
    </row>
    <row r="3297" spans="1:4" x14ac:dyDescent="0.25">
      <c r="A3297" t="s">
        <v>57</v>
      </c>
      <c r="B3297" t="s">
        <v>2596</v>
      </c>
      <c r="C3297">
        <v>3944.54</v>
      </c>
      <c r="D3297" t="s">
        <v>2590</v>
      </c>
    </row>
    <row r="3298" spans="1:4" x14ac:dyDescent="0.25">
      <c r="A3298" t="s">
        <v>221</v>
      </c>
      <c r="B3298" t="s">
        <v>2596</v>
      </c>
      <c r="C3298">
        <v>3944.54</v>
      </c>
      <c r="D3298" t="s">
        <v>846</v>
      </c>
    </row>
    <row r="3299" spans="1:4" x14ac:dyDescent="0.25">
      <c r="A3299" t="s">
        <v>209</v>
      </c>
      <c r="B3299" t="s">
        <v>2596</v>
      </c>
      <c r="C3299">
        <v>3944.54</v>
      </c>
      <c r="D3299" t="s">
        <v>846</v>
      </c>
    </row>
    <row r="3300" spans="1:4" x14ac:dyDescent="0.25">
      <c r="A3300" t="s">
        <v>48</v>
      </c>
      <c r="B3300" t="s">
        <v>2596</v>
      </c>
      <c r="C3300">
        <v>3944.54</v>
      </c>
      <c r="D3300" t="s">
        <v>846</v>
      </c>
    </row>
    <row r="3301" spans="1:4" x14ac:dyDescent="0.25">
      <c r="A3301" t="s">
        <v>107</v>
      </c>
      <c r="B3301" t="s">
        <v>2596</v>
      </c>
      <c r="C3301">
        <v>3944.54</v>
      </c>
      <c r="D3301" t="s">
        <v>2555</v>
      </c>
    </row>
    <row r="3302" spans="1:4" x14ac:dyDescent="0.25">
      <c r="A3302" t="s">
        <v>169</v>
      </c>
      <c r="B3302" t="s">
        <v>2596</v>
      </c>
      <c r="C3302">
        <v>3944.54</v>
      </c>
      <c r="D3302" t="s">
        <v>2556</v>
      </c>
    </row>
    <row r="3303" spans="1:4" x14ac:dyDescent="0.25">
      <c r="A3303" t="s">
        <v>208</v>
      </c>
      <c r="B3303" t="s">
        <v>2596</v>
      </c>
      <c r="C3303">
        <v>3944.54</v>
      </c>
      <c r="D3303" t="s">
        <v>846</v>
      </c>
    </row>
    <row r="3304" spans="1:4" x14ac:dyDescent="0.25">
      <c r="A3304" t="s">
        <v>176</v>
      </c>
      <c r="B3304" t="s">
        <v>2596</v>
      </c>
      <c r="C3304">
        <v>3944.54</v>
      </c>
      <c r="D3304" t="s">
        <v>2557</v>
      </c>
    </row>
    <row r="3305" spans="1:4" x14ac:dyDescent="0.25">
      <c r="A3305" t="s">
        <v>194</v>
      </c>
      <c r="B3305" t="s">
        <v>2596</v>
      </c>
      <c r="C3305">
        <v>3944.54</v>
      </c>
      <c r="D3305" t="s">
        <v>846</v>
      </c>
    </row>
    <row r="3306" spans="1:4" x14ac:dyDescent="0.25">
      <c r="A3306" t="s">
        <v>145</v>
      </c>
      <c r="B3306" t="s">
        <v>2596</v>
      </c>
      <c r="C3306">
        <v>3944.54</v>
      </c>
      <c r="D3306" t="s">
        <v>2558</v>
      </c>
    </row>
    <row r="3307" spans="1:4" x14ac:dyDescent="0.25">
      <c r="A3307" t="s">
        <v>170</v>
      </c>
      <c r="B3307" t="s">
        <v>2596</v>
      </c>
      <c r="C3307">
        <v>3944.54</v>
      </c>
      <c r="D3307" t="s">
        <v>846</v>
      </c>
    </row>
    <row r="3308" spans="1:4" x14ac:dyDescent="0.25">
      <c r="A3308" t="s">
        <v>215</v>
      </c>
      <c r="B3308" t="s">
        <v>2596</v>
      </c>
      <c r="C3308">
        <v>3944.54</v>
      </c>
      <c r="D3308" t="s">
        <v>846</v>
      </c>
    </row>
    <row r="3309" spans="1:4" x14ac:dyDescent="0.25">
      <c r="A3309" t="s">
        <v>51</v>
      </c>
      <c r="B3309" t="s">
        <v>2596</v>
      </c>
      <c r="C3309">
        <v>3944.54</v>
      </c>
      <c r="D3309" t="s">
        <v>2559</v>
      </c>
    </row>
    <row r="3310" spans="1:4" x14ac:dyDescent="0.25">
      <c r="A3310" t="s">
        <v>130</v>
      </c>
      <c r="B3310" t="s">
        <v>2596</v>
      </c>
      <c r="C3310">
        <v>3944.54</v>
      </c>
      <c r="D3310" t="s">
        <v>846</v>
      </c>
    </row>
    <row r="3311" spans="1:4" x14ac:dyDescent="0.25">
      <c r="A3311" t="s">
        <v>129</v>
      </c>
      <c r="B3311" t="s">
        <v>2596</v>
      </c>
      <c r="C3311">
        <v>3944.54</v>
      </c>
      <c r="D3311" t="s">
        <v>846</v>
      </c>
    </row>
    <row r="3312" spans="1:4" x14ac:dyDescent="0.25">
      <c r="A3312" t="s">
        <v>132</v>
      </c>
      <c r="B3312" t="s">
        <v>2596</v>
      </c>
      <c r="C3312">
        <v>3944.54</v>
      </c>
      <c r="D3312" t="s">
        <v>2560</v>
      </c>
    </row>
    <row r="3313" spans="1:4" x14ac:dyDescent="0.25">
      <c r="A3313" t="s">
        <v>123</v>
      </c>
      <c r="B3313" t="s">
        <v>2596</v>
      </c>
      <c r="C3313">
        <v>3944.54</v>
      </c>
      <c r="D3313" t="s">
        <v>2561</v>
      </c>
    </row>
    <row r="3314" spans="1:4" x14ac:dyDescent="0.25">
      <c r="A3314" t="s">
        <v>54</v>
      </c>
      <c r="B3314" t="s">
        <v>2596</v>
      </c>
      <c r="C3314">
        <v>3944.54</v>
      </c>
      <c r="D3314" t="s">
        <v>846</v>
      </c>
    </row>
    <row r="3315" spans="1:4" x14ac:dyDescent="0.25">
      <c r="A3315" t="s">
        <v>131</v>
      </c>
      <c r="B3315" t="s">
        <v>2596</v>
      </c>
      <c r="C3315">
        <v>3944.54</v>
      </c>
      <c r="D3315" t="s">
        <v>846</v>
      </c>
    </row>
    <row r="3316" spans="1:4" x14ac:dyDescent="0.25">
      <c r="A3316" t="s">
        <v>120</v>
      </c>
      <c r="B3316" t="s">
        <v>2596</v>
      </c>
      <c r="C3316">
        <v>3944.54</v>
      </c>
      <c r="D3316" t="s">
        <v>2562</v>
      </c>
    </row>
    <row r="3317" spans="1:4" x14ac:dyDescent="0.25">
      <c r="A3317" t="s">
        <v>61</v>
      </c>
      <c r="B3317" t="s">
        <v>2596</v>
      </c>
      <c r="C3317">
        <v>3944.54</v>
      </c>
      <c r="D3317">
        <v>0</v>
      </c>
    </row>
    <row r="3318" spans="1:4" x14ac:dyDescent="0.25">
      <c r="A3318" t="s">
        <v>228</v>
      </c>
      <c r="B3318" t="s">
        <v>2596</v>
      </c>
      <c r="C3318">
        <v>3944.54</v>
      </c>
      <c r="D3318">
        <v>0</v>
      </c>
    </row>
    <row r="3319" spans="1:4" x14ac:dyDescent="0.25">
      <c r="A3319" t="s">
        <v>871</v>
      </c>
      <c r="B3319" t="s">
        <v>2596</v>
      </c>
      <c r="C3319">
        <v>3944.54</v>
      </c>
      <c r="D3319">
        <v>0</v>
      </c>
    </row>
    <row r="3320" spans="1:4" x14ac:dyDescent="0.25">
      <c r="A3320" t="s">
        <v>150</v>
      </c>
      <c r="B3320" t="s">
        <v>2596</v>
      </c>
      <c r="C3320">
        <v>3944.54</v>
      </c>
      <c r="D3320">
        <v>0</v>
      </c>
    </row>
    <row r="3321" spans="1:4" x14ac:dyDescent="0.25">
      <c r="A3321" t="s">
        <v>165</v>
      </c>
      <c r="B3321" t="s">
        <v>2596</v>
      </c>
      <c r="C3321">
        <v>3944.54</v>
      </c>
      <c r="D3321">
        <v>0</v>
      </c>
    </row>
    <row r="3322" spans="1:4" x14ac:dyDescent="0.25">
      <c r="A3322" t="s">
        <v>148</v>
      </c>
      <c r="B3322" t="s">
        <v>2596</v>
      </c>
      <c r="C3322">
        <v>3944.54</v>
      </c>
      <c r="D3322">
        <v>0</v>
      </c>
    </row>
    <row r="3323" spans="1:4" x14ac:dyDescent="0.25">
      <c r="A3323" t="s">
        <v>151</v>
      </c>
      <c r="B3323" t="s">
        <v>2596</v>
      </c>
      <c r="C3323">
        <v>3944.54</v>
      </c>
      <c r="D3323">
        <v>0</v>
      </c>
    </row>
    <row r="3324" spans="1:4" x14ac:dyDescent="0.25">
      <c r="A3324" t="s">
        <v>74</v>
      </c>
      <c r="B3324" t="s">
        <v>2596</v>
      </c>
      <c r="C3324">
        <v>3944.54</v>
      </c>
      <c r="D3324">
        <v>0</v>
      </c>
    </row>
    <row r="3325" spans="1:4" x14ac:dyDescent="0.25">
      <c r="A3325" t="s">
        <v>63</v>
      </c>
      <c r="B3325" t="s">
        <v>2596</v>
      </c>
      <c r="C3325">
        <v>3944.54</v>
      </c>
      <c r="D3325">
        <v>0</v>
      </c>
    </row>
    <row r="3326" spans="1:4" x14ac:dyDescent="0.25">
      <c r="A3326" t="s">
        <v>81</v>
      </c>
      <c r="B3326" t="s">
        <v>2596</v>
      </c>
      <c r="C3326">
        <v>3944.54</v>
      </c>
      <c r="D3326">
        <v>0</v>
      </c>
    </row>
    <row r="3327" spans="1:4" x14ac:dyDescent="0.25">
      <c r="A3327" t="s">
        <v>79</v>
      </c>
      <c r="B3327" t="s">
        <v>2596</v>
      </c>
      <c r="C3327">
        <v>3944.54</v>
      </c>
      <c r="D3327">
        <v>0</v>
      </c>
    </row>
    <row r="3328" spans="1:4" x14ac:dyDescent="0.25">
      <c r="A3328" t="s">
        <v>85</v>
      </c>
      <c r="B3328" t="s">
        <v>2596</v>
      </c>
      <c r="C3328">
        <v>3944.54</v>
      </c>
      <c r="D3328">
        <v>0</v>
      </c>
    </row>
    <row r="3329" spans="1:4" x14ac:dyDescent="0.25">
      <c r="A3329" t="s">
        <v>66</v>
      </c>
      <c r="B3329" t="s">
        <v>2596</v>
      </c>
      <c r="C3329">
        <v>3944.54</v>
      </c>
      <c r="D3329">
        <v>0</v>
      </c>
    </row>
    <row r="3330" spans="1:4" x14ac:dyDescent="0.25">
      <c r="A3330" t="s">
        <v>72</v>
      </c>
      <c r="B3330" t="s">
        <v>2596</v>
      </c>
      <c r="C3330">
        <v>3944.54</v>
      </c>
      <c r="D3330">
        <v>0</v>
      </c>
    </row>
    <row r="3331" spans="1:4" x14ac:dyDescent="0.25">
      <c r="A3331" t="s">
        <v>65</v>
      </c>
      <c r="B3331" t="s">
        <v>2596</v>
      </c>
      <c r="C3331">
        <v>3944.54</v>
      </c>
      <c r="D3331">
        <v>0</v>
      </c>
    </row>
    <row r="3332" spans="1:4" x14ac:dyDescent="0.25">
      <c r="A3332" t="s">
        <v>229</v>
      </c>
      <c r="B3332" t="s">
        <v>2596</v>
      </c>
      <c r="C3332">
        <v>3944.54</v>
      </c>
      <c r="D3332">
        <v>0</v>
      </c>
    </row>
    <row r="3333" spans="1:4" x14ac:dyDescent="0.25">
      <c r="A3333" t="s">
        <v>71</v>
      </c>
      <c r="B3333" t="s">
        <v>2596</v>
      </c>
      <c r="C3333">
        <v>3944.54</v>
      </c>
      <c r="D3333">
        <v>0</v>
      </c>
    </row>
    <row r="3334" spans="1:4" x14ac:dyDescent="0.25">
      <c r="A3334" t="s">
        <v>230</v>
      </c>
      <c r="B3334" t="s">
        <v>2596</v>
      </c>
      <c r="C3334">
        <v>3944.54</v>
      </c>
      <c r="D3334">
        <v>0</v>
      </c>
    </row>
    <row r="3335" spans="1:4" x14ac:dyDescent="0.25">
      <c r="A3335" t="s">
        <v>231</v>
      </c>
      <c r="B3335" t="s">
        <v>2596</v>
      </c>
      <c r="C3335">
        <v>3944.54</v>
      </c>
      <c r="D3335">
        <v>0</v>
      </c>
    </row>
    <row r="3336" spans="1:4" x14ac:dyDescent="0.25">
      <c r="A3336" t="s">
        <v>232</v>
      </c>
      <c r="B3336" t="s">
        <v>2596</v>
      </c>
      <c r="C3336">
        <v>3944.54</v>
      </c>
      <c r="D3336">
        <v>0</v>
      </c>
    </row>
    <row r="3337" spans="1:4" x14ac:dyDescent="0.25">
      <c r="A3337" t="s">
        <v>64</v>
      </c>
      <c r="B3337" t="s">
        <v>2596</v>
      </c>
      <c r="C3337">
        <v>3944.54</v>
      </c>
      <c r="D3337">
        <v>0</v>
      </c>
    </row>
    <row r="3338" spans="1:4" x14ac:dyDescent="0.25">
      <c r="A3338" t="s">
        <v>67</v>
      </c>
      <c r="B3338" t="s">
        <v>2596</v>
      </c>
      <c r="C3338">
        <v>3944.54</v>
      </c>
      <c r="D3338">
        <v>0</v>
      </c>
    </row>
    <row r="3339" spans="1:4" x14ac:dyDescent="0.25">
      <c r="A3339" t="s">
        <v>69</v>
      </c>
      <c r="B3339" t="s">
        <v>2596</v>
      </c>
      <c r="C3339">
        <v>3944.54</v>
      </c>
      <c r="D3339">
        <v>0</v>
      </c>
    </row>
    <row r="3340" spans="1:4" x14ac:dyDescent="0.25">
      <c r="A3340" t="s">
        <v>70</v>
      </c>
      <c r="B3340" t="s">
        <v>2596</v>
      </c>
      <c r="C3340">
        <v>3944.54</v>
      </c>
      <c r="D3340">
        <v>0</v>
      </c>
    </row>
    <row r="3341" spans="1:4" x14ac:dyDescent="0.25">
      <c r="A3341" t="s">
        <v>62</v>
      </c>
      <c r="B3341" t="s">
        <v>2596</v>
      </c>
      <c r="C3341">
        <v>3944.54</v>
      </c>
      <c r="D3341">
        <v>0</v>
      </c>
    </row>
    <row r="3342" spans="1:4" x14ac:dyDescent="0.25">
      <c r="A3342" t="s">
        <v>76</v>
      </c>
      <c r="B3342" t="s">
        <v>2596</v>
      </c>
      <c r="C3342">
        <v>3944.54</v>
      </c>
      <c r="D3342">
        <v>0</v>
      </c>
    </row>
    <row r="3343" spans="1:4" x14ac:dyDescent="0.25">
      <c r="A3343" t="s">
        <v>111</v>
      </c>
      <c r="B3343" t="s">
        <v>2596</v>
      </c>
      <c r="C3343">
        <v>3944.54</v>
      </c>
      <c r="D3343">
        <v>0</v>
      </c>
    </row>
    <row r="3344" spans="1:4" x14ac:dyDescent="0.25">
      <c r="A3344" t="s">
        <v>87</v>
      </c>
      <c r="B3344" t="s">
        <v>2596</v>
      </c>
      <c r="C3344">
        <v>3944.54</v>
      </c>
      <c r="D3344">
        <v>0</v>
      </c>
    </row>
    <row r="3345" spans="1:4" x14ac:dyDescent="0.25">
      <c r="A3345" t="s">
        <v>78</v>
      </c>
      <c r="B3345" t="s">
        <v>2596</v>
      </c>
      <c r="C3345">
        <v>3944.54</v>
      </c>
      <c r="D3345">
        <v>0</v>
      </c>
    </row>
    <row r="3346" spans="1:4" x14ac:dyDescent="0.25">
      <c r="A3346" t="s">
        <v>218</v>
      </c>
      <c r="B3346" t="s">
        <v>2596</v>
      </c>
      <c r="C3346">
        <v>3944.54</v>
      </c>
      <c r="D3346">
        <v>0</v>
      </c>
    </row>
    <row r="3347" spans="1:4" x14ac:dyDescent="0.25">
      <c r="A3347" t="s">
        <v>73</v>
      </c>
      <c r="B3347" t="s">
        <v>2596</v>
      </c>
      <c r="C3347">
        <v>3944.54</v>
      </c>
      <c r="D3347">
        <v>0</v>
      </c>
    </row>
    <row r="3348" spans="1:4" x14ac:dyDescent="0.25">
      <c r="A3348" t="s">
        <v>75</v>
      </c>
      <c r="B3348" t="s">
        <v>2596</v>
      </c>
      <c r="C3348">
        <v>3944.54</v>
      </c>
      <c r="D3348">
        <v>0</v>
      </c>
    </row>
    <row r="3349" spans="1:4" x14ac:dyDescent="0.25">
      <c r="A3349" t="s">
        <v>82</v>
      </c>
      <c r="B3349" t="s">
        <v>2596</v>
      </c>
      <c r="C3349">
        <v>3944.54</v>
      </c>
      <c r="D3349">
        <v>0</v>
      </c>
    </row>
    <row r="3350" spans="1:4" x14ac:dyDescent="0.25">
      <c r="A3350" t="s">
        <v>77</v>
      </c>
      <c r="B3350" t="s">
        <v>2596</v>
      </c>
      <c r="C3350">
        <v>3944.54</v>
      </c>
      <c r="D3350">
        <v>0</v>
      </c>
    </row>
    <row r="3351" spans="1:4" x14ac:dyDescent="0.25">
      <c r="A3351" t="s">
        <v>223</v>
      </c>
      <c r="B3351" t="s">
        <v>2596</v>
      </c>
      <c r="C3351">
        <v>3944.54</v>
      </c>
      <c r="D3351">
        <v>0</v>
      </c>
    </row>
    <row r="3352" spans="1:4" x14ac:dyDescent="0.25">
      <c r="A3352" t="s">
        <v>96</v>
      </c>
      <c r="B3352" t="s">
        <v>2596</v>
      </c>
      <c r="C3352">
        <v>3944.54</v>
      </c>
      <c r="D3352">
        <v>0</v>
      </c>
    </row>
    <row r="3353" spans="1:4" x14ac:dyDescent="0.25">
      <c r="A3353" t="s">
        <v>233</v>
      </c>
      <c r="B3353" t="s">
        <v>2596</v>
      </c>
      <c r="C3353">
        <v>3944.54</v>
      </c>
      <c r="D3353">
        <v>0</v>
      </c>
    </row>
    <row r="3354" spans="1:4" x14ac:dyDescent="0.25">
      <c r="A3354" t="s">
        <v>95</v>
      </c>
      <c r="B3354" t="s">
        <v>2596</v>
      </c>
      <c r="C3354">
        <v>3944.54</v>
      </c>
      <c r="D3354">
        <v>0</v>
      </c>
    </row>
    <row r="3355" spans="1:4" x14ac:dyDescent="0.25">
      <c r="A3355" t="s">
        <v>108</v>
      </c>
      <c r="B3355" t="s">
        <v>2596</v>
      </c>
      <c r="C3355">
        <v>3944.54</v>
      </c>
      <c r="D3355">
        <v>0</v>
      </c>
    </row>
    <row r="3356" spans="1:4" x14ac:dyDescent="0.25">
      <c r="A3356" t="s">
        <v>100</v>
      </c>
      <c r="B3356" t="s">
        <v>2596</v>
      </c>
      <c r="C3356">
        <v>3944.54</v>
      </c>
      <c r="D3356">
        <v>0</v>
      </c>
    </row>
    <row r="3357" spans="1:4" x14ac:dyDescent="0.25">
      <c r="A3357" t="s">
        <v>94</v>
      </c>
      <c r="B3357" t="s">
        <v>2596</v>
      </c>
      <c r="C3357">
        <v>3944.54</v>
      </c>
      <c r="D3357">
        <v>0</v>
      </c>
    </row>
    <row r="3358" spans="1:4" x14ac:dyDescent="0.25">
      <c r="A3358" t="s">
        <v>234</v>
      </c>
      <c r="B3358" t="s">
        <v>2596</v>
      </c>
      <c r="C3358">
        <v>3944.54</v>
      </c>
      <c r="D3358">
        <v>0</v>
      </c>
    </row>
    <row r="3359" spans="1:4" x14ac:dyDescent="0.25">
      <c r="A3359" t="s">
        <v>89</v>
      </c>
      <c r="B3359" t="s">
        <v>2596</v>
      </c>
      <c r="C3359">
        <v>3944.54</v>
      </c>
      <c r="D3359">
        <v>0</v>
      </c>
    </row>
    <row r="3360" spans="1:4" x14ac:dyDescent="0.25">
      <c r="A3360" t="s">
        <v>118</v>
      </c>
      <c r="B3360" t="s">
        <v>2596</v>
      </c>
      <c r="C3360">
        <v>3944.54</v>
      </c>
      <c r="D3360">
        <v>0</v>
      </c>
    </row>
    <row r="3361" spans="1:4" x14ac:dyDescent="0.25">
      <c r="A3361" t="s">
        <v>90</v>
      </c>
      <c r="B3361" t="s">
        <v>2596</v>
      </c>
      <c r="C3361">
        <v>3944.54</v>
      </c>
      <c r="D3361">
        <v>0</v>
      </c>
    </row>
    <row r="3362" spans="1:4" x14ac:dyDescent="0.25">
      <c r="A3362" t="s">
        <v>93</v>
      </c>
      <c r="B3362" t="s">
        <v>2596</v>
      </c>
      <c r="C3362">
        <v>3944.54</v>
      </c>
      <c r="D3362">
        <v>0</v>
      </c>
    </row>
    <row r="3363" spans="1:4" x14ac:dyDescent="0.25">
      <c r="A3363" t="s">
        <v>102</v>
      </c>
      <c r="B3363" t="s">
        <v>2596</v>
      </c>
      <c r="C3363">
        <v>3944.54</v>
      </c>
      <c r="D3363">
        <v>0</v>
      </c>
    </row>
    <row r="3364" spans="1:4" x14ac:dyDescent="0.25">
      <c r="A3364" t="s">
        <v>91</v>
      </c>
      <c r="B3364" t="s">
        <v>2596</v>
      </c>
      <c r="C3364">
        <v>3944.54</v>
      </c>
      <c r="D3364">
        <v>0</v>
      </c>
    </row>
    <row r="3365" spans="1:4" x14ac:dyDescent="0.25">
      <c r="A3365" t="s">
        <v>126</v>
      </c>
      <c r="B3365" t="s">
        <v>2596</v>
      </c>
      <c r="C3365">
        <v>3944.54</v>
      </c>
      <c r="D3365">
        <v>0</v>
      </c>
    </row>
    <row r="3366" spans="1:4" x14ac:dyDescent="0.25">
      <c r="A3366" t="s">
        <v>99</v>
      </c>
      <c r="B3366" t="s">
        <v>2596</v>
      </c>
      <c r="C3366">
        <v>3944.54</v>
      </c>
      <c r="D3366">
        <v>0</v>
      </c>
    </row>
    <row r="3367" spans="1:4" x14ac:dyDescent="0.25">
      <c r="A3367" t="s">
        <v>101</v>
      </c>
      <c r="B3367" t="s">
        <v>2596</v>
      </c>
      <c r="C3367">
        <v>3944.54</v>
      </c>
      <c r="D3367">
        <v>0</v>
      </c>
    </row>
    <row r="3368" spans="1:4" x14ac:dyDescent="0.25">
      <c r="A3368" t="s">
        <v>110</v>
      </c>
      <c r="B3368" t="s">
        <v>2596</v>
      </c>
      <c r="C3368">
        <v>3944.54</v>
      </c>
      <c r="D3368">
        <v>0</v>
      </c>
    </row>
    <row r="3369" spans="1:4" x14ac:dyDescent="0.25">
      <c r="A3369" t="s">
        <v>182</v>
      </c>
      <c r="B3369" t="s">
        <v>2596</v>
      </c>
      <c r="C3369">
        <v>3944.54</v>
      </c>
      <c r="D3369">
        <v>0</v>
      </c>
    </row>
    <row r="3370" spans="1:4" x14ac:dyDescent="0.25">
      <c r="A3370" t="s">
        <v>187</v>
      </c>
      <c r="B3370" t="s">
        <v>2596</v>
      </c>
      <c r="C3370">
        <v>3944.54</v>
      </c>
      <c r="D3370">
        <v>0</v>
      </c>
    </row>
    <row r="3371" spans="1:4" x14ac:dyDescent="0.25">
      <c r="A3371" t="s">
        <v>178</v>
      </c>
      <c r="B3371" t="s">
        <v>2596</v>
      </c>
      <c r="C3371">
        <v>3944.54</v>
      </c>
      <c r="D3371">
        <v>0</v>
      </c>
    </row>
    <row r="3372" spans="1:4" x14ac:dyDescent="0.25">
      <c r="A3372" t="s">
        <v>188</v>
      </c>
      <c r="B3372" t="s">
        <v>2596</v>
      </c>
      <c r="C3372">
        <v>3944.54</v>
      </c>
      <c r="D3372">
        <v>0</v>
      </c>
    </row>
    <row r="3373" spans="1:4" x14ac:dyDescent="0.25">
      <c r="A3373" t="s">
        <v>180</v>
      </c>
      <c r="B3373" t="s">
        <v>2596</v>
      </c>
      <c r="C3373">
        <v>3944.54</v>
      </c>
      <c r="D3373">
        <v>0</v>
      </c>
    </row>
    <row r="3374" spans="1:4" x14ac:dyDescent="0.25">
      <c r="A3374" t="s">
        <v>183</v>
      </c>
      <c r="B3374" t="s">
        <v>2596</v>
      </c>
      <c r="C3374">
        <v>3944.54</v>
      </c>
      <c r="D3374">
        <v>0</v>
      </c>
    </row>
    <row r="3375" spans="1:4" x14ac:dyDescent="0.25">
      <c r="A3375" t="s">
        <v>86</v>
      </c>
      <c r="B3375" t="s">
        <v>2596</v>
      </c>
      <c r="C3375">
        <v>3944.54</v>
      </c>
      <c r="D3375">
        <v>0</v>
      </c>
    </row>
    <row r="3376" spans="1:4" x14ac:dyDescent="0.25">
      <c r="A3376" t="s">
        <v>235</v>
      </c>
      <c r="B3376" t="s">
        <v>2596</v>
      </c>
      <c r="C3376">
        <v>3944.54</v>
      </c>
      <c r="D3376">
        <v>0</v>
      </c>
    </row>
    <row r="3377" spans="1:4" x14ac:dyDescent="0.25">
      <c r="A3377" t="s">
        <v>55</v>
      </c>
      <c r="B3377" t="s">
        <v>2596</v>
      </c>
      <c r="C3377">
        <v>3944.54</v>
      </c>
      <c r="D3377">
        <v>0</v>
      </c>
    </row>
    <row r="3378" spans="1:4" x14ac:dyDescent="0.25">
      <c r="A3378" t="s">
        <v>55</v>
      </c>
      <c r="B3378" t="s">
        <v>2596</v>
      </c>
      <c r="C3378">
        <v>3944.54</v>
      </c>
      <c r="D3378">
        <v>0</v>
      </c>
    </row>
    <row r="3379" spans="1:4" x14ac:dyDescent="0.25">
      <c r="A3379" t="s">
        <v>59</v>
      </c>
      <c r="B3379" t="s">
        <v>2596</v>
      </c>
      <c r="C3379">
        <v>3944.54</v>
      </c>
      <c r="D3379">
        <v>0</v>
      </c>
    </row>
    <row r="3380" spans="1:4" x14ac:dyDescent="0.25">
      <c r="A3380" t="s">
        <v>59</v>
      </c>
      <c r="B3380" t="s">
        <v>2596</v>
      </c>
      <c r="C3380">
        <v>3944.54</v>
      </c>
      <c r="D3380">
        <v>0</v>
      </c>
    </row>
    <row r="3381" spans="1:4" x14ac:dyDescent="0.25">
      <c r="A3381" t="s">
        <v>1105</v>
      </c>
      <c r="B3381" t="s">
        <v>2029</v>
      </c>
      <c r="C3381">
        <v>3945</v>
      </c>
      <c r="D3381" t="s">
        <v>846</v>
      </c>
    </row>
    <row r="3382" spans="1:4" x14ac:dyDescent="0.25">
      <c r="A3382" t="s">
        <v>1105</v>
      </c>
      <c r="B3382" t="s">
        <v>2047</v>
      </c>
      <c r="C3382">
        <v>3946</v>
      </c>
      <c r="D3382" t="s">
        <v>846</v>
      </c>
    </row>
    <row r="3383" spans="1:4" x14ac:dyDescent="0.25">
      <c r="A3383" t="s">
        <v>1105</v>
      </c>
      <c r="B3383" t="s">
        <v>2048</v>
      </c>
      <c r="C3383">
        <v>3947</v>
      </c>
      <c r="D3383" t="s">
        <v>846</v>
      </c>
    </row>
    <row r="3384" spans="1:4" x14ac:dyDescent="0.25">
      <c r="A3384" t="s">
        <v>1105</v>
      </c>
      <c r="B3384" t="s">
        <v>2049</v>
      </c>
      <c r="C3384">
        <v>3948</v>
      </c>
      <c r="D3384" t="s">
        <v>846</v>
      </c>
    </row>
    <row r="3385" spans="1:4" x14ac:dyDescent="0.25">
      <c r="A3385" t="s">
        <v>1105</v>
      </c>
      <c r="B3385" t="s">
        <v>2054</v>
      </c>
      <c r="C3385">
        <v>3949</v>
      </c>
      <c r="D3385" t="s">
        <v>846</v>
      </c>
    </row>
    <row r="3386" spans="1:4" x14ac:dyDescent="0.25">
      <c r="A3386" t="s">
        <v>1105</v>
      </c>
      <c r="B3386" t="s">
        <v>2059</v>
      </c>
      <c r="C3386">
        <v>3950</v>
      </c>
      <c r="D3386" t="s">
        <v>846</v>
      </c>
    </row>
    <row r="3387" spans="1:4" x14ac:dyDescent="0.25">
      <c r="A3387" t="s">
        <v>1105</v>
      </c>
      <c r="B3387" t="s">
        <v>2062</v>
      </c>
      <c r="C3387">
        <v>3951</v>
      </c>
      <c r="D3387" t="s">
        <v>1686</v>
      </c>
    </row>
    <row r="3388" spans="1:4" x14ac:dyDescent="0.25">
      <c r="A3388" t="s">
        <v>1105</v>
      </c>
      <c r="B3388" t="s">
        <v>1980</v>
      </c>
      <c r="C3388">
        <v>3952</v>
      </c>
      <c r="D3388" t="s">
        <v>846</v>
      </c>
    </row>
    <row r="3389" spans="1:4" x14ac:dyDescent="0.25">
      <c r="A3389" t="s">
        <v>1105</v>
      </c>
      <c r="B3389" t="s">
        <v>2068</v>
      </c>
      <c r="C3389">
        <v>3953</v>
      </c>
      <c r="D3389" t="s">
        <v>846</v>
      </c>
    </row>
    <row r="3390" spans="1:4" x14ac:dyDescent="0.25">
      <c r="A3390" t="s">
        <v>1105</v>
      </c>
      <c r="B3390" t="s">
        <v>1144</v>
      </c>
      <c r="C3390">
        <v>3954</v>
      </c>
      <c r="D3390" t="s">
        <v>846</v>
      </c>
    </row>
    <row r="3391" spans="1:4" x14ac:dyDescent="0.25">
      <c r="A3391" t="s">
        <v>1105</v>
      </c>
      <c r="B3391" t="s">
        <v>2003</v>
      </c>
      <c r="C3391">
        <v>3955</v>
      </c>
      <c r="D3391" t="s">
        <v>846</v>
      </c>
    </row>
    <row r="3392" spans="1:4" x14ac:dyDescent="0.25">
      <c r="A3392" t="s">
        <v>1105</v>
      </c>
      <c r="B3392" t="s">
        <v>2004</v>
      </c>
      <c r="C3392">
        <v>3956</v>
      </c>
      <c r="D3392" t="s">
        <v>846</v>
      </c>
    </row>
    <row r="3393" spans="1:4" x14ac:dyDescent="0.25">
      <c r="A3393" t="s">
        <v>1105</v>
      </c>
      <c r="B3393" t="s">
        <v>2078</v>
      </c>
      <c r="C3393">
        <v>3957</v>
      </c>
      <c r="D3393" t="s">
        <v>846</v>
      </c>
    </row>
    <row r="3394" spans="1:4" x14ac:dyDescent="0.25">
      <c r="A3394" t="s">
        <v>1105</v>
      </c>
      <c r="B3394" t="s">
        <v>2080</v>
      </c>
      <c r="C3394">
        <v>3958</v>
      </c>
      <c r="D3394" t="s">
        <v>846</v>
      </c>
    </row>
    <row r="3395" spans="1:4" x14ac:dyDescent="0.25">
      <c r="A3395" t="s">
        <v>1105</v>
      </c>
      <c r="B3395" t="s">
        <v>1962</v>
      </c>
      <c r="C3395">
        <v>3959</v>
      </c>
      <c r="D3395" t="s">
        <v>1687</v>
      </c>
    </row>
    <row r="3396" spans="1:4" x14ac:dyDescent="0.25">
      <c r="A3396" t="s">
        <v>1105</v>
      </c>
      <c r="B3396" t="s">
        <v>1989</v>
      </c>
      <c r="C3396">
        <v>3960</v>
      </c>
      <c r="D3396" t="s">
        <v>1688</v>
      </c>
    </row>
    <row r="3397" spans="1:4" x14ac:dyDescent="0.25">
      <c r="A3397" t="s">
        <v>1106</v>
      </c>
      <c r="B3397" t="s">
        <v>1989</v>
      </c>
      <c r="C3397">
        <v>3961</v>
      </c>
      <c r="D3397" t="s">
        <v>1689</v>
      </c>
    </row>
    <row r="3398" spans="1:4" x14ac:dyDescent="0.25">
      <c r="A3398" t="s">
        <v>1106</v>
      </c>
      <c r="B3398" t="s">
        <v>2032</v>
      </c>
      <c r="C3398">
        <v>3962</v>
      </c>
      <c r="D3398" t="s">
        <v>1690</v>
      </c>
    </row>
    <row r="3399" spans="1:4" x14ac:dyDescent="0.25">
      <c r="A3399" t="s">
        <v>1106</v>
      </c>
      <c r="B3399" t="s">
        <v>2027</v>
      </c>
      <c r="C3399">
        <v>3963</v>
      </c>
      <c r="D3399" t="s">
        <v>846</v>
      </c>
    </row>
    <row r="3400" spans="1:4" x14ac:dyDescent="0.25">
      <c r="A3400" t="s">
        <v>1106</v>
      </c>
      <c r="B3400" t="s">
        <v>2067</v>
      </c>
      <c r="C3400">
        <v>3964</v>
      </c>
      <c r="D3400" t="s">
        <v>846</v>
      </c>
    </row>
    <row r="3401" spans="1:4" x14ac:dyDescent="0.25">
      <c r="A3401" t="s">
        <v>1106</v>
      </c>
      <c r="B3401" t="s">
        <v>2015</v>
      </c>
      <c r="C3401">
        <v>3965</v>
      </c>
      <c r="D3401" t="s">
        <v>846</v>
      </c>
    </row>
    <row r="3402" spans="1:4" x14ac:dyDescent="0.25">
      <c r="A3402" t="s">
        <v>1106</v>
      </c>
      <c r="B3402" t="s">
        <v>2016</v>
      </c>
      <c r="C3402">
        <v>3966</v>
      </c>
      <c r="D3402" t="s">
        <v>846</v>
      </c>
    </row>
    <row r="3403" spans="1:4" x14ac:dyDescent="0.25">
      <c r="A3403" t="s">
        <v>1106</v>
      </c>
      <c r="B3403" t="s">
        <v>2019</v>
      </c>
      <c r="C3403">
        <v>3967</v>
      </c>
      <c r="D3403" t="s">
        <v>846</v>
      </c>
    </row>
    <row r="3404" spans="1:4" x14ac:dyDescent="0.25">
      <c r="A3404" t="s">
        <v>1106</v>
      </c>
      <c r="B3404" t="s">
        <v>2063</v>
      </c>
      <c r="C3404">
        <v>3968</v>
      </c>
      <c r="D3404" t="s">
        <v>846</v>
      </c>
    </row>
    <row r="3405" spans="1:4" x14ac:dyDescent="0.25">
      <c r="A3405" t="s">
        <v>1106</v>
      </c>
      <c r="B3405" t="s">
        <v>2005</v>
      </c>
      <c r="C3405">
        <v>3970</v>
      </c>
      <c r="D3405" t="s">
        <v>846</v>
      </c>
    </row>
    <row r="3406" spans="1:4" x14ac:dyDescent="0.25">
      <c r="A3406" t="s">
        <v>1106</v>
      </c>
      <c r="B3406" t="s">
        <v>2007</v>
      </c>
      <c r="C3406">
        <v>3971</v>
      </c>
      <c r="D3406" t="s">
        <v>846</v>
      </c>
    </row>
    <row r="3407" spans="1:4" x14ac:dyDescent="0.25">
      <c r="A3407" t="s">
        <v>1106</v>
      </c>
      <c r="B3407" t="s">
        <v>2010</v>
      </c>
      <c r="C3407">
        <v>3972</v>
      </c>
      <c r="D3407" t="s">
        <v>846</v>
      </c>
    </row>
    <row r="3408" spans="1:4" x14ac:dyDescent="0.25">
      <c r="A3408" t="s">
        <v>1106</v>
      </c>
      <c r="B3408" t="s">
        <v>2014</v>
      </c>
      <c r="C3408">
        <v>3973</v>
      </c>
      <c r="D3408" t="s">
        <v>846</v>
      </c>
    </row>
    <row r="3409" spans="1:4" x14ac:dyDescent="0.25">
      <c r="A3409" t="s">
        <v>1106</v>
      </c>
      <c r="B3409" t="s">
        <v>2018</v>
      </c>
      <c r="C3409">
        <v>3974</v>
      </c>
      <c r="D3409" t="s">
        <v>846</v>
      </c>
    </row>
    <row r="3410" spans="1:4" x14ac:dyDescent="0.25">
      <c r="A3410" t="s">
        <v>1106</v>
      </c>
      <c r="B3410" t="s">
        <v>2022</v>
      </c>
      <c r="C3410">
        <v>3975</v>
      </c>
      <c r="D3410" t="s">
        <v>1691</v>
      </c>
    </row>
    <row r="3411" spans="1:4" x14ac:dyDescent="0.25">
      <c r="A3411" t="s">
        <v>1106</v>
      </c>
      <c r="B3411" t="s">
        <v>2029</v>
      </c>
      <c r="C3411">
        <v>3976</v>
      </c>
      <c r="D3411" t="s">
        <v>846</v>
      </c>
    </row>
    <row r="3412" spans="1:4" x14ac:dyDescent="0.25">
      <c r="A3412" t="s">
        <v>1106</v>
      </c>
      <c r="B3412" t="s">
        <v>2047</v>
      </c>
      <c r="C3412">
        <v>3977</v>
      </c>
      <c r="D3412" t="s">
        <v>846</v>
      </c>
    </row>
    <row r="3413" spans="1:4" x14ac:dyDescent="0.25">
      <c r="A3413" t="s">
        <v>1106</v>
      </c>
      <c r="B3413" t="s">
        <v>2048</v>
      </c>
      <c r="C3413">
        <v>3978</v>
      </c>
      <c r="D3413" t="s">
        <v>846</v>
      </c>
    </row>
    <row r="3414" spans="1:4" x14ac:dyDescent="0.25">
      <c r="A3414" t="s">
        <v>1106</v>
      </c>
      <c r="B3414" t="s">
        <v>2049</v>
      </c>
      <c r="C3414">
        <v>3979</v>
      </c>
      <c r="D3414" t="s">
        <v>846</v>
      </c>
    </row>
    <row r="3415" spans="1:4" x14ac:dyDescent="0.25">
      <c r="A3415" t="s">
        <v>1106</v>
      </c>
      <c r="B3415" t="s">
        <v>2054</v>
      </c>
      <c r="C3415">
        <v>3980</v>
      </c>
      <c r="D3415" t="s">
        <v>846</v>
      </c>
    </row>
    <row r="3416" spans="1:4" x14ac:dyDescent="0.25">
      <c r="A3416" t="s">
        <v>1106</v>
      </c>
      <c r="B3416" t="s">
        <v>2059</v>
      </c>
      <c r="C3416">
        <v>3981</v>
      </c>
      <c r="D3416" t="s">
        <v>846</v>
      </c>
    </row>
    <row r="3417" spans="1:4" x14ac:dyDescent="0.25">
      <c r="A3417" t="s">
        <v>1106</v>
      </c>
      <c r="B3417" t="s">
        <v>2062</v>
      </c>
      <c r="C3417">
        <v>3982</v>
      </c>
      <c r="D3417" t="s">
        <v>846</v>
      </c>
    </row>
    <row r="3418" spans="1:4" x14ac:dyDescent="0.25">
      <c r="A3418" t="s">
        <v>1106</v>
      </c>
      <c r="B3418" t="s">
        <v>1980</v>
      </c>
      <c r="C3418">
        <v>3983</v>
      </c>
      <c r="D3418" t="s">
        <v>846</v>
      </c>
    </row>
    <row r="3419" spans="1:4" x14ac:dyDescent="0.25">
      <c r="A3419" t="s">
        <v>1106</v>
      </c>
      <c r="B3419" t="s">
        <v>2068</v>
      </c>
      <c r="C3419">
        <v>3984</v>
      </c>
      <c r="D3419" t="s">
        <v>846</v>
      </c>
    </row>
    <row r="3420" spans="1:4" x14ac:dyDescent="0.25">
      <c r="A3420" t="s">
        <v>1106</v>
      </c>
      <c r="B3420" t="s">
        <v>1144</v>
      </c>
      <c r="C3420">
        <v>3985</v>
      </c>
      <c r="D3420" t="s">
        <v>846</v>
      </c>
    </row>
    <row r="3421" spans="1:4" x14ac:dyDescent="0.25">
      <c r="A3421" t="s">
        <v>1106</v>
      </c>
      <c r="B3421" t="s">
        <v>2003</v>
      </c>
      <c r="C3421">
        <v>3986</v>
      </c>
      <c r="D3421" t="s">
        <v>846</v>
      </c>
    </row>
    <row r="3422" spans="1:4" x14ac:dyDescent="0.25">
      <c r="A3422" t="s">
        <v>1106</v>
      </c>
      <c r="B3422" t="s">
        <v>2004</v>
      </c>
      <c r="C3422">
        <v>3987</v>
      </c>
      <c r="D3422" t="s">
        <v>846</v>
      </c>
    </row>
    <row r="3423" spans="1:4" x14ac:dyDescent="0.25">
      <c r="A3423" t="s">
        <v>1106</v>
      </c>
      <c r="B3423" t="s">
        <v>2078</v>
      </c>
      <c r="C3423">
        <v>3988</v>
      </c>
      <c r="D3423" t="s">
        <v>846</v>
      </c>
    </row>
    <row r="3424" spans="1:4" x14ac:dyDescent="0.25">
      <c r="A3424" t="s">
        <v>1106</v>
      </c>
      <c r="B3424" t="s">
        <v>2080</v>
      </c>
      <c r="C3424">
        <v>3989</v>
      </c>
      <c r="D3424" t="s">
        <v>846</v>
      </c>
    </row>
    <row r="3425" spans="1:4" x14ac:dyDescent="0.25">
      <c r="A3425" t="s">
        <v>1106</v>
      </c>
      <c r="B3425" t="s">
        <v>1962</v>
      </c>
      <c r="C3425">
        <v>3990</v>
      </c>
      <c r="D3425" t="s">
        <v>846</v>
      </c>
    </row>
    <row r="3426" spans="1:4" x14ac:dyDescent="0.25">
      <c r="A3426" t="s">
        <v>1107</v>
      </c>
      <c r="B3426" t="s">
        <v>2027</v>
      </c>
      <c r="C3426">
        <v>3991</v>
      </c>
      <c r="D3426" t="s">
        <v>846</v>
      </c>
    </row>
    <row r="3427" spans="1:4" x14ac:dyDescent="0.25">
      <c r="A3427" t="s">
        <v>1107</v>
      </c>
      <c r="B3427" t="s">
        <v>1989</v>
      </c>
      <c r="C3427">
        <v>3992</v>
      </c>
      <c r="D3427" t="s">
        <v>846</v>
      </c>
    </row>
    <row r="3428" spans="1:4" x14ac:dyDescent="0.25">
      <c r="A3428" t="s">
        <v>1107</v>
      </c>
      <c r="B3428" t="s">
        <v>2032</v>
      </c>
      <c r="C3428">
        <v>3993</v>
      </c>
      <c r="D3428" t="s">
        <v>846</v>
      </c>
    </row>
    <row r="3429" spans="1:4" x14ac:dyDescent="0.25">
      <c r="A3429" t="s">
        <v>1107</v>
      </c>
      <c r="B3429" t="s">
        <v>2067</v>
      </c>
      <c r="C3429">
        <v>3994</v>
      </c>
      <c r="D3429" t="s">
        <v>846</v>
      </c>
    </row>
    <row r="3430" spans="1:4" x14ac:dyDescent="0.25">
      <c r="A3430" t="s">
        <v>1107</v>
      </c>
      <c r="B3430" t="s">
        <v>2015</v>
      </c>
      <c r="C3430">
        <v>3995</v>
      </c>
      <c r="D3430" t="s">
        <v>846</v>
      </c>
    </row>
    <row r="3431" spans="1:4" x14ac:dyDescent="0.25">
      <c r="A3431" t="s">
        <v>1107</v>
      </c>
      <c r="B3431" t="s">
        <v>2016</v>
      </c>
      <c r="C3431">
        <v>3996</v>
      </c>
      <c r="D3431" t="s">
        <v>846</v>
      </c>
    </row>
    <row r="3432" spans="1:4" x14ac:dyDescent="0.25">
      <c r="A3432" t="s">
        <v>53</v>
      </c>
      <c r="B3432" t="s">
        <v>2595</v>
      </c>
      <c r="C3432">
        <v>3996</v>
      </c>
      <c r="D3432" t="s">
        <v>2451</v>
      </c>
    </row>
    <row r="3433" spans="1:4" x14ac:dyDescent="0.25">
      <c r="A3433" t="s">
        <v>29</v>
      </c>
      <c r="B3433" t="s">
        <v>2595</v>
      </c>
      <c r="C3433">
        <v>3996</v>
      </c>
      <c r="D3433" t="s">
        <v>2452</v>
      </c>
    </row>
    <row r="3434" spans="1:4" x14ac:dyDescent="0.25">
      <c r="A3434" t="s">
        <v>225</v>
      </c>
      <c r="B3434" t="s">
        <v>2595</v>
      </c>
      <c r="C3434">
        <v>3996</v>
      </c>
      <c r="D3434" t="s">
        <v>846</v>
      </c>
    </row>
    <row r="3435" spans="1:4" x14ac:dyDescent="0.25">
      <c r="A3435" t="s">
        <v>47</v>
      </c>
      <c r="B3435" t="s">
        <v>2595</v>
      </c>
      <c r="C3435">
        <v>3996</v>
      </c>
      <c r="D3435" t="s">
        <v>846</v>
      </c>
    </row>
    <row r="3436" spans="1:4" x14ac:dyDescent="0.25">
      <c r="A3436" t="s">
        <v>204</v>
      </c>
      <c r="B3436" t="s">
        <v>2595</v>
      </c>
      <c r="C3436">
        <v>3996</v>
      </c>
      <c r="D3436" t="s">
        <v>632</v>
      </c>
    </row>
    <row r="3437" spans="1:4" x14ac:dyDescent="0.25">
      <c r="A3437" t="s">
        <v>203</v>
      </c>
      <c r="B3437" t="s">
        <v>2595</v>
      </c>
      <c r="C3437">
        <v>3996</v>
      </c>
      <c r="D3437" t="s">
        <v>846</v>
      </c>
    </row>
    <row r="3438" spans="1:4" x14ac:dyDescent="0.25">
      <c r="A3438" t="s">
        <v>199</v>
      </c>
      <c r="B3438" t="s">
        <v>2595</v>
      </c>
      <c r="C3438">
        <v>3996</v>
      </c>
      <c r="D3438" t="s">
        <v>2453</v>
      </c>
    </row>
    <row r="3439" spans="1:4" x14ac:dyDescent="0.25">
      <c r="A3439" t="s">
        <v>143</v>
      </c>
      <c r="B3439" t="s">
        <v>2595</v>
      </c>
      <c r="C3439">
        <v>3996</v>
      </c>
      <c r="D3439" t="s">
        <v>846</v>
      </c>
    </row>
    <row r="3440" spans="1:4" x14ac:dyDescent="0.25">
      <c r="A3440" t="s">
        <v>196</v>
      </c>
      <c r="B3440" t="s">
        <v>2595</v>
      </c>
      <c r="C3440">
        <v>3996</v>
      </c>
      <c r="D3440" t="s">
        <v>2454</v>
      </c>
    </row>
    <row r="3441" spans="1:4" x14ac:dyDescent="0.25">
      <c r="A3441" t="s">
        <v>190</v>
      </c>
      <c r="B3441" t="s">
        <v>2595</v>
      </c>
      <c r="C3441">
        <v>3996</v>
      </c>
      <c r="D3441" t="s">
        <v>2455</v>
      </c>
    </row>
    <row r="3442" spans="1:4" x14ac:dyDescent="0.25">
      <c r="A3442" t="s">
        <v>191</v>
      </c>
      <c r="B3442" t="s">
        <v>2595</v>
      </c>
      <c r="C3442">
        <v>3996</v>
      </c>
      <c r="D3442" t="s">
        <v>846</v>
      </c>
    </row>
    <row r="3443" spans="1:4" x14ac:dyDescent="0.25">
      <c r="A3443" t="s">
        <v>226</v>
      </c>
      <c r="B3443" t="s">
        <v>2595</v>
      </c>
      <c r="C3443">
        <v>3996</v>
      </c>
      <c r="D3443" t="s">
        <v>846</v>
      </c>
    </row>
    <row r="3444" spans="1:4" x14ac:dyDescent="0.25">
      <c r="A3444" t="s">
        <v>868</v>
      </c>
      <c r="B3444" t="s">
        <v>2595</v>
      </c>
      <c r="C3444">
        <v>3996</v>
      </c>
      <c r="D3444" t="s">
        <v>2456</v>
      </c>
    </row>
    <row r="3445" spans="1:4" x14ac:dyDescent="0.25">
      <c r="A3445" t="s">
        <v>195</v>
      </c>
      <c r="B3445" t="s">
        <v>2595</v>
      </c>
      <c r="C3445">
        <v>3996</v>
      </c>
      <c r="D3445" t="s">
        <v>2457</v>
      </c>
    </row>
    <row r="3446" spans="1:4" x14ac:dyDescent="0.25">
      <c r="A3446" t="s">
        <v>34</v>
      </c>
      <c r="B3446" t="s">
        <v>2595</v>
      </c>
      <c r="C3446">
        <v>3996</v>
      </c>
      <c r="D3446" t="s">
        <v>2458</v>
      </c>
    </row>
    <row r="3447" spans="1:4" x14ac:dyDescent="0.25">
      <c r="A3447" t="s">
        <v>214</v>
      </c>
      <c r="B3447" t="s">
        <v>2595</v>
      </c>
      <c r="C3447">
        <v>3996</v>
      </c>
      <c r="D3447" t="s">
        <v>846</v>
      </c>
    </row>
    <row r="3448" spans="1:4" x14ac:dyDescent="0.25">
      <c r="A3448" t="s">
        <v>189</v>
      </c>
      <c r="B3448" t="s">
        <v>2595</v>
      </c>
      <c r="C3448">
        <v>3996</v>
      </c>
      <c r="D3448" t="s">
        <v>2459</v>
      </c>
    </row>
    <row r="3449" spans="1:4" x14ac:dyDescent="0.25">
      <c r="A3449" t="s">
        <v>227</v>
      </c>
      <c r="B3449" t="s">
        <v>2595</v>
      </c>
      <c r="C3449">
        <v>3996</v>
      </c>
      <c r="D3449" t="s">
        <v>2460</v>
      </c>
    </row>
    <row r="3450" spans="1:4" x14ac:dyDescent="0.25">
      <c r="A3450" t="s">
        <v>98</v>
      </c>
      <c r="B3450" t="s">
        <v>2595</v>
      </c>
      <c r="C3450">
        <v>3996</v>
      </c>
      <c r="D3450" t="s">
        <v>846</v>
      </c>
    </row>
    <row r="3451" spans="1:4" x14ac:dyDescent="0.25">
      <c r="A3451" t="s">
        <v>119</v>
      </c>
      <c r="B3451" t="s">
        <v>2595</v>
      </c>
      <c r="C3451">
        <v>3996</v>
      </c>
      <c r="D3451" t="s">
        <v>846</v>
      </c>
    </row>
    <row r="3452" spans="1:4" x14ac:dyDescent="0.25">
      <c r="A3452" t="s">
        <v>106</v>
      </c>
      <c r="B3452" t="s">
        <v>2595</v>
      </c>
      <c r="C3452">
        <v>3996</v>
      </c>
      <c r="D3452" t="s">
        <v>846</v>
      </c>
    </row>
    <row r="3453" spans="1:4" x14ac:dyDescent="0.25">
      <c r="A3453" t="s">
        <v>116</v>
      </c>
      <c r="B3453" t="s">
        <v>2595</v>
      </c>
      <c r="C3453">
        <v>3996</v>
      </c>
      <c r="D3453" t="s">
        <v>846</v>
      </c>
    </row>
    <row r="3454" spans="1:4" x14ac:dyDescent="0.25">
      <c r="A3454" t="s">
        <v>105</v>
      </c>
      <c r="B3454" t="s">
        <v>2595</v>
      </c>
      <c r="C3454">
        <v>3996</v>
      </c>
      <c r="D3454" t="s">
        <v>846</v>
      </c>
    </row>
    <row r="3455" spans="1:4" x14ac:dyDescent="0.25">
      <c r="A3455" t="s">
        <v>138</v>
      </c>
      <c r="B3455" t="s">
        <v>2595</v>
      </c>
      <c r="C3455">
        <v>3996</v>
      </c>
      <c r="D3455" t="s">
        <v>846</v>
      </c>
    </row>
    <row r="3456" spans="1:4" x14ac:dyDescent="0.25">
      <c r="A3456" t="s">
        <v>114</v>
      </c>
      <c r="B3456" t="s">
        <v>2595</v>
      </c>
      <c r="C3456">
        <v>3996</v>
      </c>
      <c r="D3456" t="s">
        <v>846</v>
      </c>
    </row>
    <row r="3457" spans="1:4" x14ac:dyDescent="0.25">
      <c r="A3457" t="s">
        <v>92</v>
      </c>
      <c r="B3457" t="s">
        <v>2595</v>
      </c>
      <c r="C3457">
        <v>3996</v>
      </c>
      <c r="D3457" t="s">
        <v>846</v>
      </c>
    </row>
    <row r="3458" spans="1:4" x14ac:dyDescent="0.25">
      <c r="A3458" t="s">
        <v>103</v>
      </c>
      <c r="B3458" t="s">
        <v>2595</v>
      </c>
      <c r="C3458">
        <v>3996</v>
      </c>
      <c r="D3458" t="s">
        <v>846</v>
      </c>
    </row>
    <row r="3459" spans="1:4" x14ac:dyDescent="0.25">
      <c r="A3459" t="s">
        <v>125</v>
      </c>
      <c r="B3459" t="s">
        <v>2595</v>
      </c>
      <c r="C3459">
        <v>3996</v>
      </c>
      <c r="D3459" t="s">
        <v>846</v>
      </c>
    </row>
    <row r="3460" spans="1:4" x14ac:dyDescent="0.25">
      <c r="A3460" t="s">
        <v>121</v>
      </c>
      <c r="B3460" t="s">
        <v>2595</v>
      </c>
      <c r="C3460">
        <v>3996</v>
      </c>
      <c r="D3460" t="s">
        <v>846</v>
      </c>
    </row>
    <row r="3461" spans="1:4" x14ac:dyDescent="0.25">
      <c r="A3461" t="s">
        <v>122</v>
      </c>
      <c r="B3461" t="s">
        <v>2595</v>
      </c>
      <c r="C3461">
        <v>3996</v>
      </c>
      <c r="D3461" t="s">
        <v>846</v>
      </c>
    </row>
    <row r="3462" spans="1:4" x14ac:dyDescent="0.25">
      <c r="A3462" t="s">
        <v>127</v>
      </c>
      <c r="B3462" t="s">
        <v>2595</v>
      </c>
      <c r="C3462">
        <v>3996</v>
      </c>
      <c r="D3462" t="s">
        <v>846</v>
      </c>
    </row>
    <row r="3463" spans="1:4" x14ac:dyDescent="0.25">
      <c r="A3463" t="s">
        <v>124</v>
      </c>
      <c r="B3463" t="s">
        <v>2595</v>
      </c>
      <c r="C3463">
        <v>3996</v>
      </c>
      <c r="D3463" t="s">
        <v>846</v>
      </c>
    </row>
    <row r="3464" spans="1:4" x14ac:dyDescent="0.25">
      <c r="A3464" t="s">
        <v>112</v>
      </c>
      <c r="B3464" t="s">
        <v>2595</v>
      </c>
      <c r="C3464">
        <v>3996</v>
      </c>
      <c r="D3464" t="s">
        <v>846</v>
      </c>
    </row>
    <row r="3465" spans="1:4" x14ac:dyDescent="0.25">
      <c r="A3465" t="s">
        <v>115</v>
      </c>
      <c r="B3465" t="s">
        <v>2595</v>
      </c>
      <c r="C3465">
        <v>3996</v>
      </c>
      <c r="D3465" t="s">
        <v>846</v>
      </c>
    </row>
    <row r="3466" spans="1:4" x14ac:dyDescent="0.25">
      <c r="A3466" t="s">
        <v>128</v>
      </c>
      <c r="B3466" t="s">
        <v>2595</v>
      </c>
      <c r="C3466">
        <v>3996</v>
      </c>
      <c r="D3466" t="s">
        <v>846</v>
      </c>
    </row>
    <row r="3467" spans="1:4" x14ac:dyDescent="0.25">
      <c r="A3467" t="s">
        <v>113</v>
      </c>
      <c r="B3467" t="s">
        <v>2595</v>
      </c>
      <c r="C3467">
        <v>3996</v>
      </c>
      <c r="D3467" t="s">
        <v>2461</v>
      </c>
    </row>
    <row r="3468" spans="1:4" x14ac:dyDescent="0.25">
      <c r="A3468" t="s">
        <v>139</v>
      </c>
      <c r="B3468" t="s">
        <v>2595</v>
      </c>
      <c r="C3468">
        <v>3996</v>
      </c>
      <c r="D3468" t="s">
        <v>846</v>
      </c>
    </row>
    <row r="3469" spans="1:4" x14ac:dyDescent="0.25">
      <c r="A3469" t="s">
        <v>139</v>
      </c>
      <c r="B3469" t="s">
        <v>2595</v>
      </c>
      <c r="C3469">
        <v>3996</v>
      </c>
      <c r="D3469" t="s">
        <v>846</v>
      </c>
    </row>
    <row r="3470" spans="1:4" x14ac:dyDescent="0.25">
      <c r="A3470" t="s">
        <v>133</v>
      </c>
      <c r="B3470" t="s">
        <v>2595</v>
      </c>
      <c r="C3470">
        <v>3996</v>
      </c>
      <c r="D3470" t="s">
        <v>846</v>
      </c>
    </row>
    <row r="3471" spans="1:4" x14ac:dyDescent="0.25">
      <c r="A3471" t="s">
        <v>45</v>
      </c>
      <c r="B3471" t="s">
        <v>2595</v>
      </c>
      <c r="C3471">
        <v>3996</v>
      </c>
      <c r="D3471" t="s">
        <v>846</v>
      </c>
    </row>
    <row r="3472" spans="1:4" x14ac:dyDescent="0.25">
      <c r="A3472" t="s">
        <v>32</v>
      </c>
      <c r="B3472" t="s">
        <v>2595</v>
      </c>
      <c r="C3472">
        <v>3996</v>
      </c>
      <c r="D3472" t="s">
        <v>846</v>
      </c>
    </row>
    <row r="3473" spans="1:4" x14ac:dyDescent="0.25">
      <c r="A3473" t="s">
        <v>52</v>
      </c>
      <c r="B3473" t="s">
        <v>2595</v>
      </c>
      <c r="C3473">
        <v>3996</v>
      </c>
      <c r="D3473" t="s">
        <v>846</v>
      </c>
    </row>
    <row r="3474" spans="1:4" x14ac:dyDescent="0.25">
      <c r="A3474" t="s">
        <v>35</v>
      </c>
      <c r="B3474" t="s">
        <v>2595</v>
      </c>
      <c r="C3474">
        <v>3996</v>
      </c>
      <c r="D3474" t="s">
        <v>2570</v>
      </c>
    </row>
    <row r="3475" spans="1:4" x14ac:dyDescent="0.25">
      <c r="A3475" t="s">
        <v>869</v>
      </c>
      <c r="B3475" t="s">
        <v>2595</v>
      </c>
      <c r="C3475">
        <v>3996</v>
      </c>
      <c r="D3475" t="s">
        <v>846</v>
      </c>
    </row>
    <row r="3476" spans="1:4" x14ac:dyDescent="0.25">
      <c r="A3476" t="s">
        <v>870</v>
      </c>
      <c r="B3476" t="s">
        <v>2595</v>
      </c>
      <c r="C3476">
        <v>3996</v>
      </c>
      <c r="D3476" t="s">
        <v>846</v>
      </c>
    </row>
    <row r="3477" spans="1:4" x14ac:dyDescent="0.25">
      <c r="A3477" t="s">
        <v>31</v>
      </c>
      <c r="B3477" t="s">
        <v>2595</v>
      </c>
      <c r="C3477">
        <v>3996</v>
      </c>
      <c r="D3477" t="s">
        <v>2462</v>
      </c>
    </row>
    <row r="3478" spans="1:4" x14ac:dyDescent="0.25">
      <c r="A3478" t="s">
        <v>38</v>
      </c>
      <c r="B3478" t="s">
        <v>2595</v>
      </c>
      <c r="C3478">
        <v>3996</v>
      </c>
      <c r="D3478" t="s">
        <v>846</v>
      </c>
    </row>
    <row r="3479" spans="1:4" x14ac:dyDescent="0.25">
      <c r="A3479" t="s">
        <v>37</v>
      </c>
      <c r="B3479" t="s">
        <v>2595</v>
      </c>
      <c r="C3479">
        <v>3996</v>
      </c>
      <c r="D3479" t="s">
        <v>2465</v>
      </c>
    </row>
    <row r="3480" spans="1:4" x14ac:dyDescent="0.25">
      <c r="A3480" t="s">
        <v>39</v>
      </c>
      <c r="B3480" t="s">
        <v>2595</v>
      </c>
      <c r="C3480">
        <v>3996</v>
      </c>
      <c r="D3480" t="s">
        <v>846</v>
      </c>
    </row>
    <row r="3481" spans="1:4" x14ac:dyDescent="0.25">
      <c r="A3481" t="s">
        <v>68</v>
      </c>
      <c r="B3481" t="s">
        <v>2595</v>
      </c>
      <c r="C3481">
        <v>3996</v>
      </c>
      <c r="D3481" t="s">
        <v>846</v>
      </c>
    </row>
    <row r="3482" spans="1:4" x14ac:dyDescent="0.25">
      <c r="A3482" t="s">
        <v>80</v>
      </c>
      <c r="B3482" t="s">
        <v>2595</v>
      </c>
      <c r="C3482">
        <v>3996</v>
      </c>
      <c r="D3482" t="s">
        <v>846</v>
      </c>
    </row>
    <row r="3483" spans="1:4" x14ac:dyDescent="0.25">
      <c r="A3483" t="s">
        <v>83</v>
      </c>
      <c r="B3483" t="s">
        <v>2595</v>
      </c>
      <c r="C3483">
        <v>3996</v>
      </c>
      <c r="D3483" t="s">
        <v>846</v>
      </c>
    </row>
    <row r="3484" spans="1:4" x14ac:dyDescent="0.25">
      <c r="A3484" t="s">
        <v>30</v>
      </c>
      <c r="B3484" t="s">
        <v>2595</v>
      </c>
      <c r="C3484">
        <v>3996</v>
      </c>
      <c r="D3484" t="s">
        <v>846</v>
      </c>
    </row>
    <row r="3485" spans="1:4" x14ac:dyDescent="0.25">
      <c r="A3485" t="s">
        <v>28</v>
      </c>
      <c r="B3485" t="s">
        <v>2595</v>
      </c>
      <c r="C3485">
        <v>3996</v>
      </c>
      <c r="D3485" t="s">
        <v>846</v>
      </c>
    </row>
    <row r="3486" spans="1:4" x14ac:dyDescent="0.25">
      <c r="A3486" t="s">
        <v>198</v>
      </c>
      <c r="B3486" t="s">
        <v>2595</v>
      </c>
      <c r="C3486">
        <v>3996</v>
      </c>
      <c r="D3486" t="s">
        <v>846</v>
      </c>
    </row>
    <row r="3487" spans="1:4" x14ac:dyDescent="0.25">
      <c r="A3487" t="s">
        <v>36</v>
      </c>
      <c r="B3487" t="s">
        <v>2595</v>
      </c>
      <c r="C3487">
        <v>3996</v>
      </c>
      <c r="D3487" t="s">
        <v>846</v>
      </c>
    </row>
    <row r="3488" spans="1:4" x14ac:dyDescent="0.25">
      <c r="A3488" t="s">
        <v>155</v>
      </c>
      <c r="B3488" t="s">
        <v>2595</v>
      </c>
      <c r="C3488">
        <v>3996</v>
      </c>
      <c r="D3488" t="s">
        <v>846</v>
      </c>
    </row>
    <row r="3489" spans="1:4" x14ac:dyDescent="0.25">
      <c r="A3489" t="s">
        <v>161</v>
      </c>
      <c r="B3489" t="s">
        <v>2595</v>
      </c>
      <c r="C3489">
        <v>3996</v>
      </c>
      <c r="D3489" t="s">
        <v>846</v>
      </c>
    </row>
    <row r="3490" spans="1:4" x14ac:dyDescent="0.25">
      <c r="A3490" t="s">
        <v>163</v>
      </c>
      <c r="B3490" t="s">
        <v>2595</v>
      </c>
      <c r="C3490">
        <v>3996</v>
      </c>
      <c r="D3490" t="s">
        <v>846</v>
      </c>
    </row>
    <row r="3491" spans="1:4" x14ac:dyDescent="0.25">
      <c r="A3491" t="s">
        <v>154</v>
      </c>
      <c r="B3491" t="s">
        <v>2595</v>
      </c>
      <c r="C3491">
        <v>3996</v>
      </c>
      <c r="D3491" t="s">
        <v>846</v>
      </c>
    </row>
    <row r="3492" spans="1:4" x14ac:dyDescent="0.25">
      <c r="A3492" t="s">
        <v>157</v>
      </c>
      <c r="B3492" t="s">
        <v>2595</v>
      </c>
      <c r="C3492">
        <v>3996</v>
      </c>
      <c r="D3492" t="s">
        <v>846</v>
      </c>
    </row>
    <row r="3493" spans="1:4" x14ac:dyDescent="0.25">
      <c r="A3493" t="s">
        <v>153</v>
      </c>
      <c r="B3493" t="s">
        <v>2595</v>
      </c>
      <c r="C3493">
        <v>3996</v>
      </c>
      <c r="D3493" t="s">
        <v>846</v>
      </c>
    </row>
    <row r="3494" spans="1:4" x14ac:dyDescent="0.25">
      <c r="A3494" t="s">
        <v>160</v>
      </c>
      <c r="B3494" t="s">
        <v>2595</v>
      </c>
      <c r="C3494">
        <v>3996</v>
      </c>
      <c r="D3494" t="s">
        <v>846</v>
      </c>
    </row>
    <row r="3495" spans="1:4" x14ac:dyDescent="0.25">
      <c r="A3495" t="s">
        <v>158</v>
      </c>
      <c r="B3495" t="s">
        <v>2595</v>
      </c>
      <c r="C3495">
        <v>3996</v>
      </c>
      <c r="D3495" t="s">
        <v>846</v>
      </c>
    </row>
    <row r="3496" spans="1:4" x14ac:dyDescent="0.25">
      <c r="A3496" t="s">
        <v>167</v>
      </c>
      <c r="B3496" t="s">
        <v>2595</v>
      </c>
      <c r="C3496">
        <v>3996</v>
      </c>
      <c r="D3496" t="s">
        <v>846</v>
      </c>
    </row>
    <row r="3497" spans="1:4" x14ac:dyDescent="0.25">
      <c r="A3497" t="s">
        <v>159</v>
      </c>
      <c r="B3497" t="s">
        <v>2595</v>
      </c>
      <c r="C3497">
        <v>3996</v>
      </c>
      <c r="D3497" t="s">
        <v>846</v>
      </c>
    </row>
    <row r="3498" spans="1:4" x14ac:dyDescent="0.25">
      <c r="A3498" t="s">
        <v>53</v>
      </c>
      <c r="B3498" t="s">
        <v>2596</v>
      </c>
      <c r="C3498">
        <v>3996</v>
      </c>
      <c r="D3498" t="s">
        <v>846</v>
      </c>
    </row>
    <row r="3499" spans="1:4" x14ac:dyDescent="0.25">
      <c r="A3499" t="s">
        <v>29</v>
      </c>
      <c r="B3499" t="s">
        <v>2596</v>
      </c>
      <c r="C3499">
        <v>3996</v>
      </c>
      <c r="D3499" t="s">
        <v>846</v>
      </c>
    </row>
    <row r="3500" spans="1:4" x14ac:dyDescent="0.25">
      <c r="A3500" t="s">
        <v>225</v>
      </c>
      <c r="B3500" t="s">
        <v>2596</v>
      </c>
      <c r="C3500">
        <v>3996</v>
      </c>
      <c r="D3500" t="s">
        <v>846</v>
      </c>
    </row>
    <row r="3501" spans="1:4" x14ac:dyDescent="0.25">
      <c r="A3501" t="s">
        <v>47</v>
      </c>
      <c r="B3501" t="s">
        <v>2596</v>
      </c>
      <c r="C3501">
        <v>3996</v>
      </c>
      <c r="D3501" t="s">
        <v>846</v>
      </c>
    </row>
    <row r="3502" spans="1:4" x14ac:dyDescent="0.25">
      <c r="A3502" t="s">
        <v>204</v>
      </c>
      <c r="B3502" t="s">
        <v>2596</v>
      </c>
      <c r="C3502">
        <v>3996</v>
      </c>
      <c r="D3502" t="s">
        <v>322</v>
      </c>
    </row>
    <row r="3503" spans="1:4" x14ac:dyDescent="0.25">
      <c r="A3503" t="s">
        <v>203</v>
      </c>
      <c r="B3503" t="s">
        <v>2596</v>
      </c>
      <c r="C3503">
        <v>3996</v>
      </c>
      <c r="D3503" t="s">
        <v>846</v>
      </c>
    </row>
    <row r="3504" spans="1:4" x14ac:dyDescent="0.25">
      <c r="A3504" t="s">
        <v>199</v>
      </c>
      <c r="B3504" t="s">
        <v>2596</v>
      </c>
      <c r="C3504">
        <v>3996</v>
      </c>
      <c r="D3504" t="s">
        <v>2511</v>
      </c>
    </row>
    <row r="3505" spans="1:4" x14ac:dyDescent="0.25">
      <c r="A3505" t="s">
        <v>143</v>
      </c>
      <c r="B3505" t="s">
        <v>2596</v>
      </c>
      <c r="C3505">
        <v>3996</v>
      </c>
      <c r="D3505" t="s">
        <v>846</v>
      </c>
    </row>
    <row r="3506" spans="1:4" x14ac:dyDescent="0.25">
      <c r="A3506" t="s">
        <v>196</v>
      </c>
      <c r="B3506" t="s">
        <v>2596</v>
      </c>
      <c r="C3506">
        <v>3996</v>
      </c>
      <c r="D3506" t="s">
        <v>2512</v>
      </c>
    </row>
    <row r="3507" spans="1:4" x14ac:dyDescent="0.25">
      <c r="A3507" t="s">
        <v>190</v>
      </c>
      <c r="B3507" t="s">
        <v>2596</v>
      </c>
      <c r="C3507">
        <v>3996</v>
      </c>
      <c r="D3507" t="s">
        <v>2582</v>
      </c>
    </row>
    <row r="3508" spans="1:4" x14ac:dyDescent="0.25">
      <c r="A3508" t="s">
        <v>191</v>
      </c>
      <c r="B3508" t="s">
        <v>2596</v>
      </c>
      <c r="C3508">
        <v>3996</v>
      </c>
      <c r="D3508" t="s">
        <v>846</v>
      </c>
    </row>
    <row r="3509" spans="1:4" x14ac:dyDescent="0.25">
      <c r="A3509" t="s">
        <v>226</v>
      </c>
      <c r="B3509" t="s">
        <v>2596</v>
      </c>
      <c r="C3509">
        <v>3996</v>
      </c>
      <c r="D3509" t="s">
        <v>846</v>
      </c>
    </row>
    <row r="3510" spans="1:4" x14ac:dyDescent="0.25">
      <c r="A3510" t="s">
        <v>868</v>
      </c>
      <c r="B3510" t="s">
        <v>2596</v>
      </c>
      <c r="C3510">
        <v>3996</v>
      </c>
      <c r="D3510" t="s">
        <v>2513</v>
      </c>
    </row>
    <row r="3511" spans="1:4" x14ac:dyDescent="0.25">
      <c r="A3511" t="s">
        <v>195</v>
      </c>
      <c r="B3511" t="s">
        <v>2596</v>
      </c>
      <c r="C3511">
        <v>3996</v>
      </c>
      <c r="D3511" t="s">
        <v>2514</v>
      </c>
    </row>
    <row r="3512" spans="1:4" x14ac:dyDescent="0.25">
      <c r="A3512" t="s">
        <v>34</v>
      </c>
      <c r="B3512" t="s">
        <v>2596</v>
      </c>
      <c r="C3512">
        <v>3996</v>
      </c>
      <c r="D3512">
        <v>4700451906</v>
      </c>
    </row>
    <row r="3513" spans="1:4" x14ac:dyDescent="0.25">
      <c r="A3513" t="s">
        <v>214</v>
      </c>
      <c r="B3513" t="s">
        <v>2596</v>
      </c>
      <c r="C3513">
        <v>3996</v>
      </c>
      <c r="D3513" t="s">
        <v>2515</v>
      </c>
    </row>
    <row r="3514" spans="1:4" x14ac:dyDescent="0.25">
      <c r="A3514" t="s">
        <v>189</v>
      </c>
      <c r="B3514" t="s">
        <v>2596</v>
      </c>
      <c r="C3514">
        <v>3996</v>
      </c>
      <c r="D3514" t="s">
        <v>2516</v>
      </c>
    </row>
    <row r="3515" spans="1:4" x14ac:dyDescent="0.25">
      <c r="A3515" t="s">
        <v>227</v>
      </c>
      <c r="B3515" t="s">
        <v>2596</v>
      </c>
      <c r="C3515">
        <v>3996</v>
      </c>
      <c r="D3515" t="s">
        <v>2517</v>
      </c>
    </row>
    <row r="3516" spans="1:4" x14ac:dyDescent="0.25">
      <c r="A3516" t="s">
        <v>98</v>
      </c>
      <c r="B3516" t="s">
        <v>2596</v>
      </c>
      <c r="C3516">
        <v>3996</v>
      </c>
      <c r="D3516" t="s">
        <v>846</v>
      </c>
    </row>
    <row r="3517" spans="1:4" x14ac:dyDescent="0.25">
      <c r="A3517" t="s">
        <v>119</v>
      </c>
      <c r="B3517" t="s">
        <v>2596</v>
      </c>
      <c r="C3517">
        <v>3996</v>
      </c>
      <c r="D3517" t="s">
        <v>846</v>
      </c>
    </row>
    <row r="3518" spans="1:4" x14ac:dyDescent="0.25">
      <c r="A3518" t="s">
        <v>106</v>
      </c>
      <c r="B3518" t="s">
        <v>2596</v>
      </c>
      <c r="C3518">
        <v>3996</v>
      </c>
      <c r="D3518" t="s">
        <v>846</v>
      </c>
    </row>
    <row r="3519" spans="1:4" x14ac:dyDescent="0.25">
      <c r="A3519" t="s">
        <v>116</v>
      </c>
      <c r="B3519" t="s">
        <v>2596</v>
      </c>
      <c r="C3519">
        <v>3996</v>
      </c>
      <c r="D3519" t="s">
        <v>846</v>
      </c>
    </row>
    <row r="3520" spans="1:4" x14ac:dyDescent="0.25">
      <c r="A3520" t="s">
        <v>105</v>
      </c>
      <c r="B3520" t="s">
        <v>2596</v>
      </c>
      <c r="C3520">
        <v>3996</v>
      </c>
      <c r="D3520" t="s">
        <v>846</v>
      </c>
    </row>
    <row r="3521" spans="1:4" x14ac:dyDescent="0.25">
      <c r="A3521" t="s">
        <v>138</v>
      </c>
      <c r="B3521" t="s">
        <v>2596</v>
      </c>
      <c r="C3521">
        <v>3996</v>
      </c>
      <c r="D3521" t="s">
        <v>846</v>
      </c>
    </row>
    <row r="3522" spans="1:4" x14ac:dyDescent="0.25">
      <c r="A3522" t="s">
        <v>114</v>
      </c>
      <c r="B3522" t="s">
        <v>2596</v>
      </c>
      <c r="C3522">
        <v>3996</v>
      </c>
      <c r="D3522" t="s">
        <v>2518</v>
      </c>
    </row>
    <row r="3523" spans="1:4" x14ac:dyDescent="0.25">
      <c r="A3523" t="s">
        <v>92</v>
      </c>
      <c r="B3523" t="s">
        <v>2596</v>
      </c>
      <c r="C3523">
        <v>3996</v>
      </c>
      <c r="D3523" t="s">
        <v>846</v>
      </c>
    </row>
    <row r="3524" spans="1:4" x14ac:dyDescent="0.25">
      <c r="A3524" t="s">
        <v>103</v>
      </c>
      <c r="B3524" t="s">
        <v>2596</v>
      </c>
      <c r="C3524">
        <v>3996</v>
      </c>
      <c r="D3524" t="s">
        <v>846</v>
      </c>
    </row>
    <row r="3525" spans="1:4" x14ac:dyDescent="0.25">
      <c r="A3525" t="s">
        <v>125</v>
      </c>
      <c r="B3525" t="s">
        <v>2596</v>
      </c>
      <c r="C3525">
        <v>3996</v>
      </c>
      <c r="D3525" t="s">
        <v>846</v>
      </c>
    </row>
    <row r="3526" spans="1:4" x14ac:dyDescent="0.25">
      <c r="A3526" t="s">
        <v>121</v>
      </c>
      <c r="B3526" t="s">
        <v>2596</v>
      </c>
      <c r="C3526">
        <v>3996</v>
      </c>
      <c r="D3526" t="s">
        <v>846</v>
      </c>
    </row>
    <row r="3527" spans="1:4" x14ac:dyDescent="0.25">
      <c r="A3527" t="s">
        <v>122</v>
      </c>
      <c r="B3527" t="s">
        <v>2596</v>
      </c>
      <c r="C3527">
        <v>3996</v>
      </c>
      <c r="D3527" t="s">
        <v>846</v>
      </c>
    </row>
    <row r="3528" spans="1:4" x14ac:dyDescent="0.25">
      <c r="A3528" t="s">
        <v>127</v>
      </c>
      <c r="B3528" t="s">
        <v>2596</v>
      </c>
      <c r="C3528">
        <v>3996</v>
      </c>
      <c r="D3528" t="s">
        <v>846</v>
      </c>
    </row>
    <row r="3529" spans="1:4" x14ac:dyDescent="0.25">
      <c r="A3529" t="s">
        <v>124</v>
      </c>
      <c r="B3529" t="s">
        <v>2596</v>
      </c>
      <c r="C3529">
        <v>3996</v>
      </c>
      <c r="D3529" t="s">
        <v>846</v>
      </c>
    </row>
    <row r="3530" spans="1:4" x14ac:dyDescent="0.25">
      <c r="A3530" t="s">
        <v>112</v>
      </c>
      <c r="B3530" t="s">
        <v>2596</v>
      </c>
      <c r="C3530">
        <v>3996</v>
      </c>
      <c r="D3530" t="s">
        <v>846</v>
      </c>
    </row>
    <row r="3531" spans="1:4" x14ac:dyDescent="0.25">
      <c r="A3531" t="s">
        <v>115</v>
      </c>
      <c r="B3531" t="s">
        <v>2596</v>
      </c>
      <c r="C3531">
        <v>3996</v>
      </c>
      <c r="D3531" t="s">
        <v>846</v>
      </c>
    </row>
    <row r="3532" spans="1:4" x14ac:dyDescent="0.25">
      <c r="A3532" t="s">
        <v>128</v>
      </c>
      <c r="B3532" t="s">
        <v>2596</v>
      </c>
      <c r="C3532">
        <v>3996</v>
      </c>
      <c r="D3532" t="s">
        <v>846</v>
      </c>
    </row>
    <row r="3533" spans="1:4" x14ac:dyDescent="0.25">
      <c r="A3533" t="s">
        <v>113</v>
      </c>
      <c r="B3533" t="s">
        <v>2596</v>
      </c>
      <c r="C3533">
        <v>3996</v>
      </c>
      <c r="D3533" t="s">
        <v>846</v>
      </c>
    </row>
    <row r="3534" spans="1:4" x14ac:dyDescent="0.25">
      <c r="A3534" t="s">
        <v>139</v>
      </c>
      <c r="B3534" t="s">
        <v>2596</v>
      </c>
      <c r="C3534">
        <v>3996</v>
      </c>
      <c r="D3534" t="s">
        <v>846</v>
      </c>
    </row>
    <row r="3535" spans="1:4" x14ac:dyDescent="0.25">
      <c r="A3535" t="s">
        <v>133</v>
      </c>
      <c r="B3535" t="s">
        <v>2596</v>
      </c>
      <c r="C3535">
        <v>3996</v>
      </c>
      <c r="D3535" t="s">
        <v>846</v>
      </c>
    </row>
    <row r="3536" spans="1:4" x14ac:dyDescent="0.25">
      <c r="A3536" t="s">
        <v>133</v>
      </c>
      <c r="B3536" t="s">
        <v>2596</v>
      </c>
      <c r="C3536">
        <v>3996</v>
      </c>
      <c r="D3536" t="s">
        <v>846</v>
      </c>
    </row>
    <row r="3537" spans="1:4" x14ac:dyDescent="0.25">
      <c r="A3537" t="s">
        <v>45</v>
      </c>
      <c r="B3537" t="s">
        <v>2596</v>
      </c>
      <c r="C3537">
        <v>3996</v>
      </c>
      <c r="D3537" t="s">
        <v>846</v>
      </c>
    </row>
    <row r="3538" spans="1:4" x14ac:dyDescent="0.25">
      <c r="A3538" t="s">
        <v>32</v>
      </c>
      <c r="B3538" t="s">
        <v>2596</v>
      </c>
      <c r="C3538">
        <v>3996</v>
      </c>
      <c r="D3538" t="s">
        <v>846</v>
      </c>
    </row>
    <row r="3539" spans="1:4" x14ac:dyDescent="0.25">
      <c r="A3539" t="s">
        <v>52</v>
      </c>
      <c r="B3539" t="s">
        <v>2596</v>
      </c>
      <c r="C3539">
        <v>3996</v>
      </c>
      <c r="D3539" t="s">
        <v>846</v>
      </c>
    </row>
    <row r="3540" spans="1:4" x14ac:dyDescent="0.25">
      <c r="A3540" t="s">
        <v>35</v>
      </c>
      <c r="B3540" t="s">
        <v>2596</v>
      </c>
      <c r="C3540">
        <v>3996</v>
      </c>
      <c r="D3540" t="s">
        <v>2583</v>
      </c>
    </row>
    <row r="3541" spans="1:4" x14ac:dyDescent="0.25">
      <c r="A3541" t="s">
        <v>869</v>
      </c>
      <c r="B3541" t="s">
        <v>2596</v>
      </c>
      <c r="C3541">
        <v>3996</v>
      </c>
      <c r="D3541" t="s">
        <v>2519</v>
      </c>
    </row>
    <row r="3542" spans="1:4" x14ac:dyDescent="0.25">
      <c r="A3542" t="s">
        <v>870</v>
      </c>
      <c r="B3542" t="s">
        <v>2596</v>
      </c>
      <c r="C3542">
        <v>3996</v>
      </c>
      <c r="D3542" t="s">
        <v>846</v>
      </c>
    </row>
    <row r="3543" spans="1:4" x14ac:dyDescent="0.25">
      <c r="A3543" t="s">
        <v>31</v>
      </c>
      <c r="B3543" t="s">
        <v>2596</v>
      </c>
      <c r="C3543">
        <v>3996</v>
      </c>
      <c r="D3543" t="s">
        <v>2520</v>
      </c>
    </row>
    <row r="3544" spans="1:4" x14ac:dyDescent="0.25">
      <c r="A3544" t="s">
        <v>38</v>
      </c>
      <c r="B3544" t="s">
        <v>2596</v>
      </c>
      <c r="C3544">
        <v>3996</v>
      </c>
      <c r="D3544" t="s">
        <v>846</v>
      </c>
    </row>
    <row r="3545" spans="1:4" x14ac:dyDescent="0.25">
      <c r="A3545" t="s">
        <v>37</v>
      </c>
      <c r="B3545" t="s">
        <v>2596</v>
      </c>
      <c r="C3545">
        <v>3996</v>
      </c>
      <c r="D3545" t="s">
        <v>2522</v>
      </c>
    </row>
    <row r="3546" spans="1:4" x14ac:dyDescent="0.25">
      <c r="A3546" t="s">
        <v>39</v>
      </c>
      <c r="B3546" t="s">
        <v>2596</v>
      </c>
      <c r="C3546">
        <v>3996</v>
      </c>
      <c r="D3546" t="s">
        <v>846</v>
      </c>
    </row>
    <row r="3547" spans="1:4" x14ac:dyDescent="0.25">
      <c r="A3547" t="s">
        <v>68</v>
      </c>
      <c r="B3547" t="s">
        <v>2596</v>
      </c>
      <c r="C3547">
        <v>3996</v>
      </c>
      <c r="D3547" t="s">
        <v>846</v>
      </c>
    </row>
    <row r="3548" spans="1:4" x14ac:dyDescent="0.25">
      <c r="A3548" t="s">
        <v>80</v>
      </c>
      <c r="B3548" t="s">
        <v>2596</v>
      </c>
      <c r="C3548">
        <v>3996</v>
      </c>
      <c r="D3548" t="s">
        <v>846</v>
      </c>
    </row>
    <row r="3549" spans="1:4" x14ac:dyDescent="0.25">
      <c r="A3549" t="s">
        <v>83</v>
      </c>
      <c r="B3549" t="s">
        <v>2596</v>
      </c>
      <c r="C3549">
        <v>3996</v>
      </c>
      <c r="D3549" t="s">
        <v>846</v>
      </c>
    </row>
    <row r="3550" spans="1:4" x14ac:dyDescent="0.25">
      <c r="A3550" t="s">
        <v>30</v>
      </c>
      <c r="B3550" t="s">
        <v>2596</v>
      </c>
      <c r="C3550">
        <v>3996</v>
      </c>
      <c r="D3550">
        <v>0</v>
      </c>
    </row>
    <row r="3551" spans="1:4" x14ac:dyDescent="0.25">
      <c r="A3551" t="s">
        <v>28</v>
      </c>
      <c r="B3551" t="s">
        <v>2596</v>
      </c>
      <c r="C3551">
        <v>3996</v>
      </c>
      <c r="D3551">
        <v>0</v>
      </c>
    </row>
    <row r="3552" spans="1:4" x14ac:dyDescent="0.25">
      <c r="A3552" t="s">
        <v>198</v>
      </c>
      <c r="B3552" t="s">
        <v>2596</v>
      </c>
      <c r="C3552">
        <v>3996</v>
      </c>
      <c r="D3552">
        <v>0</v>
      </c>
    </row>
    <row r="3553" spans="1:4" x14ac:dyDescent="0.25">
      <c r="A3553" t="s">
        <v>36</v>
      </c>
      <c r="B3553" t="s">
        <v>2596</v>
      </c>
      <c r="C3553">
        <v>3996</v>
      </c>
      <c r="D3553">
        <v>0</v>
      </c>
    </row>
    <row r="3554" spans="1:4" x14ac:dyDescent="0.25">
      <c r="A3554" t="s">
        <v>155</v>
      </c>
      <c r="B3554" t="s">
        <v>2596</v>
      </c>
      <c r="C3554">
        <v>3996</v>
      </c>
      <c r="D3554">
        <v>0</v>
      </c>
    </row>
    <row r="3555" spans="1:4" x14ac:dyDescent="0.25">
      <c r="A3555" t="s">
        <v>161</v>
      </c>
      <c r="B3555" t="s">
        <v>2596</v>
      </c>
      <c r="C3555">
        <v>3996</v>
      </c>
      <c r="D3555">
        <v>0</v>
      </c>
    </row>
    <row r="3556" spans="1:4" x14ac:dyDescent="0.25">
      <c r="A3556" t="s">
        <v>163</v>
      </c>
      <c r="B3556" t="s">
        <v>2596</v>
      </c>
      <c r="C3556">
        <v>3996</v>
      </c>
      <c r="D3556">
        <v>0</v>
      </c>
    </row>
    <row r="3557" spans="1:4" x14ac:dyDescent="0.25">
      <c r="A3557" t="s">
        <v>154</v>
      </c>
      <c r="B3557" t="s">
        <v>2596</v>
      </c>
      <c r="C3557">
        <v>3996</v>
      </c>
      <c r="D3557">
        <v>0</v>
      </c>
    </row>
    <row r="3558" spans="1:4" x14ac:dyDescent="0.25">
      <c r="A3558" t="s">
        <v>157</v>
      </c>
      <c r="B3558" t="s">
        <v>2596</v>
      </c>
      <c r="C3558">
        <v>3996</v>
      </c>
      <c r="D3558">
        <v>0</v>
      </c>
    </row>
    <row r="3559" spans="1:4" x14ac:dyDescent="0.25">
      <c r="A3559" t="s">
        <v>153</v>
      </c>
      <c r="B3559" t="s">
        <v>2596</v>
      </c>
      <c r="C3559">
        <v>3996</v>
      </c>
      <c r="D3559">
        <v>0</v>
      </c>
    </row>
    <row r="3560" spans="1:4" x14ac:dyDescent="0.25">
      <c r="A3560" t="s">
        <v>160</v>
      </c>
      <c r="B3560" t="s">
        <v>2596</v>
      </c>
      <c r="C3560">
        <v>3996</v>
      </c>
      <c r="D3560">
        <v>0</v>
      </c>
    </row>
    <row r="3561" spans="1:4" x14ac:dyDescent="0.25">
      <c r="A3561" t="s">
        <v>158</v>
      </c>
      <c r="B3561" t="s">
        <v>2596</v>
      </c>
      <c r="C3561">
        <v>3996</v>
      </c>
      <c r="D3561">
        <v>0</v>
      </c>
    </row>
    <row r="3562" spans="1:4" x14ac:dyDescent="0.25">
      <c r="A3562" t="s">
        <v>167</v>
      </c>
      <c r="B3562" t="s">
        <v>2596</v>
      </c>
      <c r="C3562">
        <v>3996</v>
      </c>
      <c r="D3562">
        <v>0</v>
      </c>
    </row>
    <row r="3563" spans="1:4" x14ac:dyDescent="0.25">
      <c r="A3563" t="s">
        <v>159</v>
      </c>
      <c r="B3563" t="s">
        <v>2596</v>
      </c>
      <c r="C3563">
        <v>3996</v>
      </c>
      <c r="D3563">
        <v>0</v>
      </c>
    </row>
    <row r="3564" spans="1:4" x14ac:dyDescent="0.25">
      <c r="A3564" t="s">
        <v>1107</v>
      </c>
      <c r="B3564" t="s">
        <v>2019</v>
      </c>
      <c r="C3564">
        <v>3997</v>
      </c>
      <c r="D3564" t="s">
        <v>1692</v>
      </c>
    </row>
    <row r="3565" spans="1:4" x14ac:dyDescent="0.25">
      <c r="A3565" t="s">
        <v>1107</v>
      </c>
      <c r="B3565" t="s">
        <v>2063</v>
      </c>
      <c r="C3565">
        <v>3998</v>
      </c>
      <c r="D3565" t="s">
        <v>846</v>
      </c>
    </row>
    <row r="3566" spans="1:4" x14ac:dyDescent="0.25">
      <c r="A3566" t="s">
        <v>1107</v>
      </c>
      <c r="B3566" t="s">
        <v>2005</v>
      </c>
      <c r="C3566">
        <v>4000</v>
      </c>
      <c r="D3566" t="s">
        <v>846</v>
      </c>
    </row>
    <row r="3567" spans="1:4" x14ac:dyDescent="0.25">
      <c r="A3567" t="s">
        <v>1107</v>
      </c>
      <c r="B3567" t="s">
        <v>2007</v>
      </c>
      <c r="C3567">
        <v>4001</v>
      </c>
      <c r="D3567" t="s">
        <v>846</v>
      </c>
    </row>
    <row r="3568" spans="1:4" x14ac:dyDescent="0.25">
      <c r="A3568" t="s">
        <v>1107</v>
      </c>
      <c r="B3568" t="s">
        <v>2010</v>
      </c>
      <c r="C3568">
        <v>4002</v>
      </c>
      <c r="D3568" t="s">
        <v>846</v>
      </c>
    </row>
    <row r="3569" spans="1:4" x14ac:dyDescent="0.25">
      <c r="A3569" t="s">
        <v>1107</v>
      </c>
      <c r="B3569" t="s">
        <v>2014</v>
      </c>
      <c r="C3569">
        <v>4003</v>
      </c>
      <c r="D3569" t="s">
        <v>846</v>
      </c>
    </row>
    <row r="3570" spans="1:4" x14ac:dyDescent="0.25">
      <c r="A3570" t="s">
        <v>1107</v>
      </c>
      <c r="B3570" t="s">
        <v>2018</v>
      </c>
      <c r="C3570">
        <v>4004</v>
      </c>
      <c r="D3570" t="s">
        <v>846</v>
      </c>
    </row>
    <row r="3571" spans="1:4" x14ac:dyDescent="0.25">
      <c r="A3571" t="s">
        <v>1107</v>
      </c>
      <c r="B3571" t="s">
        <v>2022</v>
      </c>
      <c r="C3571">
        <v>4005</v>
      </c>
      <c r="D3571" t="s">
        <v>846</v>
      </c>
    </row>
    <row r="3572" spans="1:4" x14ac:dyDescent="0.25">
      <c r="A3572" t="s">
        <v>1107</v>
      </c>
      <c r="B3572" t="s">
        <v>2029</v>
      </c>
      <c r="C3572">
        <v>4006</v>
      </c>
      <c r="D3572" t="s">
        <v>846</v>
      </c>
    </row>
    <row r="3573" spans="1:4" x14ac:dyDescent="0.25">
      <c r="A3573" t="s">
        <v>1107</v>
      </c>
      <c r="B3573" t="s">
        <v>2047</v>
      </c>
      <c r="C3573">
        <v>4007</v>
      </c>
      <c r="D3573" t="s">
        <v>846</v>
      </c>
    </row>
    <row r="3574" spans="1:4" x14ac:dyDescent="0.25">
      <c r="A3574" t="s">
        <v>1107</v>
      </c>
      <c r="B3574" t="s">
        <v>2048</v>
      </c>
      <c r="C3574">
        <v>4008</v>
      </c>
      <c r="D3574" t="s">
        <v>846</v>
      </c>
    </row>
    <row r="3575" spans="1:4" x14ac:dyDescent="0.25">
      <c r="A3575" t="s">
        <v>1107</v>
      </c>
      <c r="B3575" t="s">
        <v>2049</v>
      </c>
      <c r="C3575">
        <v>4009</v>
      </c>
      <c r="D3575" t="s">
        <v>846</v>
      </c>
    </row>
    <row r="3576" spans="1:4" x14ac:dyDescent="0.25">
      <c r="A3576" t="s">
        <v>1107</v>
      </c>
      <c r="B3576" t="s">
        <v>2054</v>
      </c>
      <c r="C3576">
        <v>4010</v>
      </c>
      <c r="D3576" t="s">
        <v>846</v>
      </c>
    </row>
    <row r="3577" spans="1:4" x14ac:dyDescent="0.25">
      <c r="A3577" t="s">
        <v>1107</v>
      </c>
      <c r="B3577" t="s">
        <v>2059</v>
      </c>
      <c r="C3577">
        <v>4011</v>
      </c>
      <c r="D3577" t="s">
        <v>846</v>
      </c>
    </row>
    <row r="3578" spans="1:4" x14ac:dyDescent="0.25">
      <c r="A3578" t="s">
        <v>1107</v>
      </c>
      <c r="B3578" t="s">
        <v>2062</v>
      </c>
      <c r="C3578">
        <v>4012</v>
      </c>
      <c r="D3578" t="s">
        <v>846</v>
      </c>
    </row>
    <row r="3579" spans="1:4" x14ac:dyDescent="0.25">
      <c r="A3579" t="s">
        <v>1107</v>
      </c>
      <c r="B3579" t="s">
        <v>1980</v>
      </c>
      <c r="C3579">
        <v>4013</v>
      </c>
      <c r="D3579" t="s">
        <v>846</v>
      </c>
    </row>
    <row r="3580" spans="1:4" x14ac:dyDescent="0.25">
      <c r="A3580" t="s">
        <v>1107</v>
      </c>
      <c r="B3580" t="s">
        <v>2068</v>
      </c>
      <c r="C3580">
        <v>4014</v>
      </c>
      <c r="D3580" t="s">
        <v>846</v>
      </c>
    </row>
    <row r="3581" spans="1:4" x14ac:dyDescent="0.25">
      <c r="A3581" t="s">
        <v>1107</v>
      </c>
      <c r="B3581" t="s">
        <v>1144</v>
      </c>
      <c r="C3581">
        <v>4015</v>
      </c>
      <c r="D3581" t="s">
        <v>846</v>
      </c>
    </row>
    <row r="3582" spans="1:4" x14ac:dyDescent="0.25">
      <c r="A3582" t="s">
        <v>1107</v>
      </c>
      <c r="B3582" t="s">
        <v>2003</v>
      </c>
      <c r="C3582">
        <v>4016</v>
      </c>
      <c r="D3582" t="s">
        <v>846</v>
      </c>
    </row>
    <row r="3583" spans="1:4" x14ac:dyDescent="0.25">
      <c r="A3583" t="s">
        <v>1107</v>
      </c>
      <c r="B3583" t="s">
        <v>2004</v>
      </c>
      <c r="C3583">
        <v>4017</v>
      </c>
      <c r="D3583" t="s">
        <v>846</v>
      </c>
    </row>
    <row r="3584" spans="1:4" x14ac:dyDescent="0.25">
      <c r="A3584" t="s">
        <v>1107</v>
      </c>
      <c r="B3584" t="s">
        <v>2078</v>
      </c>
      <c r="C3584">
        <v>4018</v>
      </c>
      <c r="D3584" t="s">
        <v>846</v>
      </c>
    </row>
    <row r="3585" spans="1:4" x14ac:dyDescent="0.25">
      <c r="A3585" t="s">
        <v>1107</v>
      </c>
      <c r="B3585" t="s">
        <v>2080</v>
      </c>
      <c r="C3585">
        <v>4019</v>
      </c>
      <c r="D3585" t="s">
        <v>846</v>
      </c>
    </row>
    <row r="3586" spans="1:4" x14ac:dyDescent="0.25">
      <c r="A3586" t="s">
        <v>1107</v>
      </c>
      <c r="B3586" t="s">
        <v>1962</v>
      </c>
      <c r="C3586">
        <v>4020</v>
      </c>
      <c r="D3586" t="s">
        <v>846</v>
      </c>
    </row>
    <row r="3587" spans="1:4" x14ac:dyDescent="0.25">
      <c r="A3587" t="s">
        <v>1108</v>
      </c>
      <c r="B3587" t="s">
        <v>2027</v>
      </c>
      <c r="C3587">
        <v>4021</v>
      </c>
      <c r="D3587" t="s">
        <v>846</v>
      </c>
    </row>
    <row r="3588" spans="1:4" x14ac:dyDescent="0.25">
      <c r="A3588" t="s">
        <v>1108</v>
      </c>
      <c r="B3588" t="s">
        <v>1989</v>
      </c>
      <c r="C3588">
        <v>4022</v>
      </c>
      <c r="D3588" t="s">
        <v>846</v>
      </c>
    </row>
    <row r="3589" spans="1:4" x14ac:dyDescent="0.25">
      <c r="A3589" t="s">
        <v>1108</v>
      </c>
      <c r="B3589" t="s">
        <v>2032</v>
      </c>
      <c r="C3589">
        <v>4023</v>
      </c>
      <c r="D3589" t="s">
        <v>846</v>
      </c>
    </row>
    <row r="3590" spans="1:4" x14ac:dyDescent="0.25">
      <c r="A3590" t="s">
        <v>1108</v>
      </c>
      <c r="B3590" t="s">
        <v>2067</v>
      </c>
      <c r="C3590">
        <v>4024</v>
      </c>
      <c r="D3590" t="s">
        <v>846</v>
      </c>
    </row>
    <row r="3591" spans="1:4" x14ac:dyDescent="0.25">
      <c r="A3591" t="s">
        <v>1108</v>
      </c>
      <c r="B3591" t="s">
        <v>2015</v>
      </c>
      <c r="C3591">
        <v>4025</v>
      </c>
      <c r="D3591" t="s">
        <v>846</v>
      </c>
    </row>
    <row r="3592" spans="1:4" x14ac:dyDescent="0.25">
      <c r="A3592" t="s">
        <v>1108</v>
      </c>
      <c r="B3592" t="s">
        <v>2016</v>
      </c>
      <c r="C3592">
        <v>4026</v>
      </c>
      <c r="D3592" t="s">
        <v>846</v>
      </c>
    </row>
    <row r="3593" spans="1:4" x14ac:dyDescent="0.25">
      <c r="A3593" t="s">
        <v>1108</v>
      </c>
      <c r="B3593" t="s">
        <v>2019</v>
      </c>
      <c r="C3593">
        <v>4027</v>
      </c>
      <c r="D3593" t="s">
        <v>846</v>
      </c>
    </row>
    <row r="3594" spans="1:4" x14ac:dyDescent="0.25">
      <c r="A3594" t="s">
        <v>1108</v>
      </c>
      <c r="B3594" t="s">
        <v>2063</v>
      </c>
      <c r="C3594">
        <v>4028</v>
      </c>
      <c r="D3594" t="s">
        <v>846</v>
      </c>
    </row>
    <row r="3595" spans="1:4" x14ac:dyDescent="0.25">
      <c r="A3595" t="s">
        <v>1108</v>
      </c>
      <c r="B3595" t="s">
        <v>2005</v>
      </c>
      <c r="C3595">
        <v>4030</v>
      </c>
      <c r="D3595" t="s">
        <v>846</v>
      </c>
    </row>
    <row r="3596" spans="1:4" x14ac:dyDescent="0.25">
      <c r="A3596" t="s">
        <v>1108</v>
      </c>
      <c r="B3596" t="s">
        <v>2007</v>
      </c>
      <c r="C3596">
        <v>4031</v>
      </c>
      <c r="D3596" t="s">
        <v>846</v>
      </c>
    </row>
    <row r="3597" spans="1:4" x14ac:dyDescent="0.25">
      <c r="A3597" t="s">
        <v>1108</v>
      </c>
      <c r="B3597" t="s">
        <v>2010</v>
      </c>
      <c r="C3597">
        <v>4032</v>
      </c>
      <c r="D3597" t="s">
        <v>846</v>
      </c>
    </row>
    <row r="3598" spans="1:4" x14ac:dyDescent="0.25">
      <c r="A3598" t="s">
        <v>1108</v>
      </c>
      <c r="B3598" t="s">
        <v>2014</v>
      </c>
      <c r="C3598">
        <v>4033</v>
      </c>
      <c r="D3598" t="s">
        <v>846</v>
      </c>
    </row>
    <row r="3599" spans="1:4" x14ac:dyDescent="0.25">
      <c r="A3599" t="s">
        <v>1108</v>
      </c>
      <c r="B3599" t="s">
        <v>2018</v>
      </c>
      <c r="C3599">
        <v>4034</v>
      </c>
      <c r="D3599" t="s">
        <v>1693</v>
      </c>
    </row>
    <row r="3600" spans="1:4" x14ac:dyDescent="0.25">
      <c r="A3600" t="s">
        <v>1108</v>
      </c>
      <c r="B3600" t="s">
        <v>2022</v>
      </c>
      <c r="C3600">
        <v>4035</v>
      </c>
      <c r="D3600" t="s">
        <v>846</v>
      </c>
    </row>
    <row r="3601" spans="1:4" x14ac:dyDescent="0.25">
      <c r="A3601" t="s">
        <v>1108</v>
      </c>
      <c r="B3601" t="s">
        <v>2029</v>
      </c>
      <c r="C3601">
        <v>4036</v>
      </c>
      <c r="D3601" t="s">
        <v>846</v>
      </c>
    </row>
    <row r="3602" spans="1:4" x14ac:dyDescent="0.25">
      <c r="A3602" t="s">
        <v>1108</v>
      </c>
      <c r="B3602" t="s">
        <v>2047</v>
      </c>
      <c r="C3602">
        <v>4037</v>
      </c>
      <c r="D3602" t="s">
        <v>846</v>
      </c>
    </row>
    <row r="3603" spans="1:4" x14ac:dyDescent="0.25">
      <c r="A3603" t="s">
        <v>1108</v>
      </c>
      <c r="B3603" t="s">
        <v>2048</v>
      </c>
      <c r="C3603">
        <v>4038</v>
      </c>
      <c r="D3603" t="s">
        <v>846</v>
      </c>
    </row>
    <row r="3604" spans="1:4" x14ac:dyDescent="0.25">
      <c r="A3604" t="s">
        <v>1108</v>
      </c>
      <c r="B3604" t="s">
        <v>2049</v>
      </c>
      <c r="C3604">
        <v>4039</v>
      </c>
      <c r="D3604" t="s">
        <v>846</v>
      </c>
    </row>
    <row r="3605" spans="1:4" x14ac:dyDescent="0.25">
      <c r="A3605" t="s">
        <v>1108</v>
      </c>
      <c r="B3605" t="s">
        <v>2054</v>
      </c>
      <c r="C3605">
        <v>4040</v>
      </c>
      <c r="D3605" t="s">
        <v>846</v>
      </c>
    </row>
    <row r="3606" spans="1:4" x14ac:dyDescent="0.25">
      <c r="A3606" t="s">
        <v>1108</v>
      </c>
      <c r="B3606" t="s">
        <v>2059</v>
      </c>
      <c r="C3606">
        <v>4041</v>
      </c>
      <c r="D3606" t="s">
        <v>846</v>
      </c>
    </row>
    <row r="3607" spans="1:4" x14ac:dyDescent="0.25">
      <c r="A3607" t="s">
        <v>1108</v>
      </c>
      <c r="B3607" t="s">
        <v>2062</v>
      </c>
      <c r="C3607">
        <v>4042</v>
      </c>
      <c r="D3607" t="s">
        <v>846</v>
      </c>
    </row>
    <row r="3608" spans="1:4" x14ac:dyDescent="0.25">
      <c r="A3608" t="s">
        <v>1108</v>
      </c>
      <c r="B3608" t="s">
        <v>1980</v>
      </c>
      <c r="C3608">
        <v>4043</v>
      </c>
      <c r="D3608" t="s">
        <v>846</v>
      </c>
    </row>
    <row r="3609" spans="1:4" x14ac:dyDescent="0.25">
      <c r="A3609" t="s">
        <v>1108</v>
      </c>
      <c r="B3609" t="s">
        <v>2068</v>
      </c>
      <c r="C3609">
        <v>4044</v>
      </c>
      <c r="D3609" t="s">
        <v>846</v>
      </c>
    </row>
    <row r="3610" spans="1:4" x14ac:dyDescent="0.25">
      <c r="A3610" t="s">
        <v>1108</v>
      </c>
      <c r="B3610" t="s">
        <v>1144</v>
      </c>
      <c r="C3610">
        <v>4045</v>
      </c>
      <c r="D3610" t="s">
        <v>846</v>
      </c>
    </row>
    <row r="3611" spans="1:4" x14ac:dyDescent="0.25">
      <c r="A3611" t="s">
        <v>1108</v>
      </c>
      <c r="B3611" t="s">
        <v>2003</v>
      </c>
      <c r="C3611">
        <v>4046</v>
      </c>
      <c r="D3611" t="s">
        <v>846</v>
      </c>
    </row>
    <row r="3612" spans="1:4" x14ac:dyDescent="0.25">
      <c r="A3612" t="s">
        <v>1108</v>
      </c>
      <c r="B3612" t="s">
        <v>2004</v>
      </c>
      <c r="C3612">
        <v>4047</v>
      </c>
      <c r="D3612" t="s">
        <v>846</v>
      </c>
    </row>
    <row r="3613" spans="1:4" x14ac:dyDescent="0.25">
      <c r="A3613" t="s">
        <v>1108</v>
      </c>
      <c r="B3613" t="s">
        <v>2078</v>
      </c>
      <c r="C3613">
        <v>4048</v>
      </c>
      <c r="D3613" t="s">
        <v>846</v>
      </c>
    </row>
    <row r="3614" spans="1:4" x14ac:dyDescent="0.25">
      <c r="A3614" t="s">
        <v>1108</v>
      </c>
      <c r="B3614" t="s">
        <v>2080</v>
      </c>
      <c r="C3614">
        <v>4049</v>
      </c>
      <c r="D3614" t="s">
        <v>846</v>
      </c>
    </row>
    <row r="3615" spans="1:4" x14ac:dyDescent="0.25">
      <c r="A3615" t="s">
        <v>1108</v>
      </c>
      <c r="B3615" t="s">
        <v>1962</v>
      </c>
      <c r="C3615">
        <v>4050</v>
      </c>
      <c r="D3615" t="s">
        <v>846</v>
      </c>
    </row>
    <row r="3616" spans="1:4" x14ac:dyDescent="0.25">
      <c r="A3616" t="s">
        <v>1109</v>
      </c>
      <c r="B3616" t="s">
        <v>2032</v>
      </c>
      <c r="C3616">
        <v>4051</v>
      </c>
      <c r="D3616" t="s">
        <v>1694</v>
      </c>
    </row>
    <row r="3617" spans="1:4" x14ac:dyDescent="0.25">
      <c r="A3617" t="s">
        <v>1109</v>
      </c>
      <c r="B3617" t="s">
        <v>2015</v>
      </c>
      <c r="C3617">
        <v>4052</v>
      </c>
      <c r="D3617" t="s">
        <v>846</v>
      </c>
    </row>
    <row r="3618" spans="1:4" x14ac:dyDescent="0.25">
      <c r="A3618" t="s">
        <v>1109</v>
      </c>
      <c r="B3618" t="s">
        <v>2016</v>
      </c>
      <c r="C3618">
        <v>4053</v>
      </c>
      <c r="D3618" t="s">
        <v>846</v>
      </c>
    </row>
    <row r="3619" spans="1:4" x14ac:dyDescent="0.25">
      <c r="A3619" t="s">
        <v>1109</v>
      </c>
      <c r="B3619" t="s">
        <v>2019</v>
      </c>
      <c r="C3619">
        <v>4054</v>
      </c>
      <c r="D3619" t="s">
        <v>846</v>
      </c>
    </row>
    <row r="3620" spans="1:4" x14ac:dyDescent="0.25">
      <c r="A3620" t="s">
        <v>1109</v>
      </c>
      <c r="B3620" t="s">
        <v>2063</v>
      </c>
      <c r="C3620">
        <v>4055</v>
      </c>
      <c r="D3620" t="s">
        <v>846</v>
      </c>
    </row>
    <row r="3621" spans="1:4" x14ac:dyDescent="0.25">
      <c r="A3621" t="s">
        <v>1109</v>
      </c>
      <c r="B3621" t="s">
        <v>2005</v>
      </c>
      <c r="C3621">
        <v>4057</v>
      </c>
      <c r="D3621" t="s">
        <v>846</v>
      </c>
    </row>
    <row r="3622" spans="1:4" x14ac:dyDescent="0.25">
      <c r="A3622" t="s">
        <v>1109</v>
      </c>
      <c r="B3622" t="s">
        <v>2007</v>
      </c>
      <c r="C3622">
        <v>4058</v>
      </c>
      <c r="D3622" t="s">
        <v>846</v>
      </c>
    </row>
    <row r="3623" spans="1:4" x14ac:dyDescent="0.25">
      <c r="A3623" t="s">
        <v>1109</v>
      </c>
      <c r="B3623" t="s">
        <v>2010</v>
      </c>
      <c r="C3623">
        <v>4059</v>
      </c>
      <c r="D3623" t="s">
        <v>846</v>
      </c>
    </row>
    <row r="3624" spans="1:4" x14ac:dyDescent="0.25">
      <c r="A3624" t="s">
        <v>1109</v>
      </c>
      <c r="B3624" t="s">
        <v>2014</v>
      </c>
      <c r="C3624">
        <v>4060</v>
      </c>
      <c r="D3624" t="s">
        <v>846</v>
      </c>
    </row>
    <row r="3625" spans="1:4" x14ac:dyDescent="0.25">
      <c r="A3625" t="s">
        <v>1109</v>
      </c>
      <c r="B3625" t="s">
        <v>2018</v>
      </c>
      <c r="C3625">
        <v>4061</v>
      </c>
      <c r="D3625" t="s">
        <v>846</v>
      </c>
    </row>
    <row r="3626" spans="1:4" x14ac:dyDescent="0.25">
      <c r="A3626" t="s">
        <v>1109</v>
      </c>
      <c r="B3626" t="s">
        <v>2022</v>
      </c>
      <c r="C3626">
        <v>4062</v>
      </c>
      <c r="D3626" t="s">
        <v>846</v>
      </c>
    </row>
    <row r="3627" spans="1:4" x14ac:dyDescent="0.25">
      <c r="A3627" t="s">
        <v>1109</v>
      </c>
      <c r="B3627" t="s">
        <v>2029</v>
      </c>
      <c r="C3627">
        <v>4063</v>
      </c>
      <c r="D3627" t="s">
        <v>846</v>
      </c>
    </row>
    <row r="3628" spans="1:4" x14ac:dyDescent="0.25">
      <c r="A3628" t="s">
        <v>1109</v>
      </c>
      <c r="B3628" t="s">
        <v>2047</v>
      </c>
      <c r="C3628">
        <v>4064</v>
      </c>
      <c r="D3628" t="s">
        <v>846</v>
      </c>
    </row>
    <row r="3629" spans="1:4" x14ac:dyDescent="0.25">
      <c r="A3629" t="s">
        <v>1109</v>
      </c>
      <c r="B3629" t="s">
        <v>2048</v>
      </c>
      <c r="C3629">
        <v>4065</v>
      </c>
      <c r="D3629" t="s">
        <v>846</v>
      </c>
    </row>
    <row r="3630" spans="1:4" x14ac:dyDescent="0.25">
      <c r="A3630" t="s">
        <v>1109</v>
      </c>
      <c r="B3630" t="s">
        <v>2049</v>
      </c>
      <c r="C3630">
        <v>4066</v>
      </c>
      <c r="D3630" t="s">
        <v>846</v>
      </c>
    </row>
    <row r="3631" spans="1:4" x14ac:dyDescent="0.25">
      <c r="A3631" t="s">
        <v>1109</v>
      </c>
      <c r="B3631" t="s">
        <v>2054</v>
      </c>
      <c r="C3631">
        <v>4067</v>
      </c>
      <c r="D3631" t="s">
        <v>846</v>
      </c>
    </row>
    <row r="3632" spans="1:4" x14ac:dyDescent="0.25">
      <c r="A3632" t="s">
        <v>1109</v>
      </c>
      <c r="B3632" t="s">
        <v>2059</v>
      </c>
      <c r="C3632">
        <v>4068</v>
      </c>
      <c r="D3632" t="s">
        <v>846</v>
      </c>
    </row>
    <row r="3633" spans="1:4" x14ac:dyDescent="0.25">
      <c r="A3633" t="s">
        <v>1109</v>
      </c>
      <c r="B3633" t="s">
        <v>2062</v>
      </c>
      <c r="C3633">
        <v>4069</v>
      </c>
      <c r="D3633" t="s">
        <v>846</v>
      </c>
    </row>
    <row r="3634" spans="1:4" x14ac:dyDescent="0.25">
      <c r="A3634" t="s">
        <v>1109</v>
      </c>
      <c r="B3634" t="s">
        <v>1980</v>
      </c>
      <c r="C3634">
        <v>4070</v>
      </c>
      <c r="D3634" t="s">
        <v>846</v>
      </c>
    </row>
    <row r="3635" spans="1:4" x14ac:dyDescent="0.25">
      <c r="A3635" t="s">
        <v>1109</v>
      </c>
      <c r="B3635" t="s">
        <v>2068</v>
      </c>
      <c r="C3635">
        <v>4071</v>
      </c>
      <c r="D3635" t="s">
        <v>846</v>
      </c>
    </row>
    <row r="3636" spans="1:4" x14ac:dyDescent="0.25">
      <c r="A3636" t="s">
        <v>1109</v>
      </c>
      <c r="B3636" t="s">
        <v>1144</v>
      </c>
      <c r="C3636">
        <v>4072</v>
      </c>
      <c r="D3636" t="s">
        <v>846</v>
      </c>
    </row>
    <row r="3637" spans="1:4" x14ac:dyDescent="0.25">
      <c r="A3637" t="s">
        <v>1109</v>
      </c>
      <c r="B3637" t="s">
        <v>2003</v>
      </c>
      <c r="C3637">
        <v>4073</v>
      </c>
      <c r="D3637" t="s">
        <v>846</v>
      </c>
    </row>
    <row r="3638" spans="1:4" x14ac:dyDescent="0.25">
      <c r="A3638" t="s">
        <v>1109</v>
      </c>
      <c r="B3638" t="s">
        <v>2004</v>
      </c>
      <c r="C3638">
        <v>4074</v>
      </c>
      <c r="D3638" t="s">
        <v>846</v>
      </c>
    </row>
    <row r="3639" spans="1:4" x14ac:dyDescent="0.25">
      <c r="A3639" t="s">
        <v>1109</v>
      </c>
      <c r="B3639" t="s">
        <v>2078</v>
      </c>
      <c r="C3639">
        <v>4075</v>
      </c>
      <c r="D3639" t="s">
        <v>846</v>
      </c>
    </row>
    <row r="3640" spans="1:4" x14ac:dyDescent="0.25">
      <c r="A3640" t="s">
        <v>1109</v>
      </c>
      <c r="B3640" t="s">
        <v>2080</v>
      </c>
      <c r="C3640">
        <v>4076</v>
      </c>
      <c r="D3640" t="s">
        <v>846</v>
      </c>
    </row>
    <row r="3641" spans="1:4" x14ac:dyDescent="0.25">
      <c r="A3641" t="s">
        <v>1109</v>
      </c>
      <c r="B3641" t="s">
        <v>1962</v>
      </c>
      <c r="C3641">
        <v>4077</v>
      </c>
      <c r="D3641" t="s">
        <v>846</v>
      </c>
    </row>
    <row r="3642" spans="1:4" x14ac:dyDescent="0.25">
      <c r="A3642" t="s">
        <v>1109</v>
      </c>
      <c r="B3642" t="s">
        <v>2027</v>
      </c>
      <c r="C3642">
        <v>4078</v>
      </c>
      <c r="D3642" t="s">
        <v>846</v>
      </c>
    </row>
    <row r="3643" spans="1:4" x14ac:dyDescent="0.25">
      <c r="A3643" t="s">
        <v>1109</v>
      </c>
      <c r="B3643" t="s">
        <v>1989</v>
      </c>
      <c r="C3643">
        <v>4079</v>
      </c>
      <c r="D3643" t="s">
        <v>1695</v>
      </c>
    </row>
    <row r="3644" spans="1:4" x14ac:dyDescent="0.25">
      <c r="A3644" t="s">
        <v>1109</v>
      </c>
      <c r="B3644" t="s">
        <v>2067</v>
      </c>
      <c r="C3644">
        <v>4080</v>
      </c>
      <c r="D3644" t="s">
        <v>846</v>
      </c>
    </row>
    <row r="3645" spans="1:4" x14ac:dyDescent="0.25">
      <c r="A3645" t="s">
        <v>1110</v>
      </c>
      <c r="B3645" t="s">
        <v>2027</v>
      </c>
      <c r="C3645">
        <v>4081</v>
      </c>
      <c r="D3645" t="s">
        <v>846</v>
      </c>
    </row>
    <row r="3646" spans="1:4" x14ac:dyDescent="0.25">
      <c r="A3646" t="s">
        <v>1110</v>
      </c>
      <c r="B3646" t="s">
        <v>1989</v>
      </c>
      <c r="C3646">
        <v>4082</v>
      </c>
      <c r="D3646" t="s">
        <v>846</v>
      </c>
    </row>
    <row r="3647" spans="1:4" x14ac:dyDescent="0.25">
      <c r="A3647" t="s">
        <v>1110</v>
      </c>
      <c r="B3647" t="s">
        <v>2032</v>
      </c>
      <c r="C3647">
        <v>4083</v>
      </c>
      <c r="D3647" t="s">
        <v>846</v>
      </c>
    </row>
    <row r="3648" spans="1:4" x14ac:dyDescent="0.25">
      <c r="A3648" t="s">
        <v>1110</v>
      </c>
      <c r="B3648" t="s">
        <v>2067</v>
      </c>
      <c r="C3648">
        <v>4084</v>
      </c>
      <c r="D3648" t="s">
        <v>846</v>
      </c>
    </row>
    <row r="3649" spans="1:4" x14ac:dyDescent="0.25">
      <c r="A3649" t="s">
        <v>1110</v>
      </c>
      <c r="B3649" t="s">
        <v>2015</v>
      </c>
      <c r="C3649">
        <v>4085</v>
      </c>
      <c r="D3649" t="s">
        <v>846</v>
      </c>
    </row>
    <row r="3650" spans="1:4" x14ac:dyDescent="0.25">
      <c r="A3650" t="s">
        <v>1110</v>
      </c>
      <c r="B3650" t="s">
        <v>2016</v>
      </c>
      <c r="C3650">
        <v>4086</v>
      </c>
      <c r="D3650" t="s">
        <v>846</v>
      </c>
    </row>
    <row r="3651" spans="1:4" x14ac:dyDescent="0.25">
      <c r="A3651" t="s">
        <v>1110</v>
      </c>
      <c r="B3651" t="s">
        <v>2019</v>
      </c>
      <c r="C3651">
        <v>4087</v>
      </c>
      <c r="D3651" t="s">
        <v>846</v>
      </c>
    </row>
    <row r="3652" spans="1:4" x14ac:dyDescent="0.25">
      <c r="A3652" t="s">
        <v>1110</v>
      </c>
      <c r="B3652" t="s">
        <v>2063</v>
      </c>
      <c r="C3652">
        <v>4088</v>
      </c>
      <c r="D3652" t="s">
        <v>846</v>
      </c>
    </row>
    <row r="3653" spans="1:4" x14ac:dyDescent="0.25">
      <c r="A3653" t="s">
        <v>1110</v>
      </c>
      <c r="B3653" t="s">
        <v>2005</v>
      </c>
      <c r="C3653">
        <v>4090</v>
      </c>
      <c r="D3653" t="s">
        <v>846</v>
      </c>
    </row>
    <row r="3654" spans="1:4" x14ac:dyDescent="0.25">
      <c r="A3654" t="s">
        <v>1110</v>
      </c>
      <c r="B3654" t="s">
        <v>2007</v>
      </c>
      <c r="C3654">
        <v>4091</v>
      </c>
      <c r="D3654" t="s">
        <v>846</v>
      </c>
    </row>
    <row r="3655" spans="1:4" x14ac:dyDescent="0.25">
      <c r="A3655" t="s">
        <v>1110</v>
      </c>
      <c r="B3655" t="s">
        <v>2010</v>
      </c>
      <c r="C3655">
        <v>4092</v>
      </c>
      <c r="D3655" t="s">
        <v>846</v>
      </c>
    </row>
    <row r="3656" spans="1:4" x14ac:dyDescent="0.25">
      <c r="A3656" t="s">
        <v>1110</v>
      </c>
      <c r="B3656" t="s">
        <v>2014</v>
      </c>
      <c r="C3656">
        <v>4093</v>
      </c>
      <c r="D3656" t="s">
        <v>846</v>
      </c>
    </row>
    <row r="3657" spans="1:4" x14ac:dyDescent="0.25">
      <c r="A3657" t="s">
        <v>1110</v>
      </c>
      <c r="B3657" t="s">
        <v>2018</v>
      </c>
      <c r="C3657">
        <v>4094</v>
      </c>
      <c r="D3657" t="s">
        <v>846</v>
      </c>
    </row>
    <row r="3658" spans="1:4" x14ac:dyDescent="0.25">
      <c r="A3658" t="s">
        <v>1110</v>
      </c>
      <c r="B3658" t="s">
        <v>2022</v>
      </c>
      <c r="C3658">
        <v>4095</v>
      </c>
      <c r="D3658" t="s">
        <v>846</v>
      </c>
    </row>
    <row r="3659" spans="1:4" x14ac:dyDescent="0.25">
      <c r="A3659" t="s">
        <v>1110</v>
      </c>
      <c r="B3659" t="s">
        <v>2029</v>
      </c>
      <c r="C3659">
        <v>4096</v>
      </c>
      <c r="D3659" t="s">
        <v>846</v>
      </c>
    </row>
    <row r="3660" spans="1:4" x14ac:dyDescent="0.25">
      <c r="A3660" t="s">
        <v>1110</v>
      </c>
      <c r="B3660" t="s">
        <v>2047</v>
      </c>
      <c r="C3660">
        <v>4097</v>
      </c>
      <c r="D3660" t="s">
        <v>846</v>
      </c>
    </row>
    <row r="3661" spans="1:4" x14ac:dyDescent="0.25">
      <c r="A3661" t="s">
        <v>1110</v>
      </c>
      <c r="B3661" t="s">
        <v>2048</v>
      </c>
      <c r="C3661">
        <v>4098</v>
      </c>
      <c r="D3661" t="s">
        <v>846</v>
      </c>
    </row>
    <row r="3662" spans="1:4" x14ac:dyDescent="0.25">
      <c r="A3662" t="s">
        <v>1110</v>
      </c>
      <c r="B3662" t="s">
        <v>2049</v>
      </c>
      <c r="C3662">
        <v>4099</v>
      </c>
      <c r="D3662" t="s">
        <v>846</v>
      </c>
    </row>
    <row r="3663" spans="1:4" x14ac:dyDescent="0.25">
      <c r="A3663" t="s">
        <v>1110</v>
      </c>
      <c r="B3663" t="s">
        <v>2054</v>
      </c>
      <c r="C3663">
        <v>4100</v>
      </c>
      <c r="D3663" t="s">
        <v>846</v>
      </c>
    </row>
    <row r="3664" spans="1:4" x14ac:dyDescent="0.25">
      <c r="A3664" t="s">
        <v>1110</v>
      </c>
      <c r="B3664" t="s">
        <v>2059</v>
      </c>
      <c r="C3664">
        <v>4101</v>
      </c>
      <c r="D3664" t="s">
        <v>846</v>
      </c>
    </row>
    <row r="3665" spans="1:4" x14ac:dyDescent="0.25">
      <c r="A3665" t="s">
        <v>1110</v>
      </c>
      <c r="B3665" t="s">
        <v>2062</v>
      </c>
      <c r="C3665">
        <v>4102</v>
      </c>
      <c r="D3665" t="s">
        <v>846</v>
      </c>
    </row>
    <row r="3666" spans="1:4" x14ac:dyDescent="0.25">
      <c r="A3666" t="s">
        <v>1110</v>
      </c>
      <c r="B3666" t="s">
        <v>1980</v>
      </c>
      <c r="C3666">
        <v>4103</v>
      </c>
      <c r="D3666" t="s">
        <v>846</v>
      </c>
    </row>
    <row r="3667" spans="1:4" x14ac:dyDescent="0.25">
      <c r="A3667" t="s">
        <v>1110</v>
      </c>
      <c r="B3667" t="s">
        <v>2068</v>
      </c>
      <c r="C3667">
        <v>4104</v>
      </c>
      <c r="D3667" t="s">
        <v>846</v>
      </c>
    </row>
    <row r="3668" spans="1:4" x14ac:dyDescent="0.25">
      <c r="A3668" t="s">
        <v>1110</v>
      </c>
      <c r="B3668" t="s">
        <v>1144</v>
      </c>
      <c r="C3668">
        <v>4105</v>
      </c>
      <c r="D3668" t="s">
        <v>846</v>
      </c>
    </row>
    <row r="3669" spans="1:4" x14ac:dyDescent="0.25">
      <c r="A3669" t="s">
        <v>1110</v>
      </c>
      <c r="B3669" t="s">
        <v>2003</v>
      </c>
      <c r="C3669">
        <v>4106</v>
      </c>
      <c r="D3669" t="s">
        <v>846</v>
      </c>
    </row>
    <row r="3670" spans="1:4" x14ac:dyDescent="0.25">
      <c r="A3670" t="s">
        <v>1110</v>
      </c>
      <c r="B3670" t="s">
        <v>2004</v>
      </c>
      <c r="C3670">
        <v>4107</v>
      </c>
      <c r="D3670" t="s">
        <v>846</v>
      </c>
    </row>
    <row r="3671" spans="1:4" x14ac:dyDescent="0.25">
      <c r="A3671" t="s">
        <v>1110</v>
      </c>
      <c r="B3671" t="s">
        <v>2078</v>
      </c>
      <c r="C3671">
        <v>4108</v>
      </c>
      <c r="D3671" t="s">
        <v>846</v>
      </c>
    </row>
    <row r="3672" spans="1:4" x14ac:dyDescent="0.25">
      <c r="A3672" t="s">
        <v>1110</v>
      </c>
      <c r="B3672" t="s">
        <v>2080</v>
      </c>
      <c r="C3672">
        <v>4109</v>
      </c>
      <c r="D3672" t="s">
        <v>846</v>
      </c>
    </row>
    <row r="3673" spans="1:4" x14ac:dyDescent="0.25">
      <c r="A3673" t="s">
        <v>1110</v>
      </c>
      <c r="B3673" t="s">
        <v>1962</v>
      </c>
      <c r="C3673">
        <v>4110</v>
      </c>
      <c r="D3673" t="s">
        <v>846</v>
      </c>
    </row>
    <row r="3674" spans="1:4" x14ac:dyDescent="0.25">
      <c r="A3674" t="s">
        <v>1111</v>
      </c>
      <c r="B3674" t="s">
        <v>1989</v>
      </c>
      <c r="C3674">
        <v>4111</v>
      </c>
      <c r="D3674" t="s">
        <v>1696</v>
      </c>
    </row>
    <row r="3675" spans="1:4" x14ac:dyDescent="0.25">
      <c r="A3675" t="s">
        <v>1111</v>
      </c>
      <c r="B3675" t="s">
        <v>2027</v>
      </c>
      <c r="C3675">
        <v>4112</v>
      </c>
      <c r="D3675" t="s">
        <v>846</v>
      </c>
    </row>
    <row r="3676" spans="1:4" x14ac:dyDescent="0.25">
      <c r="A3676" t="s">
        <v>1111</v>
      </c>
      <c r="B3676" t="s">
        <v>2032</v>
      </c>
      <c r="C3676">
        <v>4113</v>
      </c>
      <c r="D3676" t="s">
        <v>846</v>
      </c>
    </row>
    <row r="3677" spans="1:4" x14ac:dyDescent="0.25">
      <c r="A3677" t="s">
        <v>1111</v>
      </c>
      <c r="B3677" t="s">
        <v>2067</v>
      </c>
      <c r="C3677">
        <v>4114</v>
      </c>
      <c r="D3677" t="s">
        <v>846</v>
      </c>
    </row>
    <row r="3678" spans="1:4" x14ac:dyDescent="0.25">
      <c r="A3678" t="s">
        <v>1111</v>
      </c>
      <c r="B3678" t="s">
        <v>2015</v>
      </c>
      <c r="C3678">
        <v>4115</v>
      </c>
      <c r="D3678" t="s">
        <v>846</v>
      </c>
    </row>
    <row r="3679" spans="1:4" x14ac:dyDescent="0.25">
      <c r="A3679" t="s">
        <v>1111</v>
      </c>
      <c r="B3679" t="s">
        <v>2016</v>
      </c>
      <c r="C3679">
        <v>4116</v>
      </c>
      <c r="D3679" t="s">
        <v>846</v>
      </c>
    </row>
    <row r="3680" spans="1:4" x14ac:dyDescent="0.25">
      <c r="A3680" t="s">
        <v>1111</v>
      </c>
      <c r="B3680" t="s">
        <v>2019</v>
      </c>
      <c r="C3680">
        <v>4117</v>
      </c>
      <c r="D3680" t="s">
        <v>846</v>
      </c>
    </row>
    <row r="3681" spans="1:4" x14ac:dyDescent="0.25">
      <c r="A3681" t="s">
        <v>1111</v>
      </c>
      <c r="B3681" t="s">
        <v>2063</v>
      </c>
      <c r="C3681">
        <v>4118</v>
      </c>
      <c r="D3681" t="s">
        <v>846</v>
      </c>
    </row>
    <row r="3682" spans="1:4" x14ac:dyDescent="0.25">
      <c r="A3682" t="s">
        <v>1111</v>
      </c>
      <c r="B3682" t="s">
        <v>2005</v>
      </c>
      <c r="C3682">
        <v>4119</v>
      </c>
      <c r="D3682" t="s">
        <v>846</v>
      </c>
    </row>
    <row r="3683" spans="1:4" x14ac:dyDescent="0.25">
      <c r="A3683" t="s">
        <v>1111</v>
      </c>
      <c r="B3683" t="s">
        <v>2007</v>
      </c>
      <c r="C3683">
        <v>4120</v>
      </c>
      <c r="D3683" t="s">
        <v>846</v>
      </c>
    </row>
    <row r="3684" spans="1:4" x14ac:dyDescent="0.25">
      <c r="A3684" t="s">
        <v>1111</v>
      </c>
      <c r="B3684" t="s">
        <v>2010</v>
      </c>
      <c r="C3684">
        <v>4121</v>
      </c>
      <c r="D3684" t="s">
        <v>846</v>
      </c>
    </row>
    <row r="3685" spans="1:4" x14ac:dyDescent="0.25">
      <c r="A3685" t="s">
        <v>1111</v>
      </c>
      <c r="B3685" t="s">
        <v>2014</v>
      </c>
      <c r="C3685">
        <v>4122</v>
      </c>
      <c r="D3685" t="s">
        <v>846</v>
      </c>
    </row>
    <row r="3686" spans="1:4" x14ac:dyDescent="0.25">
      <c r="A3686" t="s">
        <v>1111</v>
      </c>
      <c r="B3686" t="s">
        <v>2018</v>
      </c>
      <c r="C3686">
        <v>4123</v>
      </c>
      <c r="D3686" t="s">
        <v>846</v>
      </c>
    </row>
    <row r="3687" spans="1:4" x14ac:dyDescent="0.25">
      <c r="A3687" t="s">
        <v>1111</v>
      </c>
      <c r="B3687" t="s">
        <v>2022</v>
      </c>
      <c r="C3687">
        <v>4124</v>
      </c>
      <c r="D3687" t="s">
        <v>846</v>
      </c>
    </row>
    <row r="3688" spans="1:4" x14ac:dyDescent="0.25">
      <c r="A3688" t="s">
        <v>1111</v>
      </c>
      <c r="B3688" t="s">
        <v>2029</v>
      </c>
      <c r="C3688">
        <v>4125</v>
      </c>
      <c r="D3688" t="s">
        <v>846</v>
      </c>
    </row>
    <row r="3689" spans="1:4" x14ac:dyDescent="0.25">
      <c r="A3689" t="s">
        <v>1111</v>
      </c>
      <c r="B3689" t="s">
        <v>2047</v>
      </c>
      <c r="C3689">
        <v>4126</v>
      </c>
      <c r="D3689" t="s">
        <v>846</v>
      </c>
    </row>
    <row r="3690" spans="1:4" x14ac:dyDescent="0.25">
      <c r="A3690" t="s">
        <v>1111</v>
      </c>
      <c r="B3690" t="s">
        <v>2048</v>
      </c>
      <c r="C3690">
        <v>4127</v>
      </c>
      <c r="D3690" t="s">
        <v>846</v>
      </c>
    </row>
    <row r="3691" spans="1:4" x14ac:dyDescent="0.25">
      <c r="A3691" t="s">
        <v>1111</v>
      </c>
      <c r="B3691" t="s">
        <v>2049</v>
      </c>
      <c r="C3691">
        <v>4128</v>
      </c>
      <c r="D3691" t="s">
        <v>846</v>
      </c>
    </row>
    <row r="3692" spans="1:4" x14ac:dyDescent="0.25">
      <c r="A3692" t="s">
        <v>1111</v>
      </c>
      <c r="B3692" t="s">
        <v>2054</v>
      </c>
      <c r="C3692">
        <v>4129</v>
      </c>
      <c r="D3692" t="s">
        <v>846</v>
      </c>
    </row>
    <row r="3693" spans="1:4" x14ac:dyDescent="0.25">
      <c r="A3693" t="s">
        <v>1111</v>
      </c>
      <c r="B3693" t="s">
        <v>2059</v>
      </c>
      <c r="C3693">
        <v>4130</v>
      </c>
      <c r="D3693" t="s">
        <v>846</v>
      </c>
    </row>
    <row r="3694" spans="1:4" x14ac:dyDescent="0.25">
      <c r="A3694" t="s">
        <v>1111</v>
      </c>
      <c r="B3694" t="s">
        <v>2062</v>
      </c>
      <c r="C3694">
        <v>4131</v>
      </c>
      <c r="D3694" t="s">
        <v>846</v>
      </c>
    </row>
    <row r="3695" spans="1:4" x14ac:dyDescent="0.25">
      <c r="A3695" t="s">
        <v>1111</v>
      </c>
      <c r="B3695" t="s">
        <v>1980</v>
      </c>
      <c r="C3695">
        <v>4132</v>
      </c>
      <c r="D3695" t="s">
        <v>846</v>
      </c>
    </row>
    <row r="3696" spans="1:4" x14ac:dyDescent="0.25">
      <c r="A3696" t="s">
        <v>1111</v>
      </c>
      <c r="B3696" t="s">
        <v>2068</v>
      </c>
      <c r="C3696">
        <v>4133</v>
      </c>
      <c r="D3696" t="s">
        <v>846</v>
      </c>
    </row>
    <row r="3697" spans="1:4" x14ac:dyDescent="0.25">
      <c r="A3697" t="s">
        <v>1111</v>
      </c>
      <c r="B3697" t="s">
        <v>1144</v>
      </c>
      <c r="C3697">
        <v>4134</v>
      </c>
      <c r="D3697" t="s">
        <v>846</v>
      </c>
    </row>
    <row r="3698" spans="1:4" x14ac:dyDescent="0.25">
      <c r="A3698" t="s">
        <v>1111</v>
      </c>
      <c r="B3698" t="s">
        <v>2003</v>
      </c>
      <c r="C3698">
        <v>4135</v>
      </c>
      <c r="D3698" t="s">
        <v>846</v>
      </c>
    </row>
    <row r="3699" spans="1:4" x14ac:dyDescent="0.25">
      <c r="A3699" t="s">
        <v>1111</v>
      </c>
      <c r="B3699" t="s">
        <v>1962</v>
      </c>
      <c r="C3699">
        <v>4136</v>
      </c>
      <c r="D3699" t="s">
        <v>846</v>
      </c>
    </row>
    <row r="3700" spans="1:4" x14ac:dyDescent="0.25">
      <c r="A3700" t="s">
        <v>1111</v>
      </c>
      <c r="B3700" t="s">
        <v>2004</v>
      </c>
      <c r="C3700">
        <v>4137</v>
      </c>
      <c r="D3700" t="s">
        <v>846</v>
      </c>
    </row>
    <row r="3701" spans="1:4" x14ac:dyDescent="0.25">
      <c r="A3701" t="s">
        <v>1111</v>
      </c>
      <c r="B3701" t="s">
        <v>2078</v>
      </c>
      <c r="C3701">
        <v>4138</v>
      </c>
      <c r="D3701" t="s">
        <v>1697</v>
      </c>
    </row>
    <row r="3702" spans="1:4" x14ac:dyDescent="0.25">
      <c r="A3702" t="s">
        <v>1111</v>
      </c>
      <c r="B3702" t="s">
        <v>2080</v>
      </c>
      <c r="C3702">
        <v>4139</v>
      </c>
      <c r="D3702" t="s">
        <v>846</v>
      </c>
    </row>
    <row r="3703" spans="1:4" x14ac:dyDescent="0.25">
      <c r="A3703" t="s">
        <v>1112</v>
      </c>
      <c r="B3703" t="s">
        <v>2032</v>
      </c>
      <c r="C3703">
        <v>4140</v>
      </c>
      <c r="D3703" t="s">
        <v>1698</v>
      </c>
    </row>
    <row r="3704" spans="1:4" x14ac:dyDescent="0.25">
      <c r="A3704" t="s">
        <v>1112</v>
      </c>
      <c r="B3704" t="s">
        <v>2027</v>
      </c>
      <c r="C3704">
        <v>4141</v>
      </c>
      <c r="D3704" t="s">
        <v>846</v>
      </c>
    </row>
    <row r="3705" spans="1:4" x14ac:dyDescent="0.25">
      <c r="A3705" t="s">
        <v>1112</v>
      </c>
      <c r="B3705" t="s">
        <v>1989</v>
      </c>
      <c r="C3705">
        <v>4142</v>
      </c>
      <c r="D3705" t="s">
        <v>1699</v>
      </c>
    </row>
    <row r="3706" spans="1:4" x14ac:dyDescent="0.25">
      <c r="A3706" t="s">
        <v>1112</v>
      </c>
      <c r="B3706" t="s">
        <v>2067</v>
      </c>
      <c r="C3706">
        <v>4143</v>
      </c>
      <c r="D3706" t="s">
        <v>846</v>
      </c>
    </row>
    <row r="3707" spans="1:4" x14ac:dyDescent="0.25">
      <c r="A3707" t="s">
        <v>1112</v>
      </c>
      <c r="B3707" t="s">
        <v>2015</v>
      </c>
      <c r="C3707">
        <v>4144</v>
      </c>
      <c r="D3707" t="s">
        <v>846</v>
      </c>
    </row>
    <row r="3708" spans="1:4" x14ac:dyDescent="0.25">
      <c r="A3708" t="s">
        <v>1112</v>
      </c>
      <c r="B3708" t="s">
        <v>2016</v>
      </c>
      <c r="C3708">
        <v>4145</v>
      </c>
      <c r="D3708" t="s">
        <v>846</v>
      </c>
    </row>
    <row r="3709" spans="1:4" x14ac:dyDescent="0.25">
      <c r="A3709" t="s">
        <v>1112</v>
      </c>
      <c r="B3709" t="s">
        <v>2019</v>
      </c>
      <c r="C3709">
        <v>4146</v>
      </c>
      <c r="D3709" t="s">
        <v>846</v>
      </c>
    </row>
    <row r="3710" spans="1:4" x14ac:dyDescent="0.25">
      <c r="A3710" t="s">
        <v>1112</v>
      </c>
      <c r="B3710" t="s">
        <v>2063</v>
      </c>
      <c r="C3710">
        <v>4147</v>
      </c>
      <c r="D3710" t="s">
        <v>846</v>
      </c>
    </row>
    <row r="3711" spans="1:4" x14ac:dyDescent="0.25">
      <c r="A3711" t="s">
        <v>1112</v>
      </c>
      <c r="B3711" t="s">
        <v>2005</v>
      </c>
      <c r="C3711">
        <v>4148</v>
      </c>
      <c r="D3711" t="s">
        <v>846</v>
      </c>
    </row>
    <row r="3712" spans="1:4" x14ac:dyDescent="0.25">
      <c r="A3712" t="s">
        <v>1112</v>
      </c>
      <c r="B3712" t="s">
        <v>2007</v>
      </c>
      <c r="C3712">
        <v>4149</v>
      </c>
      <c r="D3712" t="s">
        <v>846</v>
      </c>
    </row>
    <row r="3713" spans="1:4" x14ac:dyDescent="0.25">
      <c r="A3713" t="s">
        <v>1112</v>
      </c>
      <c r="B3713" t="s">
        <v>2010</v>
      </c>
      <c r="C3713">
        <v>4150</v>
      </c>
      <c r="D3713" t="s">
        <v>846</v>
      </c>
    </row>
    <row r="3714" spans="1:4" x14ac:dyDescent="0.25">
      <c r="A3714" t="s">
        <v>1112</v>
      </c>
      <c r="B3714" t="s">
        <v>2014</v>
      </c>
      <c r="C3714">
        <v>4151</v>
      </c>
      <c r="D3714" t="s">
        <v>846</v>
      </c>
    </row>
    <row r="3715" spans="1:4" x14ac:dyDescent="0.25">
      <c r="A3715" t="s">
        <v>1112</v>
      </c>
      <c r="B3715" t="s">
        <v>2018</v>
      </c>
      <c r="C3715">
        <v>4152</v>
      </c>
      <c r="D3715" t="s">
        <v>846</v>
      </c>
    </row>
    <row r="3716" spans="1:4" x14ac:dyDescent="0.25">
      <c r="A3716" t="s">
        <v>1112</v>
      </c>
      <c r="B3716" t="s">
        <v>2022</v>
      </c>
      <c r="C3716">
        <v>4153</v>
      </c>
      <c r="D3716" t="s">
        <v>846</v>
      </c>
    </row>
    <row r="3717" spans="1:4" x14ac:dyDescent="0.25">
      <c r="A3717" t="s">
        <v>1112</v>
      </c>
      <c r="B3717" t="s">
        <v>2029</v>
      </c>
      <c r="C3717">
        <v>4154</v>
      </c>
      <c r="D3717" t="s">
        <v>846</v>
      </c>
    </row>
    <row r="3718" spans="1:4" x14ac:dyDescent="0.25">
      <c r="A3718" t="s">
        <v>1112</v>
      </c>
      <c r="B3718" t="s">
        <v>2047</v>
      </c>
      <c r="C3718">
        <v>4155</v>
      </c>
      <c r="D3718" t="s">
        <v>846</v>
      </c>
    </row>
    <row r="3719" spans="1:4" x14ac:dyDescent="0.25">
      <c r="A3719" t="s">
        <v>1112</v>
      </c>
      <c r="B3719" t="s">
        <v>2048</v>
      </c>
      <c r="C3719">
        <v>4156</v>
      </c>
      <c r="D3719" t="s">
        <v>846</v>
      </c>
    </row>
    <row r="3720" spans="1:4" x14ac:dyDescent="0.25">
      <c r="A3720" t="s">
        <v>1112</v>
      </c>
      <c r="B3720" t="s">
        <v>2049</v>
      </c>
      <c r="C3720">
        <v>4157</v>
      </c>
      <c r="D3720" t="s">
        <v>846</v>
      </c>
    </row>
    <row r="3721" spans="1:4" x14ac:dyDescent="0.25">
      <c r="A3721" t="s">
        <v>1112</v>
      </c>
      <c r="B3721" t="s">
        <v>2054</v>
      </c>
      <c r="C3721">
        <v>4158</v>
      </c>
      <c r="D3721" t="s">
        <v>846</v>
      </c>
    </row>
    <row r="3722" spans="1:4" x14ac:dyDescent="0.25">
      <c r="A3722" t="s">
        <v>1112</v>
      </c>
      <c r="B3722" t="s">
        <v>2059</v>
      </c>
      <c r="C3722">
        <v>4159</v>
      </c>
      <c r="D3722" t="s">
        <v>846</v>
      </c>
    </row>
    <row r="3723" spans="1:4" x14ac:dyDescent="0.25">
      <c r="A3723" t="s">
        <v>1112</v>
      </c>
      <c r="B3723" t="s">
        <v>2062</v>
      </c>
      <c r="C3723">
        <v>4160</v>
      </c>
      <c r="D3723" t="s">
        <v>846</v>
      </c>
    </row>
    <row r="3724" spans="1:4" x14ac:dyDescent="0.25">
      <c r="A3724" t="s">
        <v>1112</v>
      </c>
      <c r="B3724" t="s">
        <v>1980</v>
      </c>
      <c r="C3724">
        <v>4161</v>
      </c>
      <c r="D3724" t="s">
        <v>846</v>
      </c>
    </row>
    <row r="3725" spans="1:4" x14ac:dyDescent="0.25">
      <c r="A3725" t="s">
        <v>1112</v>
      </c>
      <c r="B3725" t="s">
        <v>2068</v>
      </c>
      <c r="C3725">
        <v>4162</v>
      </c>
      <c r="D3725" t="s">
        <v>846</v>
      </c>
    </row>
    <row r="3726" spans="1:4" x14ac:dyDescent="0.25">
      <c r="A3726" t="s">
        <v>1112</v>
      </c>
      <c r="B3726" t="s">
        <v>1144</v>
      </c>
      <c r="C3726">
        <v>4163</v>
      </c>
      <c r="D3726" t="s">
        <v>846</v>
      </c>
    </row>
    <row r="3727" spans="1:4" x14ac:dyDescent="0.25">
      <c r="A3727" t="s">
        <v>1112</v>
      </c>
      <c r="B3727" t="s">
        <v>2003</v>
      </c>
      <c r="C3727">
        <v>4164</v>
      </c>
      <c r="D3727" t="s">
        <v>846</v>
      </c>
    </row>
    <row r="3728" spans="1:4" x14ac:dyDescent="0.25">
      <c r="A3728" t="s">
        <v>1112</v>
      </c>
      <c r="B3728" t="s">
        <v>1962</v>
      </c>
      <c r="C3728">
        <v>4165</v>
      </c>
      <c r="D3728" t="s">
        <v>846</v>
      </c>
    </row>
    <row r="3729" spans="1:4" x14ac:dyDescent="0.25">
      <c r="A3729" t="s">
        <v>1112</v>
      </c>
      <c r="B3729" t="s">
        <v>2004</v>
      </c>
      <c r="C3729">
        <v>4166</v>
      </c>
      <c r="D3729" t="s">
        <v>846</v>
      </c>
    </row>
    <row r="3730" spans="1:4" x14ac:dyDescent="0.25">
      <c r="A3730" t="s">
        <v>1112</v>
      </c>
      <c r="B3730" t="s">
        <v>2078</v>
      </c>
      <c r="C3730">
        <v>4167</v>
      </c>
      <c r="D3730" t="s">
        <v>846</v>
      </c>
    </row>
    <row r="3731" spans="1:4" x14ac:dyDescent="0.25">
      <c r="A3731" t="s">
        <v>1112</v>
      </c>
      <c r="B3731" t="s">
        <v>2080</v>
      </c>
      <c r="C3731">
        <v>4168</v>
      </c>
      <c r="D3731" t="s">
        <v>1700</v>
      </c>
    </row>
    <row r="3732" spans="1:4" x14ac:dyDescent="0.25">
      <c r="A3732" t="s">
        <v>1113</v>
      </c>
      <c r="B3732" t="s">
        <v>2027</v>
      </c>
      <c r="C3732">
        <v>4169</v>
      </c>
      <c r="D3732" t="s">
        <v>846</v>
      </c>
    </row>
    <row r="3733" spans="1:4" x14ac:dyDescent="0.25">
      <c r="A3733" t="s">
        <v>1113</v>
      </c>
      <c r="B3733" t="s">
        <v>2032</v>
      </c>
      <c r="C3733">
        <v>4170</v>
      </c>
      <c r="D3733" t="s">
        <v>846</v>
      </c>
    </row>
    <row r="3734" spans="1:4" x14ac:dyDescent="0.25">
      <c r="A3734" t="s">
        <v>1113</v>
      </c>
      <c r="B3734" t="s">
        <v>2067</v>
      </c>
      <c r="C3734">
        <v>4171</v>
      </c>
      <c r="D3734" t="s">
        <v>846</v>
      </c>
    </row>
    <row r="3735" spans="1:4" x14ac:dyDescent="0.25">
      <c r="A3735" t="s">
        <v>1113</v>
      </c>
      <c r="B3735" t="s">
        <v>2015</v>
      </c>
      <c r="C3735">
        <v>4172</v>
      </c>
      <c r="D3735" t="s">
        <v>846</v>
      </c>
    </row>
    <row r="3736" spans="1:4" x14ac:dyDescent="0.25">
      <c r="A3736" t="s">
        <v>1113</v>
      </c>
      <c r="B3736" t="s">
        <v>2016</v>
      </c>
      <c r="C3736">
        <v>4173</v>
      </c>
      <c r="D3736" t="s">
        <v>846</v>
      </c>
    </row>
    <row r="3737" spans="1:4" x14ac:dyDescent="0.25">
      <c r="A3737" t="s">
        <v>1113</v>
      </c>
      <c r="B3737" t="s">
        <v>2019</v>
      </c>
      <c r="C3737">
        <v>4174</v>
      </c>
      <c r="D3737" t="s">
        <v>846</v>
      </c>
    </row>
    <row r="3738" spans="1:4" x14ac:dyDescent="0.25">
      <c r="A3738" t="s">
        <v>1113</v>
      </c>
      <c r="B3738" t="s">
        <v>2063</v>
      </c>
      <c r="C3738">
        <v>4175</v>
      </c>
      <c r="D3738" t="s">
        <v>846</v>
      </c>
    </row>
    <row r="3739" spans="1:4" x14ac:dyDescent="0.25">
      <c r="A3739" t="s">
        <v>1113</v>
      </c>
      <c r="B3739" t="s">
        <v>2005</v>
      </c>
      <c r="C3739">
        <v>4176</v>
      </c>
      <c r="D3739" t="s">
        <v>846</v>
      </c>
    </row>
    <row r="3740" spans="1:4" x14ac:dyDescent="0.25">
      <c r="A3740" t="s">
        <v>1113</v>
      </c>
      <c r="B3740" t="s">
        <v>2007</v>
      </c>
      <c r="C3740">
        <v>4177</v>
      </c>
      <c r="D3740" t="s">
        <v>846</v>
      </c>
    </row>
    <row r="3741" spans="1:4" x14ac:dyDescent="0.25">
      <c r="A3741" t="s">
        <v>1113</v>
      </c>
      <c r="B3741" t="s">
        <v>2010</v>
      </c>
      <c r="C3741">
        <v>4178</v>
      </c>
      <c r="D3741" t="s">
        <v>846</v>
      </c>
    </row>
    <row r="3742" spans="1:4" x14ac:dyDescent="0.25">
      <c r="A3742" t="s">
        <v>1113</v>
      </c>
      <c r="B3742" t="s">
        <v>2014</v>
      </c>
      <c r="C3742">
        <v>4179</v>
      </c>
      <c r="D3742" t="s">
        <v>846</v>
      </c>
    </row>
    <row r="3743" spans="1:4" x14ac:dyDescent="0.25">
      <c r="A3743" t="s">
        <v>1113</v>
      </c>
      <c r="B3743" t="s">
        <v>2018</v>
      </c>
      <c r="C3743">
        <v>4180</v>
      </c>
      <c r="D3743" t="s">
        <v>846</v>
      </c>
    </row>
    <row r="3744" spans="1:4" x14ac:dyDescent="0.25">
      <c r="A3744" t="s">
        <v>1113</v>
      </c>
      <c r="B3744" t="s">
        <v>2022</v>
      </c>
      <c r="C3744">
        <v>4181</v>
      </c>
      <c r="D3744" t="s">
        <v>1701</v>
      </c>
    </row>
    <row r="3745" spans="1:4" x14ac:dyDescent="0.25">
      <c r="A3745" t="s">
        <v>1113</v>
      </c>
      <c r="B3745" t="s">
        <v>2029</v>
      </c>
      <c r="C3745">
        <v>4182</v>
      </c>
      <c r="D3745" t="s">
        <v>846</v>
      </c>
    </row>
    <row r="3746" spans="1:4" x14ac:dyDescent="0.25">
      <c r="A3746" t="s">
        <v>1113</v>
      </c>
      <c r="B3746" t="s">
        <v>2047</v>
      </c>
      <c r="C3746">
        <v>4183</v>
      </c>
      <c r="D3746" t="s">
        <v>846</v>
      </c>
    </row>
    <row r="3747" spans="1:4" x14ac:dyDescent="0.25">
      <c r="A3747" t="s">
        <v>1113</v>
      </c>
      <c r="B3747" t="s">
        <v>2048</v>
      </c>
      <c r="C3747">
        <v>4184</v>
      </c>
      <c r="D3747" t="s">
        <v>846</v>
      </c>
    </row>
    <row r="3748" spans="1:4" x14ac:dyDescent="0.25">
      <c r="A3748" t="s">
        <v>1113</v>
      </c>
      <c r="B3748" t="s">
        <v>2049</v>
      </c>
      <c r="C3748">
        <v>4185</v>
      </c>
      <c r="D3748" t="s">
        <v>846</v>
      </c>
    </row>
    <row r="3749" spans="1:4" x14ac:dyDescent="0.25">
      <c r="A3749" t="s">
        <v>1113</v>
      </c>
      <c r="B3749" t="s">
        <v>2054</v>
      </c>
      <c r="C3749">
        <v>4186</v>
      </c>
      <c r="D3749" t="s">
        <v>846</v>
      </c>
    </row>
    <row r="3750" spans="1:4" x14ac:dyDescent="0.25">
      <c r="A3750" t="s">
        <v>1113</v>
      </c>
      <c r="B3750" t="s">
        <v>2059</v>
      </c>
      <c r="C3750">
        <v>4187</v>
      </c>
      <c r="D3750" t="s">
        <v>846</v>
      </c>
    </row>
    <row r="3751" spans="1:4" x14ac:dyDescent="0.25">
      <c r="A3751" t="s">
        <v>1113</v>
      </c>
      <c r="B3751" t="s">
        <v>2062</v>
      </c>
      <c r="C3751">
        <v>4188</v>
      </c>
      <c r="D3751" t="s">
        <v>846</v>
      </c>
    </row>
    <row r="3752" spans="1:4" x14ac:dyDescent="0.25">
      <c r="A3752" t="s">
        <v>1113</v>
      </c>
      <c r="B3752" t="s">
        <v>1980</v>
      </c>
      <c r="C3752">
        <v>4189</v>
      </c>
      <c r="D3752" t="s">
        <v>846</v>
      </c>
    </row>
    <row r="3753" spans="1:4" x14ac:dyDescent="0.25">
      <c r="A3753" t="s">
        <v>1113</v>
      </c>
      <c r="B3753" t="s">
        <v>2068</v>
      </c>
      <c r="C3753">
        <v>4190</v>
      </c>
      <c r="D3753" t="s">
        <v>846</v>
      </c>
    </row>
    <row r="3754" spans="1:4" x14ac:dyDescent="0.25">
      <c r="A3754" t="s">
        <v>1113</v>
      </c>
      <c r="B3754" t="s">
        <v>1144</v>
      </c>
      <c r="C3754">
        <v>4191</v>
      </c>
      <c r="D3754" t="s">
        <v>846</v>
      </c>
    </row>
    <row r="3755" spans="1:4" x14ac:dyDescent="0.25">
      <c r="A3755" t="s">
        <v>1113</v>
      </c>
      <c r="B3755" t="s">
        <v>2003</v>
      </c>
      <c r="C3755">
        <v>4192</v>
      </c>
      <c r="D3755" t="s">
        <v>846</v>
      </c>
    </row>
    <row r="3756" spans="1:4" x14ac:dyDescent="0.25">
      <c r="A3756" t="s">
        <v>1113</v>
      </c>
      <c r="B3756" t="s">
        <v>1962</v>
      </c>
      <c r="C3756">
        <v>4193</v>
      </c>
      <c r="D3756" t="s">
        <v>846</v>
      </c>
    </row>
    <row r="3757" spans="1:4" x14ac:dyDescent="0.25">
      <c r="A3757" t="s">
        <v>1113</v>
      </c>
      <c r="B3757" t="s">
        <v>2004</v>
      </c>
      <c r="C3757">
        <v>4194</v>
      </c>
      <c r="D3757" t="s">
        <v>1702</v>
      </c>
    </row>
    <row r="3758" spans="1:4" x14ac:dyDescent="0.25">
      <c r="A3758" t="s">
        <v>1113</v>
      </c>
      <c r="B3758" t="s">
        <v>2078</v>
      </c>
      <c r="C3758">
        <v>4195</v>
      </c>
      <c r="D3758" t="s">
        <v>846</v>
      </c>
    </row>
    <row r="3759" spans="1:4" x14ac:dyDescent="0.25">
      <c r="A3759" t="s">
        <v>1113</v>
      </c>
      <c r="B3759" t="s">
        <v>2080</v>
      </c>
      <c r="C3759">
        <v>4196</v>
      </c>
      <c r="D3759" t="s">
        <v>1703</v>
      </c>
    </row>
    <row r="3760" spans="1:4" x14ac:dyDescent="0.25">
      <c r="A3760" t="s">
        <v>1113</v>
      </c>
      <c r="B3760" t="s">
        <v>1989</v>
      </c>
      <c r="C3760">
        <v>4197</v>
      </c>
      <c r="D3760" t="s">
        <v>405</v>
      </c>
    </row>
    <row r="3761" spans="1:4" x14ac:dyDescent="0.25">
      <c r="A3761" t="s">
        <v>1114</v>
      </c>
      <c r="B3761" t="s">
        <v>2032</v>
      </c>
      <c r="C3761">
        <v>4198</v>
      </c>
      <c r="D3761" t="s">
        <v>405</v>
      </c>
    </row>
    <row r="3762" spans="1:4" x14ac:dyDescent="0.25">
      <c r="A3762" t="s">
        <v>1114</v>
      </c>
      <c r="B3762" t="s">
        <v>2027</v>
      </c>
      <c r="C3762">
        <v>4199</v>
      </c>
      <c r="D3762" t="s">
        <v>846</v>
      </c>
    </row>
    <row r="3763" spans="1:4" x14ac:dyDescent="0.25">
      <c r="A3763" t="s">
        <v>1114</v>
      </c>
      <c r="B3763" t="s">
        <v>2067</v>
      </c>
      <c r="C3763">
        <v>4200</v>
      </c>
      <c r="D3763" t="s">
        <v>846</v>
      </c>
    </row>
    <row r="3764" spans="1:4" x14ac:dyDescent="0.25">
      <c r="A3764" t="s">
        <v>1114</v>
      </c>
      <c r="B3764" t="s">
        <v>2015</v>
      </c>
      <c r="C3764">
        <v>4201</v>
      </c>
      <c r="D3764" t="s">
        <v>846</v>
      </c>
    </row>
    <row r="3765" spans="1:4" x14ac:dyDescent="0.25">
      <c r="A3765" t="s">
        <v>1114</v>
      </c>
      <c r="B3765" t="s">
        <v>2016</v>
      </c>
      <c r="C3765">
        <v>4202</v>
      </c>
      <c r="D3765" t="s">
        <v>846</v>
      </c>
    </row>
    <row r="3766" spans="1:4" x14ac:dyDescent="0.25">
      <c r="A3766" t="s">
        <v>1114</v>
      </c>
      <c r="B3766" t="s">
        <v>2063</v>
      </c>
      <c r="C3766">
        <v>4203</v>
      </c>
      <c r="D3766" t="s">
        <v>846</v>
      </c>
    </row>
    <row r="3767" spans="1:4" x14ac:dyDescent="0.25">
      <c r="A3767" t="s">
        <v>1114</v>
      </c>
      <c r="B3767" t="s">
        <v>2019</v>
      </c>
      <c r="C3767">
        <v>4204</v>
      </c>
      <c r="D3767" t="s">
        <v>846</v>
      </c>
    </row>
    <row r="3768" spans="1:4" x14ac:dyDescent="0.25">
      <c r="A3768" t="s">
        <v>1114</v>
      </c>
      <c r="B3768" t="s">
        <v>2005</v>
      </c>
      <c r="C3768">
        <v>4205</v>
      </c>
      <c r="D3768" t="s">
        <v>846</v>
      </c>
    </row>
    <row r="3769" spans="1:4" x14ac:dyDescent="0.25">
      <c r="A3769" t="s">
        <v>1114</v>
      </c>
      <c r="B3769" t="s">
        <v>2007</v>
      </c>
      <c r="C3769">
        <v>4206</v>
      </c>
      <c r="D3769" t="s">
        <v>846</v>
      </c>
    </row>
    <row r="3770" spans="1:4" x14ac:dyDescent="0.25">
      <c r="A3770" t="s">
        <v>1114</v>
      </c>
      <c r="B3770" t="s">
        <v>2010</v>
      </c>
      <c r="C3770">
        <v>4207</v>
      </c>
      <c r="D3770" t="s">
        <v>846</v>
      </c>
    </row>
    <row r="3771" spans="1:4" x14ac:dyDescent="0.25">
      <c r="A3771" t="s">
        <v>1114</v>
      </c>
      <c r="B3771" t="s">
        <v>2014</v>
      </c>
      <c r="C3771">
        <v>4208</v>
      </c>
      <c r="D3771" t="s">
        <v>846</v>
      </c>
    </row>
    <row r="3772" spans="1:4" x14ac:dyDescent="0.25">
      <c r="A3772" t="s">
        <v>1114</v>
      </c>
      <c r="B3772" t="s">
        <v>2018</v>
      </c>
      <c r="C3772">
        <v>4209</v>
      </c>
      <c r="D3772" t="s">
        <v>846</v>
      </c>
    </row>
    <row r="3773" spans="1:4" x14ac:dyDescent="0.25">
      <c r="A3773" t="s">
        <v>1114</v>
      </c>
      <c r="B3773" t="s">
        <v>2022</v>
      </c>
      <c r="C3773">
        <v>4210</v>
      </c>
      <c r="D3773" t="s">
        <v>846</v>
      </c>
    </row>
    <row r="3774" spans="1:4" x14ac:dyDescent="0.25">
      <c r="A3774" t="s">
        <v>1114</v>
      </c>
      <c r="B3774" t="s">
        <v>2029</v>
      </c>
      <c r="C3774">
        <v>4211</v>
      </c>
      <c r="D3774" t="s">
        <v>846</v>
      </c>
    </row>
    <row r="3775" spans="1:4" x14ac:dyDescent="0.25">
      <c r="A3775" t="s">
        <v>1114</v>
      </c>
      <c r="B3775" t="s">
        <v>2047</v>
      </c>
      <c r="C3775">
        <v>4212</v>
      </c>
      <c r="D3775" t="s">
        <v>846</v>
      </c>
    </row>
    <row r="3776" spans="1:4" x14ac:dyDescent="0.25">
      <c r="A3776" t="s">
        <v>1114</v>
      </c>
      <c r="B3776" t="s">
        <v>2048</v>
      </c>
      <c r="C3776">
        <v>4213</v>
      </c>
      <c r="D3776" t="s">
        <v>846</v>
      </c>
    </row>
    <row r="3777" spans="1:4" x14ac:dyDescent="0.25">
      <c r="A3777" t="s">
        <v>1114</v>
      </c>
      <c r="B3777" t="s">
        <v>2049</v>
      </c>
      <c r="C3777">
        <v>4214</v>
      </c>
      <c r="D3777" t="s">
        <v>846</v>
      </c>
    </row>
    <row r="3778" spans="1:4" x14ac:dyDescent="0.25">
      <c r="A3778" t="s">
        <v>1114</v>
      </c>
      <c r="B3778" t="s">
        <v>2054</v>
      </c>
      <c r="C3778">
        <v>4215</v>
      </c>
      <c r="D3778" t="s">
        <v>846</v>
      </c>
    </row>
    <row r="3779" spans="1:4" x14ac:dyDescent="0.25">
      <c r="A3779" t="s">
        <v>1114</v>
      </c>
      <c r="B3779" t="s">
        <v>2059</v>
      </c>
      <c r="C3779">
        <v>4216</v>
      </c>
      <c r="D3779" t="s">
        <v>846</v>
      </c>
    </row>
    <row r="3780" spans="1:4" x14ac:dyDescent="0.25">
      <c r="A3780" t="s">
        <v>1114</v>
      </c>
      <c r="B3780" t="s">
        <v>2062</v>
      </c>
      <c r="C3780">
        <v>4217</v>
      </c>
      <c r="D3780" t="s">
        <v>846</v>
      </c>
    </row>
    <row r="3781" spans="1:4" x14ac:dyDescent="0.25">
      <c r="A3781" t="s">
        <v>1114</v>
      </c>
      <c r="B3781" t="s">
        <v>1980</v>
      </c>
      <c r="C3781">
        <v>4218</v>
      </c>
      <c r="D3781" t="s">
        <v>846</v>
      </c>
    </row>
    <row r="3782" spans="1:4" x14ac:dyDescent="0.25">
      <c r="A3782" t="s">
        <v>1114</v>
      </c>
      <c r="B3782" t="s">
        <v>2068</v>
      </c>
      <c r="C3782">
        <v>4219</v>
      </c>
      <c r="D3782" t="s">
        <v>846</v>
      </c>
    </row>
    <row r="3783" spans="1:4" x14ac:dyDescent="0.25">
      <c r="A3783" t="s">
        <v>1114</v>
      </c>
      <c r="B3783" t="s">
        <v>1144</v>
      </c>
      <c r="C3783">
        <v>4220</v>
      </c>
      <c r="D3783" t="s">
        <v>846</v>
      </c>
    </row>
    <row r="3784" spans="1:4" x14ac:dyDescent="0.25">
      <c r="A3784" t="s">
        <v>1114</v>
      </c>
      <c r="B3784" t="s">
        <v>2003</v>
      </c>
      <c r="C3784">
        <v>4221</v>
      </c>
      <c r="D3784" t="s">
        <v>846</v>
      </c>
    </row>
    <row r="3785" spans="1:4" x14ac:dyDescent="0.25">
      <c r="A3785" t="s">
        <v>1114</v>
      </c>
      <c r="B3785" t="s">
        <v>1962</v>
      </c>
      <c r="C3785">
        <v>4222</v>
      </c>
      <c r="D3785" t="s">
        <v>846</v>
      </c>
    </row>
    <row r="3786" spans="1:4" x14ac:dyDescent="0.25">
      <c r="A3786" t="s">
        <v>1114</v>
      </c>
      <c r="B3786" t="s">
        <v>2004</v>
      </c>
      <c r="C3786">
        <v>4223</v>
      </c>
      <c r="D3786" t="s">
        <v>846</v>
      </c>
    </row>
    <row r="3787" spans="1:4" x14ac:dyDescent="0.25">
      <c r="A3787" t="s">
        <v>1114</v>
      </c>
      <c r="B3787" t="s">
        <v>2078</v>
      </c>
      <c r="C3787">
        <v>4224</v>
      </c>
      <c r="D3787" t="s">
        <v>846</v>
      </c>
    </row>
    <row r="3788" spans="1:4" x14ac:dyDescent="0.25">
      <c r="A3788" t="s">
        <v>1114</v>
      </c>
      <c r="B3788" t="s">
        <v>2080</v>
      </c>
      <c r="C3788">
        <v>4225</v>
      </c>
      <c r="D3788" t="s">
        <v>846</v>
      </c>
    </row>
    <row r="3789" spans="1:4" x14ac:dyDescent="0.25">
      <c r="A3789" t="s">
        <v>1114</v>
      </c>
      <c r="B3789" t="s">
        <v>1989</v>
      </c>
      <c r="C3789">
        <v>4226</v>
      </c>
      <c r="D3789" t="s">
        <v>405</v>
      </c>
    </row>
    <row r="3790" spans="1:4" x14ac:dyDescent="0.25">
      <c r="A3790" t="s">
        <v>1115</v>
      </c>
      <c r="B3790" t="s">
        <v>2027</v>
      </c>
      <c r="C3790">
        <v>4227</v>
      </c>
      <c r="D3790" t="s">
        <v>846</v>
      </c>
    </row>
    <row r="3791" spans="1:4" x14ac:dyDescent="0.25">
      <c r="A3791" t="s">
        <v>1115</v>
      </c>
      <c r="B3791" t="s">
        <v>1989</v>
      </c>
      <c r="C3791">
        <v>4228</v>
      </c>
      <c r="D3791" t="s">
        <v>846</v>
      </c>
    </row>
    <row r="3792" spans="1:4" x14ac:dyDescent="0.25">
      <c r="A3792" t="s">
        <v>1115</v>
      </c>
      <c r="B3792" t="s">
        <v>2032</v>
      </c>
      <c r="C3792">
        <v>4229</v>
      </c>
      <c r="D3792" t="s">
        <v>846</v>
      </c>
    </row>
    <row r="3793" spans="1:4" x14ac:dyDescent="0.25">
      <c r="A3793" t="s">
        <v>1115</v>
      </c>
      <c r="B3793" t="s">
        <v>2067</v>
      </c>
      <c r="C3793">
        <v>4230</v>
      </c>
      <c r="D3793" t="s">
        <v>846</v>
      </c>
    </row>
    <row r="3794" spans="1:4" x14ac:dyDescent="0.25">
      <c r="A3794" t="s">
        <v>1115</v>
      </c>
      <c r="B3794" t="s">
        <v>2015</v>
      </c>
      <c r="C3794">
        <v>4231</v>
      </c>
      <c r="D3794" t="s">
        <v>846</v>
      </c>
    </row>
    <row r="3795" spans="1:4" x14ac:dyDescent="0.25">
      <c r="A3795" t="s">
        <v>1115</v>
      </c>
      <c r="B3795" t="s">
        <v>2016</v>
      </c>
      <c r="C3795">
        <v>4232</v>
      </c>
      <c r="D3795" t="s">
        <v>846</v>
      </c>
    </row>
    <row r="3796" spans="1:4" x14ac:dyDescent="0.25">
      <c r="A3796" t="s">
        <v>1115</v>
      </c>
      <c r="B3796" t="s">
        <v>2063</v>
      </c>
      <c r="C3796">
        <v>4233</v>
      </c>
      <c r="D3796" t="s">
        <v>846</v>
      </c>
    </row>
    <row r="3797" spans="1:4" x14ac:dyDescent="0.25">
      <c r="A3797" t="s">
        <v>1115</v>
      </c>
      <c r="B3797" t="s">
        <v>2019</v>
      </c>
      <c r="C3797">
        <v>4234</v>
      </c>
      <c r="D3797" t="s">
        <v>846</v>
      </c>
    </row>
    <row r="3798" spans="1:4" x14ac:dyDescent="0.25">
      <c r="A3798" t="s">
        <v>1115</v>
      </c>
      <c r="B3798" t="s">
        <v>2005</v>
      </c>
      <c r="C3798">
        <v>4235</v>
      </c>
      <c r="D3798" t="s">
        <v>846</v>
      </c>
    </row>
    <row r="3799" spans="1:4" x14ac:dyDescent="0.25">
      <c r="A3799" t="s">
        <v>1115</v>
      </c>
      <c r="B3799" t="s">
        <v>2007</v>
      </c>
      <c r="C3799">
        <v>4236</v>
      </c>
      <c r="D3799" t="s">
        <v>846</v>
      </c>
    </row>
    <row r="3800" spans="1:4" x14ac:dyDescent="0.25">
      <c r="A3800" t="s">
        <v>1115</v>
      </c>
      <c r="B3800" t="s">
        <v>2010</v>
      </c>
      <c r="C3800">
        <v>4237</v>
      </c>
      <c r="D3800" t="s">
        <v>846</v>
      </c>
    </row>
    <row r="3801" spans="1:4" x14ac:dyDescent="0.25">
      <c r="A3801" t="s">
        <v>1115</v>
      </c>
      <c r="B3801" t="s">
        <v>2014</v>
      </c>
      <c r="C3801">
        <v>4238</v>
      </c>
      <c r="D3801" t="s">
        <v>846</v>
      </c>
    </row>
    <row r="3802" spans="1:4" x14ac:dyDescent="0.25">
      <c r="A3802" t="s">
        <v>1115</v>
      </c>
      <c r="B3802" t="s">
        <v>2018</v>
      </c>
      <c r="C3802">
        <v>4239</v>
      </c>
      <c r="D3802" t="s">
        <v>846</v>
      </c>
    </row>
    <row r="3803" spans="1:4" x14ac:dyDescent="0.25">
      <c r="A3803" t="s">
        <v>1115</v>
      </c>
      <c r="B3803" t="s">
        <v>2022</v>
      </c>
      <c r="C3803">
        <v>4240</v>
      </c>
      <c r="D3803" t="s">
        <v>846</v>
      </c>
    </row>
    <row r="3804" spans="1:4" x14ac:dyDescent="0.25">
      <c r="A3804" t="s">
        <v>1115</v>
      </c>
      <c r="B3804" t="s">
        <v>2029</v>
      </c>
      <c r="C3804">
        <v>4241</v>
      </c>
      <c r="D3804" t="s">
        <v>846</v>
      </c>
    </row>
    <row r="3805" spans="1:4" x14ac:dyDescent="0.25">
      <c r="A3805" t="s">
        <v>1115</v>
      </c>
      <c r="B3805" t="s">
        <v>2047</v>
      </c>
      <c r="C3805">
        <v>4242</v>
      </c>
      <c r="D3805" t="s">
        <v>846</v>
      </c>
    </row>
    <row r="3806" spans="1:4" x14ac:dyDescent="0.25">
      <c r="A3806" t="s">
        <v>1115</v>
      </c>
      <c r="B3806" t="s">
        <v>2048</v>
      </c>
      <c r="C3806">
        <v>4243</v>
      </c>
      <c r="D3806" t="s">
        <v>846</v>
      </c>
    </row>
    <row r="3807" spans="1:4" x14ac:dyDescent="0.25">
      <c r="A3807" t="s">
        <v>1115</v>
      </c>
      <c r="B3807" t="s">
        <v>2049</v>
      </c>
      <c r="C3807">
        <v>4244</v>
      </c>
      <c r="D3807" t="s">
        <v>846</v>
      </c>
    </row>
    <row r="3808" spans="1:4" x14ac:dyDescent="0.25">
      <c r="A3808" t="s">
        <v>1115</v>
      </c>
      <c r="B3808" t="s">
        <v>2054</v>
      </c>
      <c r="C3808">
        <v>4245</v>
      </c>
      <c r="D3808" t="s">
        <v>846</v>
      </c>
    </row>
    <row r="3809" spans="1:4" x14ac:dyDescent="0.25">
      <c r="A3809" t="s">
        <v>1115</v>
      </c>
      <c r="B3809" t="s">
        <v>2059</v>
      </c>
      <c r="C3809">
        <v>4246</v>
      </c>
      <c r="D3809" t="s">
        <v>846</v>
      </c>
    </row>
    <row r="3810" spans="1:4" x14ac:dyDescent="0.25">
      <c r="A3810" t="s">
        <v>1115</v>
      </c>
      <c r="B3810" t="s">
        <v>2062</v>
      </c>
      <c r="C3810">
        <v>4247</v>
      </c>
      <c r="D3810" t="s">
        <v>846</v>
      </c>
    </row>
    <row r="3811" spans="1:4" x14ac:dyDescent="0.25">
      <c r="A3811" t="s">
        <v>1115</v>
      </c>
      <c r="B3811" t="s">
        <v>1980</v>
      </c>
      <c r="C3811">
        <v>4248</v>
      </c>
      <c r="D3811" t="s">
        <v>846</v>
      </c>
    </row>
    <row r="3812" spans="1:4" x14ac:dyDescent="0.25">
      <c r="A3812" t="s">
        <v>1115</v>
      </c>
      <c r="B3812" t="s">
        <v>2068</v>
      </c>
      <c r="C3812">
        <v>4249</v>
      </c>
      <c r="D3812" t="s">
        <v>846</v>
      </c>
    </row>
    <row r="3813" spans="1:4" x14ac:dyDescent="0.25">
      <c r="A3813" t="s">
        <v>1115</v>
      </c>
      <c r="B3813" t="s">
        <v>1144</v>
      </c>
      <c r="C3813">
        <v>4250</v>
      </c>
      <c r="D3813" t="s">
        <v>846</v>
      </c>
    </row>
    <row r="3814" spans="1:4" x14ac:dyDescent="0.25">
      <c r="A3814" t="s">
        <v>1115</v>
      </c>
      <c r="B3814" t="s">
        <v>2003</v>
      </c>
      <c r="C3814">
        <v>4251</v>
      </c>
      <c r="D3814" t="s">
        <v>846</v>
      </c>
    </row>
    <row r="3815" spans="1:4" x14ac:dyDescent="0.25">
      <c r="A3815" t="s">
        <v>1115</v>
      </c>
      <c r="B3815" t="s">
        <v>1962</v>
      </c>
      <c r="C3815">
        <v>4252</v>
      </c>
      <c r="D3815" t="s">
        <v>846</v>
      </c>
    </row>
    <row r="3816" spans="1:4" x14ac:dyDescent="0.25">
      <c r="A3816" t="s">
        <v>1115</v>
      </c>
      <c r="B3816" t="s">
        <v>2004</v>
      </c>
      <c r="C3816">
        <v>4253</v>
      </c>
      <c r="D3816" t="s">
        <v>846</v>
      </c>
    </row>
    <row r="3817" spans="1:4" x14ac:dyDescent="0.25">
      <c r="A3817" t="s">
        <v>1115</v>
      </c>
      <c r="B3817" t="s">
        <v>2078</v>
      </c>
      <c r="C3817">
        <v>4254</v>
      </c>
      <c r="D3817" t="s">
        <v>846</v>
      </c>
    </row>
    <row r="3818" spans="1:4" x14ac:dyDescent="0.25">
      <c r="A3818" t="s">
        <v>1115</v>
      </c>
      <c r="B3818" t="s">
        <v>2080</v>
      </c>
      <c r="C3818">
        <v>4255</v>
      </c>
      <c r="D3818" t="s">
        <v>846</v>
      </c>
    </row>
    <row r="3819" spans="1:4" x14ac:dyDescent="0.25">
      <c r="A3819" t="s">
        <v>1116</v>
      </c>
      <c r="B3819" t="s">
        <v>2027</v>
      </c>
      <c r="C3819">
        <v>4256</v>
      </c>
      <c r="D3819" t="s">
        <v>846</v>
      </c>
    </row>
    <row r="3820" spans="1:4" x14ac:dyDescent="0.25">
      <c r="A3820" t="s">
        <v>1116</v>
      </c>
      <c r="B3820" t="s">
        <v>1989</v>
      </c>
      <c r="C3820">
        <v>4257</v>
      </c>
      <c r="D3820" t="s">
        <v>846</v>
      </c>
    </row>
    <row r="3821" spans="1:4" x14ac:dyDescent="0.25">
      <c r="A3821" t="s">
        <v>1116</v>
      </c>
      <c r="B3821" t="s">
        <v>2032</v>
      </c>
      <c r="C3821">
        <v>4258</v>
      </c>
      <c r="D3821" t="s">
        <v>846</v>
      </c>
    </row>
    <row r="3822" spans="1:4" x14ac:dyDescent="0.25">
      <c r="A3822" t="s">
        <v>1116</v>
      </c>
      <c r="B3822" t="s">
        <v>2067</v>
      </c>
      <c r="C3822">
        <v>4259</v>
      </c>
      <c r="D3822" t="s">
        <v>846</v>
      </c>
    </row>
    <row r="3823" spans="1:4" x14ac:dyDescent="0.25">
      <c r="A3823" t="s">
        <v>1116</v>
      </c>
      <c r="B3823" t="s">
        <v>2015</v>
      </c>
      <c r="C3823">
        <v>4260</v>
      </c>
      <c r="D3823" t="s">
        <v>846</v>
      </c>
    </row>
    <row r="3824" spans="1:4" x14ac:dyDescent="0.25">
      <c r="A3824" t="s">
        <v>1116</v>
      </c>
      <c r="B3824" t="s">
        <v>2016</v>
      </c>
      <c r="C3824">
        <v>4261</v>
      </c>
      <c r="D3824" t="s">
        <v>846</v>
      </c>
    </row>
    <row r="3825" spans="1:4" x14ac:dyDescent="0.25">
      <c r="A3825" t="s">
        <v>1116</v>
      </c>
      <c r="B3825" t="s">
        <v>2019</v>
      </c>
      <c r="C3825">
        <v>4262</v>
      </c>
      <c r="D3825" t="s">
        <v>846</v>
      </c>
    </row>
    <row r="3826" spans="1:4" x14ac:dyDescent="0.25">
      <c r="A3826" t="s">
        <v>1116</v>
      </c>
      <c r="B3826" t="s">
        <v>2063</v>
      </c>
      <c r="C3826">
        <v>4263</v>
      </c>
      <c r="D3826" t="s">
        <v>846</v>
      </c>
    </row>
    <row r="3827" spans="1:4" x14ac:dyDescent="0.25">
      <c r="A3827" t="s">
        <v>1116</v>
      </c>
      <c r="B3827" t="s">
        <v>2005</v>
      </c>
      <c r="C3827">
        <v>4264</v>
      </c>
      <c r="D3827" t="s">
        <v>846</v>
      </c>
    </row>
    <row r="3828" spans="1:4" x14ac:dyDescent="0.25">
      <c r="A3828" t="s">
        <v>1116</v>
      </c>
      <c r="B3828" t="s">
        <v>2007</v>
      </c>
      <c r="C3828">
        <v>4265</v>
      </c>
      <c r="D3828" t="s">
        <v>846</v>
      </c>
    </row>
    <row r="3829" spans="1:4" x14ac:dyDescent="0.25">
      <c r="A3829" t="s">
        <v>1116</v>
      </c>
      <c r="B3829" t="s">
        <v>2010</v>
      </c>
      <c r="C3829">
        <v>4266</v>
      </c>
      <c r="D3829" t="s">
        <v>846</v>
      </c>
    </row>
    <row r="3830" spans="1:4" x14ac:dyDescent="0.25">
      <c r="A3830" t="s">
        <v>1116</v>
      </c>
      <c r="B3830" t="s">
        <v>2014</v>
      </c>
      <c r="C3830">
        <v>4267</v>
      </c>
      <c r="D3830" t="s">
        <v>846</v>
      </c>
    </row>
    <row r="3831" spans="1:4" x14ac:dyDescent="0.25">
      <c r="A3831" t="s">
        <v>1116</v>
      </c>
      <c r="B3831" t="s">
        <v>2018</v>
      </c>
      <c r="C3831">
        <v>4268</v>
      </c>
      <c r="D3831" t="s">
        <v>846</v>
      </c>
    </row>
    <row r="3832" spans="1:4" x14ac:dyDescent="0.25">
      <c r="A3832" t="s">
        <v>1116</v>
      </c>
      <c r="B3832" t="s">
        <v>2022</v>
      </c>
      <c r="C3832">
        <v>4269</v>
      </c>
      <c r="D3832" t="s">
        <v>846</v>
      </c>
    </row>
    <row r="3833" spans="1:4" x14ac:dyDescent="0.25">
      <c r="A3833" t="s">
        <v>1116</v>
      </c>
      <c r="B3833" t="s">
        <v>2029</v>
      </c>
      <c r="C3833">
        <v>4270</v>
      </c>
      <c r="D3833" t="s">
        <v>846</v>
      </c>
    </row>
    <row r="3834" spans="1:4" x14ac:dyDescent="0.25">
      <c r="A3834" t="s">
        <v>1116</v>
      </c>
      <c r="B3834" t="s">
        <v>2047</v>
      </c>
      <c r="C3834">
        <v>4271</v>
      </c>
      <c r="D3834" t="s">
        <v>846</v>
      </c>
    </row>
    <row r="3835" spans="1:4" x14ac:dyDescent="0.25">
      <c r="A3835" t="s">
        <v>1116</v>
      </c>
      <c r="B3835" t="s">
        <v>2048</v>
      </c>
      <c r="C3835">
        <v>4272</v>
      </c>
      <c r="D3835" t="s">
        <v>846</v>
      </c>
    </row>
    <row r="3836" spans="1:4" x14ac:dyDescent="0.25">
      <c r="A3836" t="s">
        <v>1116</v>
      </c>
      <c r="B3836" t="s">
        <v>2049</v>
      </c>
      <c r="C3836">
        <v>4273</v>
      </c>
      <c r="D3836" t="s">
        <v>846</v>
      </c>
    </row>
    <row r="3837" spans="1:4" x14ac:dyDescent="0.25">
      <c r="A3837" t="s">
        <v>1116</v>
      </c>
      <c r="B3837" t="s">
        <v>2054</v>
      </c>
      <c r="C3837">
        <v>4274</v>
      </c>
      <c r="D3837" t="s">
        <v>846</v>
      </c>
    </row>
    <row r="3838" spans="1:4" x14ac:dyDescent="0.25">
      <c r="A3838" t="s">
        <v>1116</v>
      </c>
      <c r="B3838" t="s">
        <v>2059</v>
      </c>
      <c r="C3838">
        <v>4275</v>
      </c>
      <c r="D3838" t="s">
        <v>846</v>
      </c>
    </row>
    <row r="3839" spans="1:4" x14ac:dyDescent="0.25">
      <c r="A3839" t="s">
        <v>1116</v>
      </c>
      <c r="B3839" t="s">
        <v>2062</v>
      </c>
      <c r="C3839">
        <v>4276</v>
      </c>
      <c r="D3839" t="s">
        <v>846</v>
      </c>
    </row>
    <row r="3840" spans="1:4" x14ac:dyDescent="0.25">
      <c r="A3840" t="s">
        <v>1116</v>
      </c>
      <c r="B3840" t="s">
        <v>1980</v>
      </c>
      <c r="C3840">
        <v>4277</v>
      </c>
      <c r="D3840" t="s">
        <v>846</v>
      </c>
    </row>
    <row r="3841" spans="1:4" x14ac:dyDescent="0.25">
      <c r="A3841" t="s">
        <v>1116</v>
      </c>
      <c r="B3841" t="s">
        <v>2068</v>
      </c>
      <c r="C3841">
        <v>4278</v>
      </c>
      <c r="D3841" t="s">
        <v>846</v>
      </c>
    </row>
    <row r="3842" spans="1:4" x14ac:dyDescent="0.25">
      <c r="A3842" t="s">
        <v>1116</v>
      </c>
      <c r="B3842" t="s">
        <v>1144</v>
      </c>
      <c r="C3842">
        <v>4279</v>
      </c>
      <c r="D3842" t="s">
        <v>846</v>
      </c>
    </row>
    <row r="3843" spans="1:4" x14ac:dyDescent="0.25">
      <c r="A3843" t="s">
        <v>1116</v>
      </c>
      <c r="B3843" t="s">
        <v>2003</v>
      </c>
      <c r="C3843">
        <v>4280</v>
      </c>
      <c r="D3843" t="s">
        <v>846</v>
      </c>
    </row>
    <row r="3844" spans="1:4" x14ac:dyDescent="0.25">
      <c r="A3844" t="s">
        <v>1116</v>
      </c>
      <c r="B3844" t="s">
        <v>2004</v>
      </c>
      <c r="C3844">
        <v>4281</v>
      </c>
      <c r="D3844" t="s">
        <v>846</v>
      </c>
    </row>
    <row r="3845" spans="1:4" x14ac:dyDescent="0.25">
      <c r="A3845" t="s">
        <v>1116</v>
      </c>
      <c r="B3845" t="s">
        <v>2078</v>
      </c>
      <c r="C3845">
        <v>4282</v>
      </c>
      <c r="D3845" t="s">
        <v>846</v>
      </c>
    </row>
    <row r="3846" spans="1:4" x14ac:dyDescent="0.25">
      <c r="A3846" t="s">
        <v>1116</v>
      </c>
      <c r="B3846" t="s">
        <v>2080</v>
      </c>
      <c r="C3846">
        <v>4283</v>
      </c>
      <c r="D3846" t="s">
        <v>846</v>
      </c>
    </row>
    <row r="3847" spans="1:4" x14ac:dyDescent="0.25">
      <c r="A3847" t="s">
        <v>1116</v>
      </c>
      <c r="B3847" t="s">
        <v>1962</v>
      </c>
      <c r="C3847">
        <v>4284</v>
      </c>
      <c r="D3847" t="s">
        <v>846</v>
      </c>
    </row>
    <row r="3848" spans="1:4" x14ac:dyDescent="0.25">
      <c r="A3848" t="s">
        <v>1117</v>
      </c>
      <c r="B3848" t="s">
        <v>2027</v>
      </c>
      <c r="C3848">
        <v>4285</v>
      </c>
      <c r="D3848" t="s">
        <v>846</v>
      </c>
    </row>
    <row r="3849" spans="1:4" x14ac:dyDescent="0.25">
      <c r="A3849" t="s">
        <v>1117</v>
      </c>
      <c r="B3849" t="s">
        <v>1989</v>
      </c>
      <c r="C3849">
        <v>4286</v>
      </c>
      <c r="D3849" t="s">
        <v>846</v>
      </c>
    </row>
    <row r="3850" spans="1:4" x14ac:dyDescent="0.25">
      <c r="A3850" t="s">
        <v>1117</v>
      </c>
      <c r="B3850" t="s">
        <v>2032</v>
      </c>
      <c r="C3850">
        <v>4287</v>
      </c>
      <c r="D3850" t="s">
        <v>846</v>
      </c>
    </row>
    <row r="3851" spans="1:4" x14ac:dyDescent="0.25">
      <c r="A3851" t="s">
        <v>1117</v>
      </c>
      <c r="B3851" t="s">
        <v>2067</v>
      </c>
      <c r="C3851">
        <v>4288</v>
      </c>
      <c r="D3851" t="s">
        <v>846</v>
      </c>
    </row>
    <row r="3852" spans="1:4" x14ac:dyDescent="0.25">
      <c r="A3852" t="s">
        <v>1117</v>
      </c>
      <c r="B3852" t="s">
        <v>2015</v>
      </c>
      <c r="C3852">
        <v>4289</v>
      </c>
      <c r="D3852" t="s">
        <v>846</v>
      </c>
    </row>
    <row r="3853" spans="1:4" x14ac:dyDescent="0.25">
      <c r="A3853" t="s">
        <v>1117</v>
      </c>
      <c r="B3853" t="s">
        <v>2016</v>
      </c>
      <c r="C3853">
        <v>4290</v>
      </c>
      <c r="D3853" t="s">
        <v>846</v>
      </c>
    </row>
    <row r="3854" spans="1:4" x14ac:dyDescent="0.25">
      <c r="A3854" t="s">
        <v>1117</v>
      </c>
      <c r="B3854" t="s">
        <v>2019</v>
      </c>
      <c r="C3854">
        <v>4291</v>
      </c>
      <c r="D3854" t="s">
        <v>846</v>
      </c>
    </row>
    <row r="3855" spans="1:4" x14ac:dyDescent="0.25">
      <c r="A3855" t="s">
        <v>1117</v>
      </c>
      <c r="B3855" t="s">
        <v>2063</v>
      </c>
      <c r="C3855">
        <v>4292</v>
      </c>
      <c r="D3855" t="s">
        <v>846</v>
      </c>
    </row>
    <row r="3856" spans="1:4" x14ac:dyDescent="0.25">
      <c r="A3856" t="s">
        <v>1117</v>
      </c>
      <c r="B3856" t="s">
        <v>2005</v>
      </c>
      <c r="C3856">
        <v>4293</v>
      </c>
      <c r="D3856" t="s">
        <v>846</v>
      </c>
    </row>
    <row r="3857" spans="1:4" x14ac:dyDescent="0.25">
      <c r="A3857" t="s">
        <v>1117</v>
      </c>
      <c r="B3857" t="s">
        <v>2007</v>
      </c>
      <c r="C3857">
        <v>4294</v>
      </c>
      <c r="D3857" t="s">
        <v>846</v>
      </c>
    </row>
    <row r="3858" spans="1:4" x14ac:dyDescent="0.25">
      <c r="A3858" t="s">
        <v>1117</v>
      </c>
      <c r="B3858" t="s">
        <v>2010</v>
      </c>
      <c r="C3858">
        <v>4295</v>
      </c>
      <c r="D3858" t="s">
        <v>846</v>
      </c>
    </row>
    <row r="3859" spans="1:4" x14ac:dyDescent="0.25">
      <c r="A3859" t="s">
        <v>1117</v>
      </c>
      <c r="B3859" t="s">
        <v>2014</v>
      </c>
      <c r="C3859">
        <v>4296</v>
      </c>
      <c r="D3859" t="s">
        <v>846</v>
      </c>
    </row>
    <row r="3860" spans="1:4" x14ac:dyDescent="0.25">
      <c r="A3860" t="s">
        <v>1117</v>
      </c>
      <c r="B3860" t="s">
        <v>2018</v>
      </c>
      <c r="C3860">
        <v>4297</v>
      </c>
      <c r="D3860" t="s">
        <v>846</v>
      </c>
    </row>
    <row r="3861" spans="1:4" x14ac:dyDescent="0.25">
      <c r="A3861" t="s">
        <v>1117</v>
      </c>
      <c r="B3861" t="s">
        <v>2022</v>
      </c>
      <c r="C3861">
        <v>4298</v>
      </c>
      <c r="D3861" t="s">
        <v>846</v>
      </c>
    </row>
    <row r="3862" spans="1:4" x14ac:dyDescent="0.25">
      <c r="A3862" t="s">
        <v>1117</v>
      </c>
      <c r="B3862" t="s">
        <v>2029</v>
      </c>
      <c r="C3862">
        <v>4299</v>
      </c>
      <c r="D3862" t="s">
        <v>846</v>
      </c>
    </row>
    <row r="3863" spans="1:4" x14ac:dyDescent="0.25">
      <c r="A3863" t="s">
        <v>1117</v>
      </c>
      <c r="B3863" t="s">
        <v>2047</v>
      </c>
      <c r="C3863">
        <v>4300</v>
      </c>
      <c r="D3863" t="s">
        <v>846</v>
      </c>
    </row>
    <row r="3864" spans="1:4" x14ac:dyDescent="0.25">
      <c r="A3864" t="s">
        <v>1117</v>
      </c>
      <c r="B3864" t="s">
        <v>2048</v>
      </c>
      <c r="C3864">
        <v>4301</v>
      </c>
      <c r="D3864" t="s">
        <v>846</v>
      </c>
    </row>
    <row r="3865" spans="1:4" x14ac:dyDescent="0.25">
      <c r="A3865" t="s">
        <v>1117</v>
      </c>
      <c r="B3865" t="s">
        <v>2049</v>
      </c>
      <c r="C3865">
        <v>4302</v>
      </c>
      <c r="D3865" t="s">
        <v>846</v>
      </c>
    </row>
    <row r="3866" spans="1:4" x14ac:dyDescent="0.25">
      <c r="A3866" t="s">
        <v>1117</v>
      </c>
      <c r="B3866" t="s">
        <v>2054</v>
      </c>
      <c r="C3866">
        <v>4303</v>
      </c>
      <c r="D3866" t="s">
        <v>846</v>
      </c>
    </row>
    <row r="3867" spans="1:4" x14ac:dyDescent="0.25">
      <c r="A3867" t="s">
        <v>1117</v>
      </c>
      <c r="B3867" t="s">
        <v>2059</v>
      </c>
      <c r="C3867">
        <v>4304</v>
      </c>
      <c r="D3867" t="s">
        <v>846</v>
      </c>
    </row>
    <row r="3868" spans="1:4" x14ac:dyDescent="0.25">
      <c r="A3868" t="s">
        <v>1117</v>
      </c>
      <c r="B3868" t="s">
        <v>2062</v>
      </c>
      <c r="C3868">
        <v>4305</v>
      </c>
      <c r="D3868" t="s">
        <v>846</v>
      </c>
    </row>
    <row r="3869" spans="1:4" x14ac:dyDescent="0.25">
      <c r="A3869" t="s">
        <v>1117</v>
      </c>
      <c r="B3869" t="s">
        <v>1980</v>
      </c>
      <c r="C3869">
        <v>4306</v>
      </c>
      <c r="D3869" t="s">
        <v>846</v>
      </c>
    </row>
    <row r="3870" spans="1:4" x14ac:dyDescent="0.25">
      <c r="A3870" t="s">
        <v>1117</v>
      </c>
      <c r="B3870" t="s">
        <v>2068</v>
      </c>
      <c r="C3870">
        <v>4307</v>
      </c>
      <c r="D3870" t="s">
        <v>846</v>
      </c>
    </row>
    <row r="3871" spans="1:4" x14ac:dyDescent="0.25">
      <c r="A3871" t="s">
        <v>1117</v>
      </c>
      <c r="B3871" t="s">
        <v>1144</v>
      </c>
      <c r="C3871">
        <v>4308</v>
      </c>
      <c r="D3871" t="s">
        <v>846</v>
      </c>
    </row>
    <row r="3872" spans="1:4" x14ac:dyDescent="0.25">
      <c r="A3872" t="s">
        <v>1117</v>
      </c>
      <c r="B3872" t="s">
        <v>2003</v>
      </c>
      <c r="C3872">
        <v>4309</v>
      </c>
      <c r="D3872" t="s">
        <v>846</v>
      </c>
    </row>
    <row r="3873" spans="1:4" x14ac:dyDescent="0.25">
      <c r="A3873" t="s">
        <v>1117</v>
      </c>
      <c r="B3873" t="s">
        <v>2004</v>
      </c>
      <c r="C3873">
        <v>4310</v>
      </c>
      <c r="D3873" t="s">
        <v>846</v>
      </c>
    </row>
    <row r="3874" spans="1:4" x14ac:dyDescent="0.25">
      <c r="A3874" t="s">
        <v>1117</v>
      </c>
      <c r="B3874" t="s">
        <v>2078</v>
      </c>
      <c r="C3874">
        <v>4311</v>
      </c>
      <c r="D3874" t="s">
        <v>846</v>
      </c>
    </row>
    <row r="3875" spans="1:4" x14ac:dyDescent="0.25">
      <c r="A3875" t="s">
        <v>1117</v>
      </c>
      <c r="B3875" t="s">
        <v>2080</v>
      </c>
      <c r="C3875">
        <v>4312</v>
      </c>
      <c r="D3875" t="s">
        <v>846</v>
      </c>
    </row>
    <row r="3876" spans="1:4" x14ac:dyDescent="0.25">
      <c r="A3876" t="s">
        <v>1117</v>
      </c>
      <c r="B3876" t="s">
        <v>1962</v>
      </c>
      <c r="C3876">
        <v>4313</v>
      </c>
      <c r="D3876" t="s">
        <v>846</v>
      </c>
    </row>
    <row r="3877" spans="1:4" x14ac:dyDescent="0.25">
      <c r="A3877" t="s">
        <v>1118</v>
      </c>
      <c r="B3877" t="s">
        <v>2015</v>
      </c>
      <c r="C3877">
        <v>4314</v>
      </c>
      <c r="D3877" t="s">
        <v>846</v>
      </c>
    </row>
    <row r="3878" spans="1:4" x14ac:dyDescent="0.25">
      <c r="A3878" t="s">
        <v>1118</v>
      </c>
      <c r="B3878" t="s">
        <v>2016</v>
      </c>
      <c r="C3878">
        <v>4315</v>
      </c>
      <c r="D3878" t="s">
        <v>846</v>
      </c>
    </row>
    <row r="3879" spans="1:4" x14ac:dyDescent="0.25">
      <c r="A3879" t="s">
        <v>1118</v>
      </c>
      <c r="B3879" t="s">
        <v>2019</v>
      </c>
      <c r="C3879">
        <v>4316</v>
      </c>
      <c r="D3879" t="s">
        <v>846</v>
      </c>
    </row>
    <row r="3880" spans="1:4" x14ac:dyDescent="0.25">
      <c r="A3880" t="s">
        <v>1118</v>
      </c>
      <c r="B3880" t="s">
        <v>2063</v>
      </c>
      <c r="C3880">
        <v>4317</v>
      </c>
      <c r="D3880" t="s">
        <v>846</v>
      </c>
    </row>
    <row r="3881" spans="1:4" x14ac:dyDescent="0.25">
      <c r="A3881" t="s">
        <v>1118</v>
      </c>
      <c r="B3881" t="s">
        <v>2005</v>
      </c>
      <c r="C3881">
        <v>4318</v>
      </c>
      <c r="D3881" t="s">
        <v>846</v>
      </c>
    </row>
    <row r="3882" spans="1:4" x14ac:dyDescent="0.25">
      <c r="A3882" t="s">
        <v>1118</v>
      </c>
      <c r="B3882" t="s">
        <v>2007</v>
      </c>
      <c r="C3882">
        <v>4319</v>
      </c>
      <c r="D3882" t="s">
        <v>846</v>
      </c>
    </row>
    <row r="3883" spans="1:4" x14ac:dyDescent="0.25">
      <c r="A3883" t="s">
        <v>1118</v>
      </c>
      <c r="B3883" t="s">
        <v>2010</v>
      </c>
      <c r="C3883">
        <v>4320</v>
      </c>
      <c r="D3883" t="s">
        <v>846</v>
      </c>
    </row>
    <row r="3884" spans="1:4" x14ac:dyDescent="0.25">
      <c r="A3884" t="s">
        <v>1118</v>
      </c>
      <c r="B3884" t="s">
        <v>2014</v>
      </c>
      <c r="C3884">
        <v>4321</v>
      </c>
      <c r="D3884" t="s">
        <v>846</v>
      </c>
    </row>
    <row r="3885" spans="1:4" x14ac:dyDescent="0.25">
      <c r="A3885" t="s">
        <v>1118</v>
      </c>
      <c r="B3885" t="s">
        <v>2018</v>
      </c>
      <c r="C3885">
        <v>4322</v>
      </c>
      <c r="D3885" t="s">
        <v>846</v>
      </c>
    </row>
    <row r="3886" spans="1:4" x14ac:dyDescent="0.25">
      <c r="A3886" t="s">
        <v>1118</v>
      </c>
      <c r="B3886" t="s">
        <v>2022</v>
      </c>
      <c r="C3886">
        <v>4323</v>
      </c>
      <c r="D3886" t="s">
        <v>846</v>
      </c>
    </row>
    <row r="3887" spans="1:4" x14ac:dyDescent="0.25">
      <c r="A3887" t="s">
        <v>1118</v>
      </c>
      <c r="B3887" t="s">
        <v>2029</v>
      </c>
      <c r="C3887">
        <v>4324</v>
      </c>
      <c r="D3887" t="s">
        <v>846</v>
      </c>
    </row>
    <row r="3888" spans="1:4" x14ac:dyDescent="0.25">
      <c r="A3888" t="s">
        <v>1118</v>
      </c>
      <c r="B3888" t="s">
        <v>2047</v>
      </c>
      <c r="C3888">
        <v>4325</v>
      </c>
      <c r="D3888" t="s">
        <v>846</v>
      </c>
    </row>
    <row r="3889" spans="1:4" x14ac:dyDescent="0.25">
      <c r="A3889" t="s">
        <v>1118</v>
      </c>
      <c r="B3889" t="s">
        <v>2048</v>
      </c>
      <c r="C3889">
        <v>4326</v>
      </c>
      <c r="D3889" t="s">
        <v>846</v>
      </c>
    </row>
    <row r="3890" spans="1:4" x14ac:dyDescent="0.25">
      <c r="A3890" t="s">
        <v>1118</v>
      </c>
      <c r="B3890" t="s">
        <v>2049</v>
      </c>
      <c r="C3890">
        <v>4327</v>
      </c>
      <c r="D3890" t="s">
        <v>846</v>
      </c>
    </row>
    <row r="3891" spans="1:4" x14ac:dyDescent="0.25">
      <c r="A3891" t="s">
        <v>1118</v>
      </c>
      <c r="B3891" t="s">
        <v>2054</v>
      </c>
      <c r="C3891">
        <v>4328</v>
      </c>
      <c r="D3891" t="s">
        <v>846</v>
      </c>
    </row>
    <row r="3892" spans="1:4" x14ac:dyDescent="0.25">
      <c r="A3892" t="s">
        <v>1118</v>
      </c>
      <c r="B3892" t="s">
        <v>2059</v>
      </c>
      <c r="C3892">
        <v>4329</v>
      </c>
      <c r="D3892" t="s">
        <v>846</v>
      </c>
    </row>
    <row r="3893" spans="1:4" x14ac:dyDescent="0.25">
      <c r="A3893" t="s">
        <v>1118</v>
      </c>
      <c r="B3893" t="s">
        <v>2062</v>
      </c>
      <c r="C3893">
        <v>4330</v>
      </c>
      <c r="D3893" t="s">
        <v>846</v>
      </c>
    </row>
    <row r="3894" spans="1:4" x14ac:dyDescent="0.25">
      <c r="A3894" t="s">
        <v>1118</v>
      </c>
      <c r="B3894" t="s">
        <v>1980</v>
      </c>
      <c r="C3894">
        <v>4331</v>
      </c>
      <c r="D3894" t="s">
        <v>846</v>
      </c>
    </row>
    <row r="3895" spans="1:4" x14ac:dyDescent="0.25">
      <c r="A3895" t="s">
        <v>1118</v>
      </c>
      <c r="B3895" t="s">
        <v>2068</v>
      </c>
      <c r="C3895">
        <v>4332</v>
      </c>
      <c r="D3895" t="s">
        <v>846</v>
      </c>
    </row>
    <row r="3896" spans="1:4" x14ac:dyDescent="0.25">
      <c r="A3896" t="s">
        <v>1118</v>
      </c>
      <c r="B3896" t="s">
        <v>1144</v>
      </c>
      <c r="C3896">
        <v>4333</v>
      </c>
      <c r="D3896" t="s">
        <v>846</v>
      </c>
    </row>
    <row r="3897" spans="1:4" x14ac:dyDescent="0.25">
      <c r="A3897" t="s">
        <v>1118</v>
      </c>
      <c r="B3897" t="s">
        <v>2003</v>
      </c>
      <c r="C3897">
        <v>4334</v>
      </c>
      <c r="D3897" t="s">
        <v>846</v>
      </c>
    </row>
    <row r="3898" spans="1:4" x14ac:dyDescent="0.25">
      <c r="A3898" t="s">
        <v>1118</v>
      </c>
      <c r="B3898" t="s">
        <v>2004</v>
      </c>
      <c r="C3898">
        <v>4335</v>
      </c>
      <c r="D3898" t="s">
        <v>846</v>
      </c>
    </row>
    <row r="3899" spans="1:4" x14ac:dyDescent="0.25">
      <c r="A3899" t="s">
        <v>1118</v>
      </c>
      <c r="B3899" t="s">
        <v>2078</v>
      </c>
      <c r="C3899">
        <v>4336</v>
      </c>
      <c r="D3899" t="s">
        <v>846</v>
      </c>
    </row>
    <row r="3900" spans="1:4" x14ac:dyDescent="0.25">
      <c r="A3900" t="s">
        <v>1118</v>
      </c>
      <c r="B3900" t="s">
        <v>2080</v>
      </c>
      <c r="C3900">
        <v>4337</v>
      </c>
      <c r="D3900" t="s">
        <v>846</v>
      </c>
    </row>
    <row r="3901" spans="1:4" x14ac:dyDescent="0.25">
      <c r="A3901" t="s">
        <v>1118</v>
      </c>
      <c r="B3901" t="s">
        <v>1962</v>
      </c>
      <c r="C3901">
        <v>4338</v>
      </c>
      <c r="D3901" t="s">
        <v>846</v>
      </c>
    </row>
    <row r="3902" spans="1:4" x14ac:dyDescent="0.25">
      <c r="A3902" t="s">
        <v>1118</v>
      </c>
      <c r="B3902" t="s">
        <v>2027</v>
      </c>
      <c r="C3902">
        <v>4339</v>
      </c>
      <c r="D3902" t="s">
        <v>846</v>
      </c>
    </row>
    <row r="3903" spans="1:4" x14ac:dyDescent="0.25">
      <c r="A3903" t="s">
        <v>1118</v>
      </c>
      <c r="B3903" t="s">
        <v>1989</v>
      </c>
      <c r="C3903">
        <v>4340</v>
      </c>
      <c r="D3903" t="s">
        <v>846</v>
      </c>
    </row>
    <row r="3904" spans="1:4" x14ac:dyDescent="0.25">
      <c r="A3904" t="s">
        <v>1118</v>
      </c>
      <c r="B3904" t="s">
        <v>2032</v>
      </c>
      <c r="C3904">
        <v>4341</v>
      </c>
      <c r="D3904" t="s">
        <v>846</v>
      </c>
    </row>
    <row r="3905" spans="1:4" x14ac:dyDescent="0.25">
      <c r="A3905" t="s">
        <v>1118</v>
      </c>
      <c r="B3905" t="s">
        <v>2067</v>
      </c>
      <c r="C3905">
        <v>4342</v>
      </c>
      <c r="D3905" t="s">
        <v>846</v>
      </c>
    </row>
    <row r="3906" spans="1:4" x14ac:dyDescent="0.25">
      <c r="A3906" t="s">
        <v>1119</v>
      </c>
      <c r="B3906" t="s">
        <v>2027</v>
      </c>
      <c r="C3906">
        <v>4343</v>
      </c>
      <c r="D3906" t="s">
        <v>846</v>
      </c>
    </row>
    <row r="3907" spans="1:4" x14ac:dyDescent="0.25">
      <c r="A3907" t="s">
        <v>1119</v>
      </c>
      <c r="B3907" t="s">
        <v>1989</v>
      </c>
      <c r="C3907">
        <v>4344</v>
      </c>
      <c r="D3907" t="s">
        <v>846</v>
      </c>
    </row>
    <row r="3908" spans="1:4" x14ac:dyDescent="0.25">
      <c r="A3908" t="s">
        <v>1119</v>
      </c>
      <c r="B3908" t="s">
        <v>2032</v>
      </c>
      <c r="C3908">
        <v>4345</v>
      </c>
      <c r="D3908" t="s">
        <v>846</v>
      </c>
    </row>
    <row r="3909" spans="1:4" x14ac:dyDescent="0.25">
      <c r="A3909" t="s">
        <v>1119</v>
      </c>
      <c r="B3909" t="s">
        <v>2067</v>
      </c>
      <c r="C3909">
        <v>4346</v>
      </c>
      <c r="D3909" t="s">
        <v>846</v>
      </c>
    </row>
    <row r="3910" spans="1:4" x14ac:dyDescent="0.25">
      <c r="A3910" t="s">
        <v>1119</v>
      </c>
      <c r="B3910" t="s">
        <v>2015</v>
      </c>
      <c r="C3910">
        <v>4347</v>
      </c>
      <c r="D3910" t="s">
        <v>846</v>
      </c>
    </row>
    <row r="3911" spans="1:4" x14ac:dyDescent="0.25">
      <c r="A3911" t="s">
        <v>1119</v>
      </c>
      <c r="B3911" t="s">
        <v>2016</v>
      </c>
      <c r="C3911">
        <v>4348</v>
      </c>
      <c r="D3911" t="s">
        <v>846</v>
      </c>
    </row>
    <row r="3912" spans="1:4" x14ac:dyDescent="0.25">
      <c r="A3912" t="s">
        <v>1119</v>
      </c>
      <c r="B3912" t="s">
        <v>2019</v>
      </c>
      <c r="C3912">
        <v>4349</v>
      </c>
      <c r="D3912" t="s">
        <v>846</v>
      </c>
    </row>
    <row r="3913" spans="1:4" x14ac:dyDescent="0.25">
      <c r="A3913" t="s">
        <v>1119</v>
      </c>
      <c r="B3913" t="s">
        <v>2063</v>
      </c>
      <c r="C3913">
        <v>4350</v>
      </c>
      <c r="D3913" t="s">
        <v>846</v>
      </c>
    </row>
    <row r="3914" spans="1:4" x14ac:dyDescent="0.25">
      <c r="A3914" t="s">
        <v>1119</v>
      </c>
      <c r="B3914" t="s">
        <v>2005</v>
      </c>
      <c r="C3914">
        <v>4351</v>
      </c>
      <c r="D3914" t="s">
        <v>846</v>
      </c>
    </row>
    <row r="3915" spans="1:4" x14ac:dyDescent="0.25">
      <c r="A3915" t="s">
        <v>1119</v>
      </c>
      <c r="B3915" t="s">
        <v>2007</v>
      </c>
      <c r="C3915">
        <v>4352</v>
      </c>
      <c r="D3915" t="s">
        <v>846</v>
      </c>
    </row>
    <row r="3916" spans="1:4" x14ac:dyDescent="0.25">
      <c r="A3916" t="s">
        <v>1119</v>
      </c>
      <c r="B3916" t="s">
        <v>2010</v>
      </c>
      <c r="C3916">
        <v>4353</v>
      </c>
      <c r="D3916" t="s">
        <v>846</v>
      </c>
    </row>
    <row r="3917" spans="1:4" x14ac:dyDescent="0.25">
      <c r="A3917" t="s">
        <v>1119</v>
      </c>
      <c r="B3917" t="s">
        <v>2014</v>
      </c>
      <c r="C3917">
        <v>4354</v>
      </c>
      <c r="D3917" t="s">
        <v>846</v>
      </c>
    </row>
    <row r="3918" spans="1:4" x14ac:dyDescent="0.25">
      <c r="A3918" t="s">
        <v>1119</v>
      </c>
      <c r="B3918" t="s">
        <v>2018</v>
      </c>
      <c r="C3918">
        <v>4355</v>
      </c>
      <c r="D3918" t="s">
        <v>846</v>
      </c>
    </row>
    <row r="3919" spans="1:4" x14ac:dyDescent="0.25">
      <c r="A3919" t="s">
        <v>1119</v>
      </c>
      <c r="B3919" t="s">
        <v>2022</v>
      </c>
      <c r="C3919">
        <v>4356</v>
      </c>
      <c r="D3919" t="s">
        <v>846</v>
      </c>
    </row>
    <row r="3920" spans="1:4" x14ac:dyDescent="0.25">
      <c r="A3920" t="s">
        <v>1119</v>
      </c>
      <c r="B3920" t="s">
        <v>2029</v>
      </c>
      <c r="C3920">
        <v>4357</v>
      </c>
      <c r="D3920" t="s">
        <v>846</v>
      </c>
    </row>
    <row r="3921" spans="1:4" x14ac:dyDescent="0.25">
      <c r="A3921" t="s">
        <v>1119</v>
      </c>
      <c r="B3921" t="s">
        <v>2047</v>
      </c>
      <c r="C3921">
        <v>4358</v>
      </c>
      <c r="D3921" t="s">
        <v>846</v>
      </c>
    </row>
    <row r="3922" spans="1:4" x14ac:dyDescent="0.25">
      <c r="A3922" t="s">
        <v>1119</v>
      </c>
      <c r="B3922" t="s">
        <v>2048</v>
      </c>
      <c r="C3922">
        <v>4359</v>
      </c>
      <c r="D3922" t="s">
        <v>846</v>
      </c>
    </row>
    <row r="3923" spans="1:4" x14ac:dyDescent="0.25">
      <c r="A3923" t="s">
        <v>1119</v>
      </c>
      <c r="B3923" t="s">
        <v>2049</v>
      </c>
      <c r="C3923">
        <v>4360</v>
      </c>
      <c r="D3923" t="s">
        <v>846</v>
      </c>
    </row>
    <row r="3924" spans="1:4" x14ac:dyDescent="0.25">
      <c r="A3924" t="s">
        <v>1119</v>
      </c>
      <c r="B3924" t="s">
        <v>2054</v>
      </c>
      <c r="C3924">
        <v>4361</v>
      </c>
      <c r="D3924" t="s">
        <v>846</v>
      </c>
    </row>
    <row r="3925" spans="1:4" x14ac:dyDescent="0.25">
      <c r="A3925" t="s">
        <v>1119</v>
      </c>
      <c r="B3925" t="s">
        <v>2059</v>
      </c>
      <c r="C3925">
        <v>4362</v>
      </c>
      <c r="D3925" t="s">
        <v>846</v>
      </c>
    </row>
    <row r="3926" spans="1:4" x14ac:dyDescent="0.25">
      <c r="A3926" t="s">
        <v>1119</v>
      </c>
      <c r="B3926" t="s">
        <v>2062</v>
      </c>
      <c r="C3926">
        <v>4363</v>
      </c>
      <c r="D3926" t="s">
        <v>846</v>
      </c>
    </row>
    <row r="3927" spans="1:4" x14ac:dyDescent="0.25">
      <c r="A3927" t="s">
        <v>1119</v>
      </c>
      <c r="B3927" t="s">
        <v>1980</v>
      </c>
      <c r="C3927">
        <v>4364</v>
      </c>
      <c r="D3927" t="s">
        <v>846</v>
      </c>
    </row>
    <row r="3928" spans="1:4" x14ac:dyDescent="0.25">
      <c r="A3928" t="s">
        <v>1119</v>
      </c>
      <c r="B3928" t="s">
        <v>2068</v>
      </c>
      <c r="C3928">
        <v>4365</v>
      </c>
      <c r="D3928" t="s">
        <v>846</v>
      </c>
    </row>
    <row r="3929" spans="1:4" x14ac:dyDescent="0.25">
      <c r="A3929" t="s">
        <v>1119</v>
      </c>
      <c r="B3929" t="s">
        <v>1144</v>
      </c>
      <c r="C3929">
        <v>4366</v>
      </c>
      <c r="D3929" t="s">
        <v>846</v>
      </c>
    </row>
    <row r="3930" spans="1:4" x14ac:dyDescent="0.25">
      <c r="A3930" t="s">
        <v>1119</v>
      </c>
      <c r="B3930" t="s">
        <v>2003</v>
      </c>
      <c r="C3930">
        <v>4367</v>
      </c>
      <c r="D3930" t="s">
        <v>846</v>
      </c>
    </row>
    <row r="3931" spans="1:4" x14ac:dyDescent="0.25">
      <c r="A3931" t="s">
        <v>1119</v>
      </c>
      <c r="B3931" t="s">
        <v>2004</v>
      </c>
      <c r="C3931">
        <v>4368</v>
      </c>
      <c r="D3931" t="s">
        <v>846</v>
      </c>
    </row>
    <row r="3932" spans="1:4" x14ac:dyDescent="0.25">
      <c r="A3932" t="s">
        <v>1119</v>
      </c>
      <c r="B3932" t="s">
        <v>2078</v>
      </c>
      <c r="C3932">
        <v>4369</v>
      </c>
      <c r="D3932" t="s">
        <v>846</v>
      </c>
    </row>
    <row r="3933" spans="1:4" x14ac:dyDescent="0.25">
      <c r="A3933" t="s">
        <v>1119</v>
      </c>
      <c r="B3933" t="s">
        <v>2080</v>
      </c>
      <c r="C3933">
        <v>4370</v>
      </c>
      <c r="D3933" t="s">
        <v>846</v>
      </c>
    </row>
    <row r="3934" spans="1:4" x14ac:dyDescent="0.25">
      <c r="A3934" t="s">
        <v>1119</v>
      </c>
      <c r="B3934" t="s">
        <v>1962</v>
      </c>
      <c r="C3934">
        <v>4371</v>
      </c>
      <c r="D3934" t="s">
        <v>846</v>
      </c>
    </row>
    <row r="3935" spans="1:4" x14ac:dyDescent="0.25">
      <c r="A3935" t="s">
        <v>1120</v>
      </c>
      <c r="B3935" t="s">
        <v>1989</v>
      </c>
      <c r="C3935">
        <v>4372</v>
      </c>
      <c r="D3935" t="s">
        <v>1704</v>
      </c>
    </row>
    <row r="3936" spans="1:4" x14ac:dyDescent="0.25">
      <c r="A3936" t="s">
        <v>1120</v>
      </c>
      <c r="B3936" t="s">
        <v>2032</v>
      </c>
      <c r="C3936">
        <v>4373</v>
      </c>
      <c r="D3936" t="s">
        <v>1704</v>
      </c>
    </row>
    <row r="3937" spans="1:4" x14ac:dyDescent="0.25">
      <c r="A3937" t="s">
        <v>1120</v>
      </c>
      <c r="B3937" t="s">
        <v>2015</v>
      </c>
      <c r="C3937">
        <v>4374</v>
      </c>
      <c r="D3937" t="s">
        <v>846</v>
      </c>
    </row>
    <row r="3938" spans="1:4" x14ac:dyDescent="0.25">
      <c r="A3938" t="s">
        <v>1120</v>
      </c>
      <c r="B3938" t="s">
        <v>2016</v>
      </c>
      <c r="C3938">
        <v>4375</v>
      </c>
      <c r="D3938" t="s">
        <v>846</v>
      </c>
    </row>
    <row r="3939" spans="1:4" x14ac:dyDescent="0.25">
      <c r="A3939" t="s">
        <v>1120</v>
      </c>
      <c r="B3939" t="s">
        <v>2019</v>
      </c>
      <c r="C3939">
        <v>4376</v>
      </c>
      <c r="D3939" t="s">
        <v>846</v>
      </c>
    </row>
    <row r="3940" spans="1:4" x14ac:dyDescent="0.25">
      <c r="A3940" t="s">
        <v>1120</v>
      </c>
      <c r="B3940" t="s">
        <v>2063</v>
      </c>
      <c r="C3940">
        <v>4377</v>
      </c>
      <c r="D3940" t="s">
        <v>846</v>
      </c>
    </row>
    <row r="3941" spans="1:4" x14ac:dyDescent="0.25">
      <c r="A3941" t="s">
        <v>1120</v>
      </c>
      <c r="B3941" t="s">
        <v>2027</v>
      </c>
      <c r="C3941">
        <v>4378</v>
      </c>
      <c r="D3941" t="s">
        <v>846</v>
      </c>
    </row>
    <row r="3942" spans="1:4" x14ac:dyDescent="0.25">
      <c r="A3942" t="s">
        <v>1120</v>
      </c>
      <c r="B3942" t="s">
        <v>2067</v>
      </c>
      <c r="C3942">
        <v>4379</v>
      </c>
      <c r="D3942" t="s">
        <v>846</v>
      </c>
    </row>
    <row r="3943" spans="1:4" x14ac:dyDescent="0.25">
      <c r="A3943" t="s">
        <v>1120</v>
      </c>
      <c r="B3943" t="s">
        <v>2005</v>
      </c>
      <c r="C3943">
        <v>4380</v>
      </c>
      <c r="D3943" t="s">
        <v>846</v>
      </c>
    </row>
    <row r="3944" spans="1:4" x14ac:dyDescent="0.25">
      <c r="A3944" t="s">
        <v>1120</v>
      </c>
      <c r="B3944" t="s">
        <v>2007</v>
      </c>
      <c r="C3944">
        <v>4381</v>
      </c>
      <c r="D3944" t="s">
        <v>846</v>
      </c>
    </row>
    <row r="3945" spans="1:4" x14ac:dyDescent="0.25">
      <c r="A3945" t="s">
        <v>1120</v>
      </c>
      <c r="B3945" t="s">
        <v>2010</v>
      </c>
      <c r="C3945">
        <v>4382</v>
      </c>
      <c r="D3945" t="s">
        <v>846</v>
      </c>
    </row>
    <row r="3946" spans="1:4" x14ac:dyDescent="0.25">
      <c r="A3946" t="s">
        <v>1120</v>
      </c>
      <c r="B3946" t="s">
        <v>2014</v>
      </c>
      <c r="C3946">
        <v>4383</v>
      </c>
      <c r="D3946" t="s">
        <v>846</v>
      </c>
    </row>
    <row r="3947" spans="1:4" x14ac:dyDescent="0.25">
      <c r="A3947" t="s">
        <v>1120</v>
      </c>
      <c r="B3947" t="s">
        <v>2018</v>
      </c>
      <c r="C3947">
        <v>4384</v>
      </c>
      <c r="D3947" t="s">
        <v>846</v>
      </c>
    </row>
    <row r="3948" spans="1:4" x14ac:dyDescent="0.25">
      <c r="A3948" t="s">
        <v>1120</v>
      </c>
      <c r="B3948" t="s">
        <v>2022</v>
      </c>
      <c r="C3948">
        <v>4385</v>
      </c>
      <c r="D3948" t="s">
        <v>846</v>
      </c>
    </row>
    <row r="3949" spans="1:4" x14ac:dyDescent="0.25">
      <c r="A3949" t="s">
        <v>1120</v>
      </c>
      <c r="B3949" t="s">
        <v>2029</v>
      </c>
      <c r="C3949">
        <v>4386</v>
      </c>
      <c r="D3949" t="s">
        <v>846</v>
      </c>
    </row>
    <row r="3950" spans="1:4" x14ac:dyDescent="0.25">
      <c r="A3950" t="s">
        <v>1120</v>
      </c>
      <c r="B3950" t="s">
        <v>2047</v>
      </c>
      <c r="C3950">
        <v>4387</v>
      </c>
      <c r="D3950" t="s">
        <v>846</v>
      </c>
    </row>
    <row r="3951" spans="1:4" x14ac:dyDescent="0.25">
      <c r="A3951" t="s">
        <v>1120</v>
      </c>
      <c r="B3951" t="s">
        <v>2048</v>
      </c>
      <c r="C3951">
        <v>4388</v>
      </c>
      <c r="D3951" t="s">
        <v>846</v>
      </c>
    </row>
    <row r="3952" spans="1:4" x14ac:dyDescent="0.25">
      <c r="A3952" t="s">
        <v>1120</v>
      </c>
      <c r="B3952" t="s">
        <v>2049</v>
      </c>
      <c r="C3952">
        <v>4389</v>
      </c>
      <c r="D3952" t="s">
        <v>846</v>
      </c>
    </row>
    <row r="3953" spans="1:4" x14ac:dyDescent="0.25">
      <c r="A3953" t="s">
        <v>1120</v>
      </c>
      <c r="B3953" t="s">
        <v>2054</v>
      </c>
      <c r="C3953">
        <v>4390</v>
      </c>
      <c r="D3953" t="s">
        <v>846</v>
      </c>
    </row>
    <row r="3954" spans="1:4" x14ac:dyDescent="0.25">
      <c r="A3954" t="s">
        <v>1120</v>
      </c>
      <c r="B3954" t="s">
        <v>2059</v>
      </c>
      <c r="C3954">
        <v>4391</v>
      </c>
      <c r="D3954" t="s">
        <v>846</v>
      </c>
    </row>
    <row r="3955" spans="1:4" x14ac:dyDescent="0.25">
      <c r="A3955" t="s">
        <v>1120</v>
      </c>
      <c r="B3955" t="s">
        <v>2062</v>
      </c>
      <c r="C3955">
        <v>4392</v>
      </c>
      <c r="D3955" t="s">
        <v>846</v>
      </c>
    </row>
    <row r="3956" spans="1:4" x14ac:dyDescent="0.25">
      <c r="A3956" t="s">
        <v>1120</v>
      </c>
      <c r="B3956" t="s">
        <v>1980</v>
      </c>
      <c r="C3956">
        <v>4393</v>
      </c>
      <c r="D3956" t="s">
        <v>846</v>
      </c>
    </row>
    <row r="3957" spans="1:4" x14ac:dyDescent="0.25">
      <c r="A3957" t="s">
        <v>1120</v>
      </c>
      <c r="B3957" t="s">
        <v>2068</v>
      </c>
      <c r="C3957">
        <v>4394</v>
      </c>
      <c r="D3957" t="s">
        <v>846</v>
      </c>
    </row>
    <row r="3958" spans="1:4" x14ac:dyDescent="0.25">
      <c r="A3958" t="s">
        <v>1120</v>
      </c>
      <c r="B3958" t="s">
        <v>1144</v>
      </c>
      <c r="C3958">
        <v>4395</v>
      </c>
      <c r="D3958" t="s">
        <v>846</v>
      </c>
    </row>
    <row r="3959" spans="1:4" x14ac:dyDescent="0.25">
      <c r="A3959" t="s">
        <v>1120</v>
      </c>
      <c r="B3959" t="s">
        <v>2003</v>
      </c>
      <c r="C3959">
        <v>4396</v>
      </c>
      <c r="D3959" t="s">
        <v>846</v>
      </c>
    </row>
    <row r="3960" spans="1:4" x14ac:dyDescent="0.25">
      <c r="A3960" t="s">
        <v>1120</v>
      </c>
      <c r="B3960" t="s">
        <v>2004</v>
      </c>
      <c r="C3960">
        <v>4397</v>
      </c>
      <c r="D3960" t="s">
        <v>846</v>
      </c>
    </row>
    <row r="3961" spans="1:4" x14ac:dyDescent="0.25">
      <c r="A3961" t="s">
        <v>1120</v>
      </c>
      <c r="B3961" t="s">
        <v>2078</v>
      </c>
      <c r="C3961">
        <v>4398</v>
      </c>
      <c r="D3961" t="s">
        <v>846</v>
      </c>
    </row>
    <row r="3962" spans="1:4" x14ac:dyDescent="0.25">
      <c r="A3962" t="s">
        <v>1120</v>
      </c>
      <c r="B3962" t="s">
        <v>2080</v>
      </c>
      <c r="C3962">
        <v>4399</v>
      </c>
      <c r="D3962" t="s">
        <v>846</v>
      </c>
    </row>
    <row r="3963" spans="1:4" x14ac:dyDescent="0.25">
      <c r="A3963" t="s">
        <v>1120</v>
      </c>
      <c r="B3963" t="s">
        <v>1962</v>
      </c>
      <c r="C3963">
        <v>4400</v>
      </c>
      <c r="D3963" t="s">
        <v>846</v>
      </c>
    </row>
    <row r="3964" spans="1:4" x14ac:dyDescent="0.25">
      <c r="A3964" t="s">
        <v>1121</v>
      </c>
      <c r="B3964" t="s">
        <v>2027</v>
      </c>
      <c r="C3964">
        <v>4401</v>
      </c>
      <c r="D3964" t="s">
        <v>846</v>
      </c>
    </row>
    <row r="3965" spans="1:4" x14ac:dyDescent="0.25">
      <c r="A3965" t="s">
        <v>1121</v>
      </c>
      <c r="B3965" t="s">
        <v>1989</v>
      </c>
      <c r="C3965">
        <v>4402</v>
      </c>
      <c r="D3965" t="s">
        <v>846</v>
      </c>
    </row>
    <row r="3966" spans="1:4" x14ac:dyDescent="0.25">
      <c r="A3966" t="s">
        <v>1121</v>
      </c>
      <c r="B3966" t="s">
        <v>2032</v>
      </c>
      <c r="C3966">
        <v>4403</v>
      </c>
      <c r="D3966" t="s">
        <v>846</v>
      </c>
    </row>
    <row r="3967" spans="1:4" x14ac:dyDescent="0.25">
      <c r="A3967" t="s">
        <v>1121</v>
      </c>
      <c r="B3967" t="s">
        <v>2067</v>
      </c>
      <c r="C3967">
        <v>4404</v>
      </c>
      <c r="D3967" t="s">
        <v>846</v>
      </c>
    </row>
    <row r="3968" spans="1:4" x14ac:dyDescent="0.25">
      <c r="A3968" t="s">
        <v>1121</v>
      </c>
      <c r="B3968" t="s">
        <v>2015</v>
      </c>
      <c r="C3968">
        <v>4405</v>
      </c>
      <c r="D3968" t="s">
        <v>846</v>
      </c>
    </row>
    <row r="3969" spans="1:4" x14ac:dyDescent="0.25">
      <c r="A3969" t="s">
        <v>1121</v>
      </c>
      <c r="B3969" t="s">
        <v>2016</v>
      </c>
      <c r="C3969">
        <v>4406</v>
      </c>
      <c r="D3969" t="s">
        <v>846</v>
      </c>
    </row>
    <row r="3970" spans="1:4" x14ac:dyDescent="0.25">
      <c r="A3970" t="s">
        <v>1121</v>
      </c>
      <c r="B3970" t="s">
        <v>2019</v>
      </c>
      <c r="C3970">
        <v>4407</v>
      </c>
      <c r="D3970" t="s">
        <v>846</v>
      </c>
    </row>
    <row r="3971" spans="1:4" x14ac:dyDescent="0.25">
      <c r="A3971" t="s">
        <v>1121</v>
      </c>
      <c r="B3971" t="s">
        <v>2063</v>
      </c>
      <c r="C3971">
        <v>4408</v>
      </c>
      <c r="D3971" t="s">
        <v>846</v>
      </c>
    </row>
    <row r="3972" spans="1:4" x14ac:dyDescent="0.25">
      <c r="A3972" t="s">
        <v>1121</v>
      </c>
      <c r="B3972" t="s">
        <v>2005</v>
      </c>
      <c r="C3972">
        <v>4409</v>
      </c>
      <c r="D3972" t="s">
        <v>846</v>
      </c>
    </row>
    <row r="3973" spans="1:4" x14ac:dyDescent="0.25">
      <c r="A3973" t="s">
        <v>1121</v>
      </c>
      <c r="B3973" t="s">
        <v>2007</v>
      </c>
      <c r="C3973">
        <v>4410</v>
      </c>
      <c r="D3973" t="s">
        <v>846</v>
      </c>
    </row>
    <row r="3974" spans="1:4" x14ac:dyDescent="0.25">
      <c r="A3974" t="s">
        <v>1121</v>
      </c>
      <c r="B3974" t="s">
        <v>2010</v>
      </c>
      <c r="C3974">
        <v>4411</v>
      </c>
      <c r="D3974" t="s">
        <v>846</v>
      </c>
    </row>
    <row r="3975" spans="1:4" x14ac:dyDescent="0.25">
      <c r="A3975" t="s">
        <v>1121</v>
      </c>
      <c r="B3975" t="s">
        <v>2014</v>
      </c>
      <c r="C3975">
        <v>4412</v>
      </c>
      <c r="D3975" t="s">
        <v>846</v>
      </c>
    </row>
    <row r="3976" spans="1:4" x14ac:dyDescent="0.25">
      <c r="A3976" t="s">
        <v>1121</v>
      </c>
      <c r="B3976" t="s">
        <v>2018</v>
      </c>
      <c r="C3976">
        <v>4413</v>
      </c>
      <c r="D3976" t="s">
        <v>846</v>
      </c>
    </row>
    <row r="3977" spans="1:4" x14ac:dyDescent="0.25">
      <c r="A3977" t="s">
        <v>1121</v>
      </c>
      <c r="B3977" t="s">
        <v>2022</v>
      </c>
      <c r="C3977">
        <v>4414</v>
      </c>
      <c r="D3977" t="s">
        <v>846</v>
      </c>
    </row>
    <row r="3978" spans="1:4" x14ac:dyDescent="0.25">
      <c r="A3978" t="s">
        <v>1121</v>
      </c>
      <c r="B3978" t="s">
        <v>2029</v>
      </c>
      <c r="C3978">
        <v>4415</v>
      </c>
      <c r="D3978" t="s">
        <v>846</v>
      </c>
    </row>
    <row r="3979" spans="1:4" x14ac:dyDescent="0.25">
      <c r="A3979" t="s">
        <v>1121</v>
      </c>
      <c r="B3979" t="s">
        <v>2047</v>
      </c>
      <c r="C3979">
        <v>4416</v>
      </c>
      <c r="D3979" t="s">
        <v>846</v>
      </c>
    </row>
    <row r="3980" spans="1:4" x14ac:dyDescent="0.25">
      <c r="A3980" t="s">
        <v>1121</v>
      </c>
      <c r="B3980" t="s">
        <v>2048</v>
      </c>
      <c r="C3980">
        <v>4417</v>
      </c>
      <c r="D3980" t="s">
        <v>846</v>
      </c>
    </row>
    <row r="3981" spans="1:4" x14ac:dyDescent="0.25">
      <c r="A3981" t="s">
        <v>1121</v>
      </c>
      <c r="B3981" t="s">
        <v>2049</v>
      </c>
      <c r="C3981">
        <v>4418</v>
      </c>
      <c r="D3981" t="s">
        <v>846</v>
      </c>
    </row>
    <row r="3982" spans="1:4" x14ac:dyDescent="0.25">
      <c r="A3982" t="s">
        <v>1121</v>
      </c>
      <c r="B3982" t="s">
        <v>2054</v>
      </c>
      <c r="C3982">
        <v>4419</v>
      </c>
      <c r="D3982" t="s">
        <v>846</v>
      </c>
    </row>
    <row r="3983" spans="1:4" x14ac:dyDescent="0.25">
      <c r="A3983" t="s">
        <v>1121</v>
      </c>
      <c r="B3983" t="s">
        <v>2059</v>
      </c>
      <c r="C3983">
        <v>4420</v>
      </c>
      <c r="D3983" t="s">
        <v>846</v>
      </c>
    </row>
    <row r="3984" spans="1:4" x14ac:dyDescent="0.25">
      <c r="A3984" t="s">
        <v>1121</v>
      </c>
      <c r="B3984" t="s">
        <v>2062</v>
      </c>
      <c r="C3984">
        <v>4421</v>
      </c>
      <c r="D3984" t="s">
        <v>846</v>
      </c>
    </row>
    <row r="3985" spans="1:4" x14ac:dyDescent="0.25">
      <c r="A3985" t="s">
        <v>1121</v>
      </c>
      <c r="B3985" t="s">
        <v>1980</v>
      </c>
      <c r="C3985">
        <v>4422</v>
      </c>
      <c r="D3985" t="s">
        <v>846</v>
      </c>
    </row>
    <row r="3986" spans="1:4" x14ac:dyDescent="0.25">
      <c r="A3986" t="s">
        <v>1121</v>
      </c>
      <c r="B3986" t="s">
        <v>2068</v>
      </c>
      <c r="C3986">
        <v>4423</v>
      </c>
      <c r="D3986" t="s">
        <v>846</v>
      </c>
    </row>
    <row r="3987" spans="1:4" x14ac:dyDescent="0.25">
      <c r="A3987" t="s">
        <v>1121</v>
      </c>
      <c r="B3987" t="s">
        <v>1144</v>
      </c>
      <c r="C3987">
        <v>4424</v>
      </c>
      <c r="D3987" t="s">
        <v>846</v>
      </c>
    </row>
    <row r="3988" spans="1:4" x14ac:dyDescent="0.25">
      <c r="A3988" t="s">
        <v>1121</v>
      </c>
      <c r="B3988" t="s">
        <v>2003</v>
      </c>
      <c r="C3988">
        <v>4425</v>
      </c>
      <c r="D3988" t="s">
        <v>846</v>
      </c>
    </row>
    <row r="3989" spans="1:4" x14ac:dyDescent="0.25">
      <c r="A3989" t="s">
        <v>1121</v>
      </c>
      <c r="B3989" t="s">
        <v>2004</v>
      </c>
      <c r="C3989">
        <v>4426</v>
      </c>
      <c r="D3989" t="s">
        <v>846</v>
      </c>
    </row>
    <row r="3990" spans="1:4" x14ac:dyDescent="0.25">
      <c r="A3990" t="s">
        <v>1121</v>
      </c>
      <c r="B3990" t="s">
        <v>2078</v>
      </c>
      <c r="C3990">
        <v>4427</v>
      </c>
      <c r="D3990" t="s">
        <v>846</v>
      </c>
    </row>
    <row r="3991" spans="1:4" x14ac:dyDescent="0.25">
      <c r="A3991" t="s">
        <v>1121</v>
      </c>
      <c r="B3991" t="s">
        <v>2080</v>
      </c>
      <c r="C3991">
        <v>4428</v>
      </c>
      <c r="D3991" t="s">
        <v>846</v>
      </c>
    </row>
    <row r="3992" spans="1:4" x14ac:dyDescent="0.25">
      <c r="A3992" t="s">
        <v>1121</v>
      </c>
      <c r="B3992" t="s">
        <v>1962</v>
      </c>
      <c r="C3992">
        <v>4429</v>
      </c>
      <c r="D3992" t="s">
        <v>846</v>
      </c>
    </row>
    <row r="3993" spans="1:4" x14ac:dyDescent="0.25">
      <c r="A3993" t="s">
        <v>1122</v>
      </c>
      <c r="B3993" t="s">
        <v>2027</v>
      </c>
      <c r="C3993">
        <v>4430</v>
      </c>
      <c r="D3993" t="s">
        <v>846</v>
      </c>
    </row>
    <row r="3994" spans="1:4" x14ac:dyDescent="0.25">
      <c r="A3994" t="s">
        <v>1122</v>
      </c>
      <c r="B3994" t="s">
        <v>1989</v>
      </c>
      <c r="C3994">
        <v>4431</v>
      </c>
      <c r="D3994" t="s">
        <v>846</v>
      </c>
    </row>
    <row r="3995" spans="1:4" x14ac:dyDescent="0.25">
      <c r="A3995" t="s">
        <v>1122</v>
      </c>
      <c r="B3995" t="s">
        <v>2032</v>
      </c>
      <c r="C3995">
        <v>4432</v>
      </c>
      <c r="D3995" t="s">
        <v>846</v>
      </c>
    </row>
    <row r="3996" spans="1:4" x14ac:dyDescent="0.25">
      <c r="A3996" t="s">
        <v>1122</v>
      </c>
      <c r="B3996" t="s">
        <v>2067</v>
      </c>
      <c r="C3996">
        <v>4433</v>
      </c>
      <c r="D3996" t="s">
        <v>846</v>
      </c>
    </row>
    <row r="3997" spans="1:4" x14ac:dyDescent="0.25">
      <c r="A3997" t="s">
        <v>1122</v>
      </c>
      <c r="B3997" t="s">
        <v>2015</v>
      </c>
      <c r="C3997">
        <v>4434</v>
      </c>
      <c r="D3997" t="s">
        <v>846</v>
      </c>
    </row>
    <row r="3998" spans="1:4" x14ac:dyDescent="0.25">
      <c r="A3998" t="s">
        <v>1122</v>
      </c>
      <c r="B3998" t="s">
        <v>2016</v>
      </c>
      <c r="C3998">
        <v>4435</v>
      </c>
      <c r="D3998" t="s">
        <v>846</v>
      </c>
    </row>
    <row r="3999" spans="1:4" x14ac:dyDescent="0.25">
      <c r="A3999" t="s">
        <v>1122</v>
      </c>
      <c r="B3999" t="s">
        <v>2019</v>
      </c>
      <c r="C3999">
        <v>4436</v>
      </c>
      <c r="D3999" t="s">
        <v>846</v>
      </c>
    </row>
    <row r="4000" spans="1:4" x14ac:dyDescent="0.25">
      <c r="A4000" t="s">
        <v>1122</v>
      </c>
      <c r="B4000" t="s">
        <v>2063</v>
      </c>
      <c r="C4000">
        <v>4437</v>
      </c>
      <c r="D4000" t="s">
        <v>846</v>
      </c>
    </row>
    <row r="4001" spans="1:4" x14ac:dyDescent="0.25">
      <c r="A4001" t="s">
        <v>1122</v>
      </c>
      <c r="B4001" t="s">
        <v>2005</v>
      </c>
      <c r="C4001">
        <v>4438</v>
      </c>
      <c r="D4001" t="s">
        <v>846</v>
      </c>
    </row>
    <row r="4002" spans="1:4" x14ac:dyDescent="0.25">
      <c r="A4002" t="s">
        <v>1122</v>
      </c>
      <c r="B4002" t="s">
        <v>2007</v>
      </c>
      <c r="C4002">
        <v>4439</v>
      </c>
      <c r="D4002" t="s">
        <v>846</v>
      </c>
    </row>
    <row r="4003" spans="1:4" x14ac:dyDescent="0.25">
      <c r="A4003" t="s">
        <v>1122</v>
      </c>
      <c r="B4003" t="s">
        <v>2010</v>
      </c>
      <c r="C4003">
        <v>4440</v>
      </c>
      <c r="D4003" t="s">
        <v>846</v>
      </c>
    </row>
    <row r="4004" spans="1:4" x14ac:dyDescent="0.25">
      <c r="A4004" t="s">
        <v>1122</v>
      </c>
      <c r="B4004" t="s">
        <v>2014</v>
      </c>
      <c r="C4004">
        <v>4441</v>
      </c>
      <c r="D4004" t="s">
        <v>846</v>
      </c>
    </row>
    <row r="4005" spans="1:4" x14ac:dyDescent="0.25">
      <c r="A4005" t="s">
        <v>1122</v>
      </c>
      <c r="B4005" t="s">
        <v>2018</v>
      </c>
      <c r="C4005">
        <v>4442</v>
      </c>
      <c r="D4005" t="s">
        <v>846</v>
      </c>
    </row>
    <row r="4006" spans="1:4" x14ac:dyDescent="0.25">
      <c r="A4006" t="s">
        <v>1122</v>
      </c>
      <c r="B4006" t="s">
        <v>2022</v>
      </c>
      <c r="C4006">
        <v>4443</v>
      </c>
      <c r="D4006" t="s">
        <v>846</v>
      </c>
    </row>
    <row r="4007" spans="1:4" x14ac:dyDescent="0.25">
      <c r="A4007" t="s">
        <v>1122</v>
      </c>
      <c r="B4007" t="s">
        <v>2029</v>
      </c>
      <c r="C4007">
        <v>4444</v>
      </c>
      <c r="D4007" t="s">
        <v>846</v>
      </c>
    </row>
    <row r="4008" spans="1:4" x14ac:dyDescent="0.25">
      <c r="A4008" t="s">
        <v>1122</v>
      </c>
      <c r="B4008" t="s">
        <v>2047</v>
      </c>
      <c r="C4008">
        <v>4445</v>
      </c>
      <c r="D4008" t="s">
        <v>846</v>
      </c>
    </row>
    <row r="4009" spans="1:4" x14ac:dyDescent="0.25">
      <c r="A4009" t="s">
        <v>1122</v>
      </c>
      <c r="B4009" t="s">
        <v>2048</v>
      </c>
      <c r="C4009">
        <v>4446</v>
      </c>
      <c r="D4009" t="s">
        <v>846</v>
      </c>
    </row>
    <row r="4010" spans="1:4" x14ac:dyDescent="0.25">
      <c r="A4010" t="s">
        <v>1122</v>
      </c>
      <c r="B4010" t="s">
        <v>2049</v>
      </c>
      <c r="C4010">
        <v>4447</v>
      </c>
      <c r="D4010" t="s">
        <v>846</v>
      </c>
    </row>
    <row r="4011" spans="1:4" x14ac:dyDescent="0.25">
      <c r="A4011" t="s">
        <v>1122</v>
      </c>
      <c r="B4011" t="s">
        <v>2054</v>
      </c>
      <c r="C4011">
        <v>4448</v>
      </c>
      <c r="D4011" t="s">
        <v>846</v>
      </c>
    </row>
    <row r="4012" spans="1:4" x14ac:dyDescent="0.25">
      <c r="A4012" t="s">
        <v>1122</v>
      </c>
      <c r="B4012" t="s">
        <v>2059</v>
      </c>
      <c r="C4012">
        <v>4449</v>
      </c>
      <c r="D4012" t="s">
        <v>846</v>
      </c>
    </row>
    <row r="4013" spans="1:4" x14ac:dyDescent="0.25">
      <c r="A4013" t="s">
        <v>1122</v>
      </c>
      <c r="B4013" t="s">
        <v>2062</v>
      </c>
      <c r="C4013">
        <v>4450</v>
      </c>
      <c r="D4013" t="s">
        <v>846</v>
      </c>
    </row>
    <row r="4014" spans="1:4" x14ac:dyDescent="0.25">
      <c r="A4014" t="s">
        <v>1122</v>
      </c>
      <c r="B4014" t="s">
        <v>1980</v>
      </c>
      <c r="C4014">
        <v>4451</v>
      </c>
      <c r="D4014" t="s">
        <v>846</v>
      </c>
    </row>
    <row r="4015" spans="1:4" x14ac:dyDescent="0.25">
      <c r="A4015" t="s">
        <v>1122</v>
      </c>
      <c r="B4015" t="s">
        <v>2068</v>
      </c>
      <c r="C4015">
        <v>4452</v>
      </c>
      <c r="D4015" t="s">
        <v>846</v>
      </c>
    </row>
    <row r="4016" spans="1:4" x14ac:dyDescent="0.25">
      <c r="A4016" t="s">
        <v>197</v>
      </c>
      <c r="B4016" t="s">
        <v>2078</v>
      </c>
      <c r="C4016">
        <v>4452</v>
      </c>
      <c r="D4016" t="s">
        <v>863</v>
      </c>
    </row>
    <row r="4017" spans="1:4" x14ac:dyDescent="0.25">
      <c r="A4017" t="s">
        <v>1122</v>
      </c>
      <c r="B4017" t="s">
        <v>1144</v>
      </c>
      <c r="C4017">
        <v>4453</v>
      </c>
      <c r="D4017" t="s">
        <v>846</v>
      </c>
    </row>
    <row r="4018" spans="1:4" x14ac:dyDescent="0.25">
      <c r="A4018" t="s">
        <v>1122</v>
      </c>
      <c r="B4018" t="s">
        <v>2003</v>
      </c>
      <c r="C4018">
        <v>4454</v>
      </c>
      <c r="D4018" t="s">
        <v>846</v>
      </c>
    </row>
    <row r="4019" spans="1:4" x14ac:dyDescent="0.25">
      <c r="A4019" t="s">
        <v>1122</v>
      </c>
      <c r="B4019" t="s">
        <v>2004</v>
      </c>
      <c r="C4019">
        <v>4455</v>
      </c>
      <c r="D4019" t="s">
        <v>846</v>
      </c>
    </row>
    <row r="4020" spans="1:4" x14ac:dyDescent="0.25">
      <c r="A4020" t="s">
        <v>1122</v>
      </c>
      <c r="B4020" t="s">
        <v>2078</v>
      </c>
      <c r="C4020">
        <v>4456</v>
      </c>
      <c r="D4020" t="s">
        <v>846</v>
      </c>
    </row>
    <row r="4021" spans="1:4" x14ac:dyDescent="0.25">
      <c r="A4021" t="s">
        <v>1122</v>
      </c>
      <c r="B4021" t="s">
        <v>2080</v>
      </c>
      <c r="C4021">
        <v>4457</v>
      </c>
      <c r="D4021" t="s">
        <v>846</v>
      </c>
    </row>
    <row r="4022" spans="1:4" x14ac:dyDescent="0.25">
      <c r="A4022" t="s">
        <v>1122</v>
      </c>
      <c r="B4022" t="s">
        <v>1962</v>
      </c>
      <c r="C4022">
        <v>4458</v>
      </c>
      <c r="D4022" t="s">
        <v>846</v>
      </c>
    </row>
    <row r="4023" spans="1:4" x14ac:dyDescent="0.25">
      <c r="A4023" t="s">
        <v>1123</v>
      </c>
      <c r="B4023" t="s">
        <v>2027</v>
      </c>
      <c r="C4023">
        <v>4459</v>
      </c>
      <c r="D4023" t="s">
        <v>846</v>
      </c>
    </row>
    <row r="4024" spans="1:4" x14ac:dyDescent="0.25">
      <c r="A4024" t="s">
        <v>1123</v>
      </c>
      <c r="B4024" t="s">
        <v>1989</v>
      </c>
      <c r="C4024">
        <v>4460</v>
      </c>
      <c r="D4024" t="s">
        <v>846</v>
      </c>
    </row>
    <row r="4025" spans="1:4" x14ac:dyDescent="0.25">
      <c r="A4025" t="s">
        <v>1123</v>
      </c>
      <c r="B4025" t="s">
        <v>2032</v>
      </c>
      <c r="C4025">
        <v>4461</v>
      </c>
      <c r="D4025" t="s">
        <v>846</v>
      </c>
    </row>
    <row r="4026" spans="1:4" x14ac:dyDescent="0.25">
      <c r="A4026" t="s">
        <v>1123</v>
      </c>
      <c r="B4026" t="s">
        <v>2067</v>
      </c>
      <c r="C4026">
        <v>4462</v>
      </c>
      <c r="D4026" t="s">
        <v>846</v>
      </c>
    </row>
    <row r="4027" spans="1:4" x14ac:dyDescent="0.25">
      <c r="A4027" t="s">
        <v>1123</v>
      </c>
      <c r="B4027" t="s">
        <v>2015</v>
      </c>
      <c r="C4027">
        <v>4463</v>
      </c>
      <c r="D4027" t="s">
        <v>846</v>
      </c>
    </row>
    <row r="4028" spans="1:4" x14ac:dyDescent="0.25">
      <c r="A4028" t="s">
        <v>1123</v>
      </c>
      <c r="B4028" t="s">
        <v>2016</v>
      </c>
      <c r="C4028">
        <v>4464</v>
      </c>
      <c r="D4028" t="s">
        <v>846</v>
      </c>
    </row>
    <row r="4029" spans="1:4" x14ac:dyDescent="0.25">
      <c r="A4029" t="s">
        <v>1123</v>
      </c>
      <c r="B4029" t="s">
        <v>2019</v>
      </c>
      <c r="C4029">
        <v>4465</v>
      </c>
      <c r="D4029" t="s">
        <v>846</v>
      </c>
    </row>
    <row r="4030" spans="1:4" x14ac:dyDescent="0.25">
      <c r="A4030" t="s">
        <v>1123</v>
      </c>
      <c r="B4030" t="s">
        <v>2063</v>
      </c>
      <c r="C4030">
        <v>4466</v>
      </c>
      <c r="D4030" t="s">
        <v>846</v>
      </c>
    </row>
    <row r="4031" spans="1:4" x14ac:dyDescent="0.25">
      <c r="A4031" t="s">
        <v>1123</v>
      </c>
      <c r="B4031" t="s">
        <v>2005</v>
      </c>
      <c r="C4031">
        <v>4467</v>
      </c>
      <c r="D4031" t="s">
        <v>846</v>
      </c>
    </row>
    <row r="4032" spans="1:4" x14ac:dyDescent="0.25">
      <c r="A4032" t="s">
        <v>1123</v>
      </c>
      <c r="B4032" t="s">
        <v>2007</v>
      </c>
      <c r="C4032">
        <v>4468</v>
      </c>
      <c r="D4032" t="s">
        <v>846</v>
      </c>
    </row>
    <row r="4033" spans="1:4" x14ac:dyDescent="0.25">
      <c r="A4033" t="s">
        <v>1123</v>
      </c>
      <c r="B4033" t="s">
        <v>2010</v>
      </c>
      <c r="C4033">
        <v>4469</v>
      </c>
      <c r="D4033" t="s">
        <v>846</v>
      </c>
    </row>
    <row r="4034" spans="1:4" x14ac:dyDescent="0.25">
      <c r="A4034" t="s">
        <v>1123</v>
      </c>
      <c r="B4034" t="s">
        <v>2014</v>
      </c>
      <c r="C4034">
        <v>4470</v>
      </c>
      <c r="D4034" t="s">
        <v>846</v>
      </c>
    </row>
    <row r="4035" spans="1:4" x14ac:dyDescent="0.25">
      <c r="A4035" t="s">
        <v>1123</v>
      </c>
      <c r="B4035" t="s">
        <v>2018</v>
      </c>
      <c r="C4035">
        <v>4471</v>
      </c>
      <c r="D4035" t="s">
        <v>846</v>
      </c>
    </row>
    <row r="4036" spans="1:4" x14ac:dyDescent="0.25">
      <c r="A4036" t="s">
        <v>1123</v>
      </c>
      <c r="B4036" t="s">
        <v>2022</v>
      </c>
      <c r="C4036">
        <v>4472</v>
      </c>
      <c r="D4036" t="s">
        <v>846</v>
      </c>
    </row>
    <row r="4037" spans="1:4" x14ac:dyDescent="0.25">
      <c r="A4037" t="s">
        <v>1123</v>
      </c>
      <c r="B4037" t="s">
        <v>2029</v>
      </c>
      <c r="C4037">
        <v>4473</v>
      </c>
      <c r="D4037" t="s">
        <v>846</v>
      </c>
    </row>
    <row r="4038" spans="1:4" x14ac:dyDescent="0.25">
      <c r="A4038" t="s">
        <v>1123</v>
      </c>
      <c r="B4038" t="s">
        <v>2047</v>
      </c>
      <c r="C4038">
        <v>4474</v>
      </c>
      <c r="D4038" t="s">
        <v>846</v>
      </c>
    </row>
    <row r="4039" spans="1:4" x14ac:dyDescent="0.25">
      <c r="A4039" t="s">
        <v>1123</v>
      </c>
      <c r="B4039" t="s">
        <v>2048</v>
      </c>
      <c r="C4039">
        <v>4475</v>
      </c>
      <c r="D4039" t="s">
        <v>846</v>
      </c>
    </row>
    <row r="4040" spans="1:4" x14ac:dyDescent="0.25">
      <c r="A4040" t="s">
        <v>1123</v>
      </c>
      <c r="B4040" t="s">
        <v>2049</v>
      </c>
      <c r="C4040">
        <v>4476</v>
      </c>
      <c r="D4040" t="s">
        <v>846</v>
      </c>
    </row>
    <row r="4041" spans="1:4" x14ac:dyDescent="0.25">
      <c r="A4041" t="s">
        <v>1123</v>
      </c>
      <c r="B4041" t="s">
        <v>2054</v>
      </c>
      <c r="C4041">
        <v>4477</v>
      </c>
      <c r="D4041" t="s">
        <v>846</v>
      </c>
    </row>
    <row r="4042" spans="1:4" x14ac:dyDescent="0.25">
      <c r="A4042" t="s">
        <v>1123</v>
      </c>
      <c r="B4042" t="s">
        <v>2059</v>
      </c>
      <c r="C4042">
        <v>4478</v>
      </c>
      <c r="D4042" t="s">
        <v>846</v>
      </c>
    </row>
    <row r="4043" spans="1:4" x14ac:dyDescent="0.25">
      <c r="A4043" t="s">
        <v>1123</v>
      </c>
      <c r="B4043" t="s">
        <v>2062</v>
      </c>
      <c r="C4043">
        <v>4479</v>
      </c>
      <c r="D4043" t="s">
        <v>846</v>
      </c>
    </row>
    <row r="4044" spans="1:4" x14ac:dyDescent="0.25">
      <c r="A4044" t="s">
        <v>1123</v>
      </c>
      <c r="B4044" t="s">
        <v>1980</v>
      </c>
      <c r="C4044">
        <v>4480</v>
      </c>
      <c r="D4044" t="s">
        <v>846</v>
      </c>
    </row>
    <row r="4045" spans="1:4" x14ac:dyDescent="0.25">
      <c r="A4045" t="s">
        <v>1123</v>
      </c>
      <c r="B4045" t="s">
        <v>2068</v>
      </c>
      <c r="C4045">
        <v>4481</v>
      </c>
      <c r="D4045" t="s">
        <v>846</v>
      </c>
    </row>
    <row r="4046" spans="1:4" x14ac:dyDescent="0.25">
      <c r="A4046" t="s">
        <v>1123</v>
      </c>
      <c r="B4046" t="s">
        <v>1144</v>
      </c>
      <c r="C4046">
        <v>4482</v>
      </c>
      <c r="D4046" t="s">
        <v>846</v>
      </c>
    </row>
    <row r="4047" spans="1:4" x14ac:dyDescent="0.25">
      <c r="A4047" t="s">
        <v>1123</v>
      </c>
      <c r="B4047" t="s">
        <v>2003</v>
      </c>
      <c r="C4047">
        <v>4483</v>
      </c>
      <c r="D4047" t="s">
        <v>846</v>
      </c>
    </row>
    <row r="4048" spans="1:4" x14ac:dyDescent="0.25">
      <c r="A4048" t="s">
        <v>1123</v>
      </c>
      <c r="B4048" t="s">
        <v>2004</v>
      </c>
      <c r="C4048">
        <v>4484</v>
      </c>
      <c r="D4048" t="s">
        <v>846</v>
      </c>
    </row>
    <row r="4049" spans="1:4" x14ac:dyDescent="0.25">
      <c r="A4049" t="s">
        <v>1123</v>
      </c>
      <c r="B4049" t="s">
        <v>2078</v>
      </c>
      <c r="C4049">
        <v>4485</v>
      </c>
      <c r="D4049" t="s">
        <v>846</v>
      </c>
    </row>
    <row r="4050" spans="1:4" x14ac:dyDescent="0.25">
      <c r="A4050" t="s">
        <v>1123</v>
      </c>
      <c r="B4050" t="s">
        <v>2080</v>
      </c>
      <c r="C4050">
        <v>4486</v>
      </c>
      <c r="D4050" t="s">
        <v>846</v>
      </c>
    </row>
    <row r="4051" spans="1:4" x14ac:dyDescent="0.25">
      <c r="A4051" t="s">
        <v>1123</v>
      </c>
      <c r="B4051" t="s">
        <v>1962</v>
      </c>
      <c r="C4051">
        <v>4487</v>
      </c>
      <c r="D4051" t="s">
        <v>846</v>
      </c>
    </row>
    <row r="4052" spans="1:4" x14ac:dyDescent="0.25">
      <c r="A4052" t="s">
        <v>1124</v>
      </c>
      <c r="B4052" t="s">
        <v>1989</v>
      </c>
      <c r="C4052">
        <v>4488</v>
      </c>
      <c r="D4052" t="s">
        <v>846</v>
      </c>
    </row>
    <row r="4053" spans="1:4" x14ac:dyDescent="0.25">
      <c r="A4053" t="s">
        <v>1124</v>
      </c>
      <c r="B4053" t="s">
        <v>2032</v>
      </c>
      <c r="C4053">
        <v>4489</v>
      </c>
      <c r="D4053" t="s">
        <v>846</v>
      </c>
    </row>
    <row r="4054" spans="1:4" x14ac:dyDescent="0.25">
      <c r="A4054" t="s">
        <v>1124</v>
      </c>
      <c r="B4054" t="s">
        <v>2067</v>
      </c>
      <c r="C4054">
        <v>4490</v>
      </c>
      <c r="D4054" t="s">
        <v>846</v>
      </c>
    </row>
    <row r="4055" spans="1:4" x14ac:dyDescent="0.25">
      <c r="A4055" t="s">
        <v>1124</v>
      </c>
      <c r="B4055" t="s">
        <v>2027</v>
      </c>
      <c r="C4055">
        <v>4491</v>
      </c>
      <c r="D4055" t="s">
        <v>846</v>
      </c>
    </row>
    <row r="4056" spans="1:4" x14ac:dyDescent="0.25">
      <c r="A4056" t="s">
        <v>1124</v>
      </c>
      <c r="B4056" t="s">
        <v>2015</v>
      </c>
      <c r="C4056">
        <v>4492</v>
      </c>
      <c r="D4056" t="s">
        <v>846</v>
      </c>
    </row>
    <row r="4057" spans="1:4" x14ac:dyDescent="0.25">
      <c r="A4057" t="s">
        <v>1124</v>
      </c>
      <c r="B4057" t="s">
        <v>2016</v>
      </c>
      <c r="C4057">
        <v>4493</v>
      </c>
      <c r="D4057" t="s">
        <v>846</v>
      </c>
    </row>
    <row r="4058" spans="1:4" x14ac:dyDescent="0.25">
      <c r="A4058" t="s">
        <v>1124</v>
      </c>
      <c r="B4058" t="s">
        <v>2019</v>
      </c>
      <c r="C4058">
        <v>4494</v>
      </c>
      <c r="D4058" t="s">
        <v>846</v>
      </c>
    </row>
    <row r="4059" spans="1:4" x14ac:dyDescent="0.25">
      <c r="A4059" t="s">
        <v>1124</v>
      </c>
      <c r="B4059" t="s">
        <v>2063</v>
      </c>
      <c r="C4059">
        <v>4495</v>
      </c>
      <c r="D4059" t="s">
        <v>846</v>
      </c>
    </row>
    <row r="4060" spans="1:4" x14ac:dyDescent="0.25">
      <c r="A4060" t="s">
        <v>1124</v>
      </c>
      <c r="B4060" t="s">
        <v>2005</v>
      </c>
      <c r="C4060">
        <v>4496</v>
      </c>
      <c r="D4060" t="s">
        <v>846</v>
      </c>
    </row>
    <row r="4061" spans="1:4" x14ac:dyDescent="0.25">
      <c r="A4061" t="s">
        <v>1124</v>
      </c>
      <c r="B4061" t="s">
        <v>2007</v>
      </c>
      <c r="C4061">
        <v>4497</v>
      </c>
      <c r="D4061" t="s">
        <v>846</v>
      </c>
    </row>
    <row r="4062" spans="1:4" x14ac:dyDescent="0.25">
      <c r="A4062" t="s">
        <v>1124</v>
      </c>
      <c r="B4062" t="s">
        <v>2010</v>
      </c>
      <c r="C4062">
        <v>4498</v>
      </c>
      <c r="D4062" t="s">
        <v>846</v>
      </c>
    </row>
    <row r="4063" spans="1:4" x14ac:dyDescent="0.25">
      <c r="A4063" t="s">
        <v>1124</v>
      </c>
      <c r="B4063" t="s">
        <v>2014</v>
      </c>
      <c r="C4063">
        <v>4499</v>
      </c>
      <c r="D4063" t="s">
        <v>846</v>
      </c>
    </row>
    <row r="4064" spans="1:4" x14ac:dyDescent="0.25">
      <c r="A4064" t="s">
        <v>1124</v>
      </c>
      <c r="B4064" t="s">
        <v>2018</v>
      </c>
      <c r="C4064">
        <v>4500</v>
      </c>
      <c r="D4064" t="s">
        <v>846</v>
      </c>
    </row>
    <row r="4065" spans="1:4" x14ac:dyDescent="0.25">
      <c r="A4065" t="s">
        <v>1124</v>
      </c>
      <c r="B4065" t="s">
        <v>2022</v>
      </c>
      <c r="C4065">
        <v>4501</v>
      </c>
      <c r="D4065" t="s">
        <v>846</v>
      </c>
    </row>
    <row r="4066" spans="1:4" x14ac:dyDescent="0.25">
      <c r="A4066" t="s">
        <v>1124</v>
      </c>
      <c r="B4066" t="s">
        <v>2029</v>
      </c>
      <c r="C4066">
        <v>4502</v>
      </c>
      <c r="D4066" t="s">
        <v>846</v>
      </c>
    </row>
    <row r="4067" spans="1:4" x14ac:dyDescent="0.25">
      <c r="A4067" t="s">
        <v>1124</v>
      </c>
      <c r="B4067" t="s">
        <v>2047</v>
      </c>
      <c r="C4067">
        <v>4503</v>
      </c>
      <c r="D4067" t="s">
        <v>846</v>
      </c>
    </row>
    <row r="4068" spans="1:4" x14ac:dyDescent="0.25">
      <c r="A4068" t="s">
        <v>1124</v>
      </c>
      <c r="B4068" t="s">
        <v>2048</v>
      </c>
      <c r="C4068">
        <v>4504</v>
      </c>
      <c r="D4068" t="s">
        <v>846</v>
      </c>
    </row>
    <row r="4069" spans="1:4" x14ac:dyDescent="0.25">
      <c r="A4069" t="s">
        <v>1124</v>
      </c>
      <c r="B4069" t="s">
        <v>2049</v>
      </c>
      <c r="C4069">
        <v>4505</v>
      </c>
      <c r="D4069" t="s">
        <v>846</v>
      </c>
    </row>
    <row r="4070" spans="1:4" x14ac:dyDescent="0.25">
      <c r="A4070" t="s">
        <v>1124</v>
      </c>
      <c r="B4070" t="s">
        <v>2054</v>
      </c>
      <c r="C4070">
        <v>4506</v>
      </c>
      <c r="D4070" t="s">
        <v>846</v>
      </c>
    </row>
    <row r="4071" spans="1:4" x14ac:dyDescent="0.25">
      <c r="A4071" t="s">
        <v>1124</v>
      </c>
      <c r="B4071" t="s">
        <v>2059</v>
      </c>
      <c r="C4071">
        <v>4507</v>
      </c>
      <c r="D4071" t="s">
        <v>846</v>
      </c>
    </row>
    <row r="4072" spans="1:4" x14ac:dyDescent="0.25">
      <c r="A4072" t="s">
        <v>1124</v>
      </c>
      <c r="B4072" t="s">
        <v>2062</v>
      </c>
      <c r="C4072">
        <v>4508</v>
      </c>
      <c r="D4072" t="s">
        <v>846</v>
      </c>
    </row>
    <row r="4073" spans="1:4" x14ac:dyDescent="0.25">
      <c r="A4073" t="s">
        <v>1124</v>
      </c>
      <c r="B4073" t="s">
        <v>1980</v>
      </c>
      <c r="C4073">
        <v>4509</v>
      </c>
      <c r="D4073" t="s">
        <v>846</v>
      </c>
    </row>
    <row r="4074" spans="1:4" x14ac:dyDescent="0.25">
      <c r="A4074" t="s">
        <v>1124</v>
      </c>
      <c r="B4074" t="s">
        <v>2068</v>
      </c>
      <c r="C4074">
        <v>4510</v>
      </c>
      <c r="D4074" t="s">
        <v>846</v>
      </c>
    </row>
    <row r="4075" spans="1:4" x14ac:dyDescent="0.25">
      <c r="A4075" t="s">
        <v>1124</v>
      </c>
      <c r="B4075" t="s">
        <v>1144</v>
      </c>
      <c r="C4075">
        <v>4511</v>
      </c>
      <c r="D4075" t="s">
        <v>846</v>
      </c>
    </row>
    <row r="4076" spans="1:4" x14ac:dyDescent="0.25">
      <c r="A4076" t="s">
        <v>1124</v>
      </c>
      <c r="B4076" t="s">
        <v>2003</v>
      </c>
      <c r="C4076">
        <v>4512</v>
      </c>
      <c r="D4076" t="s">
        <v>846</v>
      </c>
    </row>
    <row r="4077" spans="1:4" x14ac:dyDescent="0.25">
      <c r="A4077" t="s">
        <v>1124</v>
      </c>
      <c r="B4077" t="s">
        <v>2004</v>
      </c>
      <c r="C4077">
        <v>4513</v>
      </c>
      <c r="D4077" t="s">
        <v>846</v>
      </c>
    </row>
    <row r="4078" spans="1:4" x14ac:dyDescent="0.25">
      <c r="A4078" t="s">
        <v>1124</v>
      </c>
      <c r="B4078" t="s">
        <v>2078</v>
      </c>
      <c r="C4078">
        <v>4514</v>
      </c>
      <c r="D4078" t="s">
        <v>846</v>
      </c>
    </row>
    <row r="4079" spans="1:4" x14ac:dyDescent="0.25">
      <c r="A4079" t="s">
        <v>1124</v>
      </c>
      <c r="B4079" t="s">
        <v>2080</v>
      </c>
      <c r="C4079">
        <v>4515</v>
      </c>
      <c r="D4079" t="s">
        <v>846</v>
      </c>
    </row>
    <row r="4080" spans="1:4" x14ac:dyDescent="0.25">
      <c r="A4080" t="s">
        <v>1124</v>
      </c>
      <c r="B4080" t="s">
        <v>1962</v>
      </c>
      <c r="C4080">
        <v>4516</v>
      </c>
      <c r="D4080" t="s">
        <v>846</v>
      </c>
    </row>
    <row r="4081" spans="1:4" x14ac:dyDescent="0.25">
      <c r="A4081" t="s">
        <v>1125</v>
      </c>
      <c r="B4081" t="s">
        <v>1989</v>
      </c>
      <c r="C4081">
        <v>4517</v>
      </c>
      <c r="D4081" t="s">
        <v>846</v>
      </c>
    </row>
    <row r="4082" spans="1:4" x14ac:dyDescent="0.25">
      <c r="A4082" t="s">
        <v>1125</v>
      </c>
      <c r="B4082" t="s">
        <v>2032</v>
      </c>
      <c r="C4082">
        <v>4518</v>
      </c>
      <c r="D4082" t="s">
        <v>846</v>
      </c>
    </row>
    <row r="4083" spans="1:4" x14ac:dyDescent="0.25">
      <c r="A4083" t="s">
        <v>1125</v>
      </c>
      <c r="B4083" t="s">
        <v>2067</v>
      </c>
      <c r="C4083">
        <v>4519</v>
      </c>
      <c r="D4083" t="s">
        <v>846</v>
      </c>
    </row>
    <row r="4084" spans="1:4" x14ac:dyDescent="0.25">
      <c r="A4084" t="s">
        <v>1125</v>
      </c>
      <c r="B4084" t="s">
        <v>2027</v>
      </c>
      <c r="C4084">
        <v>4520</v>
      </c>
      <c r="D4084" t="s">
        <v>846</v>
      </c>
    </row>
    <row r="4085" spans="1:4" x14ac:dyDescent="0.25">
      <c r="A4085" t="s">
        <v>1125</v>
      </c>
      <c r="B4085" t="s">
        <v>2015</v>
      </c>
      <c r="C4085">
        <v>4521</v>
      </c>
      <c r="D4085" t="s">
        <v>846</v>
      </c>
    </row>
    <row r="4086" spans="1:4" x14ac:dyDescent="0.25">
      <c r="A4086" t="s">
        <v>1125</v>
      </c>
      <c r="B4086" t="s">
        <v>2016</v>
      </c>
      <c r="C4086">
        <v>4522</v>
      </c>
      <c r="D4086" t="s">
        <v>846</v>
      </c>
    </row>
    <row r="4087" spans="1:4" x14ac:dyDescent="0.25">
      <c r="A4087" t="s">
        <v>1125</v>
      </c>
      <c r="B4087" t="s">
        <v>2019</v>
      </c>
      <c r="C4087">
        <v>4523</v>
      </c>
      <c r="D4087" t="s">
        <v>846</v>
      </c>
    </row>
    <row r="4088" spans="1:4" x14ac:dyDescent="0.25">
      <c r="A4088" t="s">
        <v>1125</v>
      </c>
      <c r="B4088" t="s">
        <v>2063</v>
      </c>
      <c r="C4088">
        <v>4524</v>
      </c>
      <c r="D4088" t="s">
        <v>846</v>
      </c>
    </row>
    <row r="4089" spans="1:4" x14ac:dyDescent="0.25">
      <c r="A4089" t="s">
        <v>1125</v>
      </c>
      <c r="B4089" t="s">
        <v>2005</v>
      </c>
      <c r="C4089">
        <v>4525</v>
      </c>
      <c r="D4089" t="s">
        <v>846</v>
      </c>
    </row>
    <row r="4090" spans="1:4" x14ac:dyDescent="0.25">
      <c r="A4090" t="s">
        <v>1125</v>
      </c>
      <c r="B4090" t="s">
        <v>2007</v>
      </c>
      <c r="C4090">
        <v>4526</v>
      </c>
      <c r="D4090" t="s">
        <v>846</v>
      </c>
    </row>
    <row r="4091" spans="1:4" x14ac:dyDescent="0.25">
      <c r="A4091" t="s">
        <v>1125</v>
      </c>
      <c r="B4091" t="s">
        <v>2010</v>
      </c>
      <c r="C4091">
        <v>4527</v>
      </c>
      <c r="D4091" t="s">
        <v>846</v>
      </c>
    </row>
    <row r="4092" spans="1:4" x14ac:dyDescent="0.25">
      <c r="A4092" t="s">
        <v>1125</v>
      </c>
      <c r="B4092" t="s">
        <v>2014</v>
      </c>
      <c r="C4092">
        <v>4528</v>
      </c>
      <c r="D4092" t="s">
        <v>846</v>
      </c>
    </row>
    <row r="4093" spans="1:4" x14ac:dyDescent="0.25">
      <c r="A4093" t="s">
        <v>1125</v>
      </c>
      <c r="B4093" t="s">
        <v>2018</v>
      </c>
      <c r="C4093">
        <v>4529</v>
      </c>
      <c r="D4093" t="s">
        <v>846</v>
      </c>
    </row>
    <row r="4094" spans="1:4" x14ac:dyDescent="0.25">
      <c r="A4094" t="s">
        <v>1125</v>
      </c>
      <c r="B4094" t="s">
        <v>2022</v>
      </c>
      <c r="C4094">
        <v>4530</v>
      </c>
      <c r="D4094" t="s">
        <v>846</v>
      </c>
    </row>
    <row r="4095" spans="1:4" x14ac:dyDescent="0.25">
      <c r="A4095" t="s">
        <v>1125</v>
      </c>
      <c r="B4095" t="s">
        <v>2029</v>
      </c>
      <c r="C4095">
        <v>4531</v>
      </c>
      <c r="D4095" t="s">
        <v>846</v>
      </c>
    </row>
    <row r="4096" spans="1:4" x14ac:dyDescent="0.25">
      <c r="A4096" t="s">
        <v>1125</v>
      </c>
      <c r="B4096" t="s">
        <v>2047</v>
      </c>
      <c r="C4096">
        <v>4532</v>
      </c>
      <c r="D4096" t="s">
        <v>846</v>
      </c>
    </row>
    <row r="4097" spans="1:4" x14ac:dyDescent="0.25">
      <c r="A4097" t="s">
        <v>1125</v>
      </c>
      <c r="B4097" t="s">
        <v>2048</v>
      </c>
      <c r="C4097">
        <v>4533</v>
      </c>
      <c r="D4097" t="s">
        <v>846</v>
      </c>
    </row>
    <row r="4098" spans="1:4" x14ac:dyDescent="0.25">
      <c r="A4098" t="s">
        <v>1125</v>
      </c>
      <c r="B4098" t="s">
        <v>2049</v>
      </c>
      <c r="C4098">
        <v>4534</v>
      </c>
      <c r="D4098" t="s">
        <v>846</v>
      </c>
    </row>
    <row r="4099" spans="1:4" x14ac:dyDescent="0.25">
      <c r="A4099" t="s">
        <v>1125</v>
      </c>
      <c r="B4099" t="s">
        <v>2054</v>
      </c>
      <c r="C4099">
        <v>4535</v>
      </c>
      <c r="D4099" t="s">
        <v>846</v>
      </c>
    </row>
    <row r="4100" spans="1:4" x14ac:dyDescent="0.25">
      <c r="A4100" t="s">
        <v>1125</v>
      </c>
      <c r="B4100" t="s">
        <v>2059</v>
      </c>
      <c r="C4100">
        <v>4536</v>
      </c>
      <c r="D4100" t="s">
        <v>846</v>
      </c>
    </row>
    <row r="4101" spans="1:4" x14ac:dyDescent="0.25">
      <c r="A4101" t="s">
        <v>1125</v>
      </c>
      <c r="B4101" t="s">
        <v>2062</v>
      </c>
      <c r="C4101">
        <v>4537</v>
      </c>
      <c r="D4101" t="s">
        <v>846</v>
      </c>
    </row>
    <row r="4102" spans="1:4" x14ac:dyDescent="0.25">
      <c r="A4102" t="s">
        <v>1125</v>
      </c>
      <c r="B4102" t="s">
        <v>1980</v>
      </c>
      <c r="C4102">
        <v>4538</v>
      </c>
      <c r="D4102" t="s">
        <v>846</v>
      </c>
    </row>
    <row r="4103" spans="1:4" x14ac:dyDescent="0.25">
      <c r="A4103" t="s">
        <v>1125</v>
      </c>
      <c r="B4103" t="s">
        <v>2068</v>
      </c>
      <c r="C4103">
        <v>4539</v>
      </c>
      <c r="D4103" t="s">
        <v>846</v>
      </c>
    </row>
    <row r="4104" spans="1:4" x14ac:dyDescent="0.25">
      <c r="A4104" t="s">
        <v>1125</v>
      </c>
      <c r="B4104" t="s">
        <v>1144</v>
      </c>
      <c r="C4104">
        <v>4540</v>
      </c>
      <c r="D4104" t="s">
        <v>846</v>
      </c>
    </row>
    <row r="4105" spans="1:4" x14ac:dyDescent="0.25">
      <c r="A4105" t="s">
        <v>1125</v>
      </c>
      <c r="B4105" t="s">
        <v>2003</v>
      </c>
      <c r="C4105">
        <v>4541</v>
      </c>
      <c r="D4105" t="s">
        <v>846</v>
      </c>
    </row>
    <row r="4106" spans="1:4" x14ac:dyDescent="0.25">
      <c r="A4106" t="s">
        <v>1125</v>
      </c>
      <c r="B4106" t="s">
        <v>2004</v>
      </c>
      <c r="C4106">
        <v>4542</v>
      </c>
      <c r="D4106" t="s">
        <v>846</v>
      </c>
    </row>
    <row r="4107" spans="1:4" x14ac:dyDescent="0.25">
      <c r="A4107" t="s">
        <v>1125</v>
      </c>
      <c r="B4107" t="s">
        <v>2078</v>
      </c>
      <c r="C4107">
        <v>4543</v>
      </c>
      <c r="D4107" t="s">
        <v>846</v>
      </c>
    </row>
    <row r="4108" spans="1:4" x14ac:dyDescent="0.25">
      <c r="A4108" t="s">
        <v>1125</v>
      </c>
      <c r="B4108" t="s">
        <v>2080</v>
      </c>
      <c r="C4108">
        <v>4544</v>
      </c>
      <c r="D4108" t="s">
        <v>846</v>
      </c>
    </row>
    <row r="4109" spans="1:4" x14ac:dyDescent="0.25">
      <c r="A4109" t="s">
        <v>1125</v>
      </c>
      <c r="B4109" t="s">
        <v>1962</v>
      </c>
      <c r="C4109">
        <v>4545</v>
      </c>
      <c r="D4109" t="s">
        <v>846</v>
      </c>
    </row>
    <row r="4110" spans="1:4" x14ac:dyDescent="0.25">
      <c r="A4110" t="s">
        <v>1126</v>
      </c>
      <c r="B4110" t="s">
        <v>2027</v>
      </c>
      <c r="C4110">
        <v>4546</v>
      </c>
      <c r="D4110" t="s">
        <v>846</v>
      </c>
    </row>
    <row r="4111" spans="1:4" x14ac:dyDescent="0.25">
      <c r="A4111" t="s">
        <v>1126</v>
      </c>
      <c r="B4111" t="s">
        <v>2067</v>
      </c>
      <c r="C4111">
        <v>4547</v>
      </c>
      <c r="D4111" t="s">
        <v>846</v>
      </c>
    </row>
    <row r="4112" spans="1:4" x14ac:dyDescent="0.25">
      <c r="A4112" t="s">
        <v>1126</v>
      </c>
      <c r="B4112" t="s">
        <v>2032</v>
      </c>
      <c r="C4112">
        <v>4548</v>
      </c>
      <c r="D4112" t="s">
        <v>1705</v>
      </c>
    </row>
    <row r="4113" spans="1:4" x14ac:dyDescent="0.25">
      <c r="A4113" t="s">
        <v>1126</v>
      </c>
      <c r="B4113" t="s">
        <v>1989</v>
      </c>
      <c r="C4113">
        <v>4549</v>
      </c>
      <c r="D4113" t="s">
        <v>1706</v>
      </c>
    </row>
    <row r="4114" spans="1:4" x14ac:dyDescent="0.25">
      <c r="A4114" t="s">
        <v>1126</v>
      </c>
      <c r="B4114" t="s">
        <v>2019</v>
      </c>
      <c r="C4114">
        <v>4550</v>
      </c>
      <c r="D4114" t="s">
        <v>846</v>
      </c>
    </row>
    <row r="4115" spans="1:4" x14ac:dyDescent="0.25">
      <c r="A4115" t="s">
        <v>1126</v>
      </c>
      <c r="B4115" t="s">
        <v>2015</v>
      </c>
      <c r="C4115">
        <v>4551</v>
      </c>
      <c r="D4115" t="s">
        <v>846</v>
      </c>
    </row>
    <row r="4116" spans="1:4" x14ac:dyDescent="0.25">
      <c r="A4116" t="s">
        <v>1126</v>
      </c>
      <c r="B4116" t="s">
        <v>2016</v>
      </c>
      <c r="C4116">
        <v>4552</v>
      </c>
      <c r="D4116" t="s">
        <v>846</v>
      </c>
    </row>
    <row r="4117" spans="1:4" x14ac:dyDescent="0.25">
      <c r="A4117" t="s">
        <v>1126</v>
      </c>
      <c r="B4117" t="s">
        <v>2063</v>
      </c>
      <c r="C4117">
        <v>4553</v>
      </c>
      <c r="D4117" t="s">
        <v>846</v>
      </c>
    </row>
    <row r="4118" spans="1:4" x14ac:dyDescent="0.25">
      <c r="A4118" t="s">
        <v>1126</v>
      </c>
      <c r="B4118" t="s">
        <v>2005</v>
      </c>
      <c r="C4118">
        <v>4554</v>
      </c>
      <c r="D4118" t="s">
        <v>846</v>
      </c>
    </row>
    <row r="4119" spans="1:4" x14ac:dyDescent="0.25">
      <c r="A4119" t="s">
        <v>1126</v>
      </c>
      <c r="B4119" t="s">
        <v>2007</v>
      </c>
      <c r="C4119">
        <v>4555</v>
      </c>
      <c r="D4119" t="s">
        <v>846</v>
      </c>
    </row>
    <row r="4120" spans="1:4" x14ac:dyDescent="0.25">
      <c r="A4120" t="s">
        <v>1126</v>
      </c>
      <c r="B4120" t="s">
        <v>2010</v>
      </c>
      <c r="C4120">
        <v>4556</v>
      </c>
      <c r="D4120" t="s">
        <v>846</v>
      </c>
    </row>
    <row r="4121" spans="1:4" x14ac:dyDescent="0.25">
      <c r="A4121" t="s">
        <v>1126</v>
      </c>
      <c r="B4121" t="s">
        <v>2014</v>
      </c>
      <c r="C4121">
        <v>4557</v>
      </c>
      <c r="D4121" t="s">
        <v>846</v>
      </c>
    </row>
    <row r="4122" spans="1:4" x14ac:dyDescent="0.25">
      <c r="A4122" t="s">
        <v>1126</v>
      </c>
      <c r="B4122" t="s">
        <v>2018</v>
      </c>
      <c r="C4122">
        <v>4558</v>
      </c>
      <c r="D4122" t="s">
        <v>846</v>
      </c>
    </row>
    <row r="4123" spans="1:4" x14ac:dyDescent="0.25">
      <c r="A4123" t="s">
        <v>1126</v>
      </c>
      <c r="B4123" t="s">
        <v>2022</v>
      </c>
      <c r="C4123">
        <v>4559</v>
      </c>
      <c r="D4123" t="s">
        <v>846</v>
      </c>
    </row>
    <row r="4124" spans="1:4" x14ac:dyDescent="0.25">
      <c r="A4124" t="s">
        <v>1126</v>
      </c>
      <c r="B4124" t="s">
        <v>2029</v>
      </c>
      <c r="C4124">
        <v>4560</v>
      </c>
      <c r="D4124" t="s">
        <v>846</v>
      </c>
    </row>
    <row r="4125" spans="1:4" x14ac:dyDescent="0.25">
      <c r="A4125" t="s">
        <v>1126</v>
      </c>
      <c r="B4125" t="s">
        <v>2047</v>
      </c>
      <c r="C4125">
        <v>4561</v>
      </c>
      <c r="D4125" t="s">
        <v>846</v>
      </c>
    </row>
    <row r="4126" spans="1:4" x14ac:dyDescent="0.25">
      <c r="A4126" t="s">
        <v>1126</v>
      </c>
      <c r="B4126" t="s">
        <v>2048</v>
      </c>
      <c r="C4126">
        <v>4562</v>
      </c>
      <c r="D4126" t="s">
        <v>846</v>
      </c>
    </row>
    <row r="4127" spans="1:4" x14ac:dyDescent="0.25">
      <c r="A4127" t="s">
        <v>1126</v>
      </c>
      <c r="B4127" t="s">
        <v>2049</v>
      </c>
      <c r="C4127">
        <v>4563</v>
      </c>
      <c r="D4127" t="s">
        <v>846</v>
      </c>
    </row>
    <row r="4128" spans="1:4" x14ac:dyDescent="0.25">
      <c r="A4128" t="s">
        <v>1126</v>
      </c>
      <c r="B4128" t="s">
        <v>2054</v>
      </c>
      <c r="C4128">
        <v>4564</v>
      </c>
      <c r="D4128" t="s">
        <v>846</v>
      </c>
    </row>
    <row r="4129" spans="1:4" x14ac:dyDescent="0.25">
      <c r="A4129" t="s">
        <v>1126</v>
      </c>
      <c r="B4129" t="s">
        <v>2059</v>
      </c>
      <c r="C4129">
        <v>4565</v>
      </c>
      <c r="D4129" t="s">
        <v>846</v>
      </c>
    </row>
    <row r="4130" spans="1:4" x14ac:dyDescent="0.25">
      <c r="A4130" t="s">
        <v>1126</v>
      </c>
      <c r="B4130" t="s">
        <v>2062</v>
      </c>
      <c r="C4130">
        <v>4566</v>
      </c>
      <c r="D4130" t="s">
        <v>846</v>
      </c>
    </row>
    <row r="4131" spans="1:4" x14ac:dyDescent="0.25">
      <c r="A4131" t="s">
        <v>1126</v>
      </c>
      <c r="B4131" t="s">
        <v>1980</v>
      </c>
      <c r="C4131">
        <v>4567</v>
      </c>
      <c r="D4131" t="s">
        <v>846</v>
      </c>
    </row>
    <row r="4132" spans="1:4" x14ac:dyDescent="0.25">
      <c r="A4132" t="s">
        <v>1126</v>
      </c>
      <c r="B4132" t="s">
        <v>2068</v>
      </c>
      <c r="C4132">
        <v>4568</v>
      </c>
      <c r="D4132" t="s">
        <v>846</v>
      </c>
    </row>
    <row r="4133" spans="1:4" x14ac:dyDescent="0.25">
      <c r="A4133" t="s">
        <v>1126</v>
      </c>
      <c r="B4133" t="s">
        <v>1144</v>
      </c>
      <c r="C4133">
        <v>4569</v>
      </c>
      <c r="D4133" t="s">
        <v>846</v>
      </c>
    </row>
    <row r="4134" spans="1:4" x14ac:dyDescent="0.25">
      <c r="A4134" t="s">
        <v>1126</v>
      </c>
      <c r="B4134" t="s">
        <v>2003</v>
      </c>
      <c r="C4134">
        <v>4570</v>
      </c>
      <c r="D4134" t="s">
        <v>846</v>
      </c>
    </row>
    <row r="4135" spans="1:4" x14ac:dyDescent="0.25">
      <c r="A4135" t="s">
        <v>1126</v>
      </c>
      <c r="B4135" t="s">
        <v>2004</v>
      </c>
      <c r="C4135">
        <v>4571</v>
      </c>
      <c r="D4135" t="s">
        <v>846</v>
      </c>
    </row>
    <row r="4136" spans="1:4" x14ac:dyDescent="0.25">
      <c r="A4136" t="s">
        <v>1126</v>
      </c>
      <c r="B4136" t="s">
        <v>2078</v>
      </c>
      <c r="C4136">
        <v>4573</v>
      </c>
      <c r="D4136" t="s">
        <v>846</v>
      </c>
    </row>
    <row r="4137" spans="1:4" x14ac:dyDescent="0.25">
      <c r="A4137" t="s">
        <v>1126</v>
      </c>
      <c r="B4137" t="s">
        <v>2080</v>
      </c>
      <c r="C4137">
        <v>4574</v>
      </c>
      <c r="D4137" t="s">
        <v>1707</v>
      </c>
    </row>
    <row r="4138" spans="1:4" x14ac:dyDescent="0.25">
      <c r="A4138" t="s">
        <v>1127</v>
      </c>
      <c r="B4138" t="s">
        <v>2027</v>
      </c>
      <c r="C4138">
        <v>4575</v>
      </c>
      <c r="D4138" t="s">
        <v>846</v>
      </c>
    </row>
    <row r="4139" spans="1:4" x14ac:dyDescent="0.25">
      <c r="A4139" t="s">
        <v>1127</v>
      </c>
      <c r="B4139" t="s">
        <v>1989</v>
      </c>
      <c r="C4139">
        <v>4576</v>
      </c>
      <c r="D4139" t="s">
        <v>846</v>
      </c>
    </row>
    <row r="4140" spans="1:4" x14ac:dyDescent="0.25">
      <c r="A4140" t="s">
        <v>1127</v>
      </c>
      <c r="B4140" t="s">
        <v>2032</v>
      </c>
      <c r="C4140">
        <v>4577</v>
      </c>
      <c r="D4140" t="s">
        <v>846</v>
      </c>
    </row>
    <row r="4141" spans="1:4" x14ac:dyDescent="0.25">
      <c r="A4141" t="s">
        <v>1127</v>
      </c>
      <c r="B4141" t="s">
        <v>2067</v>
      </c>
      <c r="C4141">
        <v>4578</v>
      </c>
      <c r="D4141" t="s">
        <v>846</v>
      </c>
    </row>
    <row r="4142" spans="1:4" x14ac:dyDescent="0.25">
      <c r="A4142" t="s">
        <v>1127</v>
      </c>
      <c r="B4142" t="s">
        <v>2019</v>
      </c>
      <c r="C4142">
        <v>4579</v>
      </c>
      <c r="D4142" t="s">
        <v>846</v>
      </c>
    </row>
    <row r="4143" spans="1:4" x14ac:dyDescent="0.25">
      <c r="A4143" t="s">
        <v>1127</v>
      </c>
      <c r="B4143" t="s">
        <v>2015</v>
      </c>
      <c r="C4143">
        <v>4580</v>
      </c>
      <c r="D4143" t="s">
        <v>846</v>
      </c>
    </row>
    <row r="4144" spans="1:4" x14ac:dyDescent="0.25">
      <c r="A4144" t="s">
        <v>1127</v>
      </c>
      <c r="B4144" t="s">
        <v>2016</v>
      </c>
      <c r="C4144">
        <v>4581</v>
      </c>
      <c r="D4144" t="s">
        <v>846</v>
      </c>
    </row>
    <row r="4145" spans="1:4" x14ac:dyDescent="0.25">
      <c r="A4145" t="s">
        <v>1127</v>
      </c>
      <c r="B4145" t="s">
        <v>2063</v>
      </c>
      <c r="C4145">
        <v>4582</v>
      </c>
      <c r="D4145" t="s">
        <v>846</v>
      </c>
    </row>
    <row r="4146" spans="1:4" x14ac:dyDescent="0.25">
      <c r="A4146" t="s">
        <v>1127</v>
      </c>
      <c r="B4146" t="s">
        <v>2005</v>
      </c>
      <c r="C4146">
        <v>4583</v>
      </c>
      <c r="D4146" t="s">
        <v>846</v>
      </c>
    </row>
    <row r="4147" spans="1:4" x14ac:dyDescent="0.25">
      <c r="A4147" t="s">
        <v>1127</v>
      </c>
      <c r="B4147" t="s">
        <v>2007</v>
      </c>
      <c r="C4147">
        <v>4584</v>
      </c>
      <c r="D4147" t="s">
        <v>846</v>
      </c>
    </row>
    <row r="4148" spans="1:4" x14ac:dyDescent="0.25">
      <c r="A4148" t="s">
        <v>1127</v>
      </c>
      <c r="B4148" t="s">
        <v>2010</v>
      </c>
      <c r="C4148">
        <v>4585</v>
      </c>
      <c r="D4148" t="s">
        <v>846</v>
      </c>
    </row>
    <row r="4149" spans="1:4" x14ac:dyDescent="0.25">
      <c r="A4149" t="s">
        <v>1127</v>
      </c>
      <c r="B4149" t="s">
        <v>2014</v>
      </c>
      <c r="C4149">
        <v>4586</v>
      </c>
      <c r="D4149" t="s">
        <v>846</v>
      </c>
    </row>
    <row r="4150" spans="1:4" x14ac:dyDescent="0.25">
      <c r="A4150" t="s">
        <v>1127</v>
      </c>
      <c r="B4150" t="s">
        <v>2018</v>
      </c>
      <c r="C4150">
        <v>4587</v>
      </c>
      <c r="D4150" t="s">
        <v>846</v>
      </c>
    </row>
    <row r="4151" spans="1:4" x14ac:dyDescent="0.25">
      <c r="A4151" t="s">
        <v>1127</v>
      </c>
      <c r="B4151" t="s">
        <v>2022</v>
      </c>
      <c r="C4151">
        <v>4588</v>
      </c>
      <c r="D4151" t="s">
        <v>846</v>
      </c>
    </row>
    <row r="4152" spans="1:4" x14ac:dyDescent="0.25">
      <c r="A4152" t="s">
        <v>1127</v>
      </c>
      <c r="B4152" t="s">
        <v>2029</v>
      </c>
      <c r="C4152">
        <v>4589</v>
      </c>
      <c r="D4152" t="s">
        <v>846</v>
      </c>
    </row>
    <row r="4153" spans="1:4" x14ac:dyDescent="0.25">
      <c r="A4153" t="s">
        <v>1127</v>
      </c>
      <c r="B4153" t="s">
        <v>2047</v>
      </c>
      <c r="C4153">
        <v>4590</v>
      </c>
      <c r="D4153" t="s">
        <v>846</v>
      </c>
    </row>
    <row r="4154" spans="1:4" x14ac:dyDescent="0.25">
      <c r="A4154" t="s">
        <v>1127</v>
      </c>
      <c r="B4154" t="s">
        <v>2048</v>
      </c>
      <c r="C4154">
        <v>4591</v>
      </c>
      <c r="D4154" t="s">
        <v>846</v>
      </c>
    </row>
    <row r="4155" spans="1:4" x14ac:dyDescent="0.25">
      <c r="A4155" t="s">
        <v>1127</v>
      </c>
      <c r="B4155" t="s">
        <v>2049</v>
      </c>
      <c r="C4155">
        <v>4592</v>
      </c>
      <c r="D4155" t="s">
        <v>846</v>
      </c>
    </row>
    <row r="4156" spans="1:4" x14ac:dyDescent="0.25">
      <c r="A4156" t="s">
        <v>1127</v>
      </c>
      <c r="B4156" t="s">
        <v>2054</v>
      </c>
      <c r="C4156">
        <v>4593</v>
      </c>
      <c r="D4156" t="s">
        <v>846</v>
      </c>
    </row>
    <row r="4157" spans="1:4" x14ac:dyDescent="0.25">
      <c r="A4157" t="s">
        <v>1127</v>
      </c>
      <c r="B4157" t="s">
        <v>2059</v>
      </c>
      <c r="C4157">
        <v>4594</v>
      </c>
      <c r="D4157" t="s">
        <v>846</v>
      </c>
    </row>
    <row r="4158" spans="1:4" x14ac:dyDescent="0.25">
      <c r="A4158" t="s">
        <v>1127</v>
      </c>
      <c r="B4158" t="s">
        <v>2062</v>
      </c>
      <c r="C4158">
        <v>4595</v>
      </c>
      <c r="D4158" t="s">
        <v>846</v>
      </c>
    </row>
    <row r="4159" spans="1:4" x14ac:dyDescent="0.25">
      <c r="A4159" t="s">
        <v>1127</v>
      </c>
      <c r="B4159" t="s">
        <v>1980</v>
      </c>
      <c r="C4159">
        <v>4596</v>
      </c>
      <c r="D4159" t="s">
        <v>846</v>
      </c>
    </row>
    <row r="4160" spans="1:4" x14ac:dyDescent="0.25">
      <c r="A4160" t="s">
        <v>1127</v>
      </c>
      <c r="B4160" t="s">
        <v>2068</v>
      </c>
      <c r="C4160">
        <v>4597</v>
      </c>
      <c r="D4160" t="s">
        <v>846</v>
      </c>
    </row>
    <row r="4161" spans="1:4" x14ac:dyDescent="0.25">
      <c r="A4161" t="s">
        <v>1127</v>
      </c>
      <c r="B4161" t="s">
        <v>1144</v>
      </c>
      <c r="C4161">
        <v>4598</v>
      </c>
      <c r="D4161" t="s">
        <v>846</v>
      </c>
    </row>
    <row r="4162" spans="1:4" x14ac:dyDescent="0.25">
      <c r="A4162" t="s">
        <v>1127</v>
      </c>
      <c r="B4162" t="s">
        <v>2003</v>
      </c>
      <c r="C4162">
        <v>4599</v>
      </c>
      <c r="D4162" t="s">
        <v>846</v>
      </c>
    </row>
    <row r="4163" spans="1:4" x14ac:dyDescent="0.25">
      <c r="A4163" t="s">
        <v>1127</v>
      </c>
      <c r="B4163" t="s">
        <v>2004</v>
      </c>
      <c r="C4163">
        <v>4600</v>
      </c>
      <c r="D4163" t="s">
        <v>846</v>
      </c>
    </row>
    <row r="4164" spans="1:4" x14ac:dyDescent="0.25">
      <c r="A4164" t="s">
        <v>1127</v>
      </c>
      <c r="B4164" t="s">
        <v>2078</v>
      </c>
      <c r="C4164">
        <v>4602</v>
      </c>
      <c r="D4164" t="s">
        <v>846</v>
      </c>
    </row>
    <row r="4165" spans="1:4" x14ac:dyDescent="0.25">
      <c r="A4165" t="s">
        <v>1127</v>
      </c>
      <c r="B4165" t="s">
        <v>2080</v>
      </c>
      <c r="C4165">
        <v>4603</v>
      </c>
      <c r="D4165" t="s">
        <v>846</v>
      </c>
    </row>
    <row r="4166" spans="1:4" x14ac:dyDescent="0.25">
      <c r="A4166" t="s">
        <v>1128</v>
      </c>
      <c r="B4166" t="s">
        <v>2027</v>
      </c>
      <c r="C4166">
        <v>4604</v>
      </c>
      <c r="D4166" t="s">
        <v>846</v>
      </c>
    </row>
    <row r="4167" spans="1:4" x14ac:dyDescent="0.25">
      <c r="A4167" t="s">
        <v>1128</v>
      </c>
      <c r="B4167" t="s">
        <v>1989</v>
      </c>
      <c r="C4167">
        <v>4605</v>
      </c>
      <c r="D4167" t="s">
        <v>846</v>
      </c>
    </row>
    <row r="4168" spans="1:4" x14ac:dyDescent="0.25">
      <c r="A4168" t="s">
        <v>1128</v>
      </c>
      <c r="B4168" t="s">
        <v>2032</v>
      </c>
      <c r="C4168">
        <v>4606</v>
      </c>
      <c r="D4168" t="s">
        <v>846</v>
      </c>
    </row>
    <row r="4169" spans="1:4" x14ac:dyDescent="0.25">
      <c r="A4169" t="s">
        <v>1128</v>
      </c>
      <c r="B4169" t="s">
        <v>2067</v>
      </c>
      <c r="C4169">
        <v>4607</v>
      </c>
      <c r="D4169" t="s">
        <v>846</v>
      </c>
    </row>
    <row r="4170" spans="1:4" x14ac:dyDescent="0.25">
      <c r="A4170" t="s">
        <v>1128</v>
      </c>
      <c r="B4170" t="s">
        <v>2019</v>
      </c>
      <c r="C4170">
        <v>4608</v>
      </c>
      <c r="D4170" t="s">
        <v>846</v>
      </c>
    </row>
    <row r="4171" spans="1:4" x14ac:dyDescent="0.25">
      <c r="A4171" t="s">
        <v>1128</v>
      </c>
      <c r="B4171" t="s">
        <v>2015</v>
      </c>
      <c r="C4171">
        <v>4609</v>
      </c>
      <c r="D4171" t="s">
        <v>846</v>
      </c>
    </row>
    <row r="4172" spans="1:4" x14ac:dyDescent="0.25">
      <c r="A4172" t="s">
        <v>1128</v>
      </c>
      <c r="B4172" t="s">
        <v>2016</v>
      </c>
      <c r="C4172">
        <v>4610</v>
      </c>
      <c r="D4172" t="s">
        <v>846</v>
      </c>
    </row>
    <row r="4173" spans="1:4" x14ac:dyDescent="0.25">
      <c r="A4173" t="s">
        <v>1128</v>
      </c>
      <c r="B4173" t="s">
        <v>2063</v>
      </c>
      <c r="C4173">
        <v>4611</v>
      </c>
      <c r="D4173" t="s">
        <v>846</v>
      </c>
    </row>
    <row r="4174" spans="1:4" x14ac:dyDescent="0.25">
      <c r="A4174" t="s">
        <v>1128</v>
      </c>
      <c r="B4174" t="s">
        <v>2005</v>
      </c>
      <c r="C4174">
        <v>4612</v>
      </c>
      <c r="D4174" t="s">
        <v>1708</v>
      </c>
    </row>
    <row r="4175" spans="1:4" x14ac:dyDescent="0.25">
      <c r="A4175" t="s">
        <v>1128</v>
      </c>
      <c r="B4175" t="s">
        <v>2007</v>
      </c>
      <c r="C4175">
        <v>4613</v>
      </c>
      <c r="D4175" t="s">
        <v>846</v>
      </c>
    </row>
    <row r="4176" spans="1:4" x14ac:dyDescent="0.25">
      <c r="A4176" t="s">
        <v>1128</v>
      </c>
      <c r="B4176" t="s">
        <v>2010</v>
      </c>
      <c r="C4176">
        <v>4614</v>
      </c>
      <c r="D4176" t="s">
        <v>846</v>
      </c>
    </row>
    <row r="4177" spans="1:4" x14ac:dyDescent="0.25">
      <c r="A4177" t="s">
        <v>1128</v>
      </c>
      <c r="B4177" t="s">
        <v>2014</v>
      </c>
      <c r="C4177">
        <v>4615</v>
      </c>
      <c r="D4177" t="s">
        <v>846</v>
      </c>
    </row>
    <row r="4178" spans="1:4" x14ac:dyDescent="0.25">
      <c r="A4178" t="s">
        <v>1128</v>
      </c>
      <c r="B4178" t="s">
        <v>2018</v>
      </c>
      <c r="C4178">
        <v>4616</v>
      </c>
      <c r="D4178" t="s">
        <v>846</v>
      </c>
    </row>
    <row r="4179" spans="1:4" x14ac:dyDescent="0.25">
      <c r="A4179" t="s">
        <v>1128</v>
      </c>
      <c r="B4179" t="s">
        <v>2022</v>
      </c>
      <c r="C4179">
        <v>4617</v>
      </c>
      <c r="D4179" t="s">
        <v>846</v>
      </c>
    </row>
    <row r="4180" spans="1:4" x14ac:dyDescent="0.25">
      <c r="A4180" t="s">
        <v>1128</v>
      </c>
      <c r="B4180" t="s">
        <v>2029</v>
      </c>
      <c r="C4180">
        <v>4618</v>
      </c>
      <c r="D4180" t="s">
        <v>846</v>
      </c>
    </row>
    <row r="4181" spans="1:4" x14ac:dyDescent="0.25">
      <c r="A4181" t="s">
        <v>1128</v>
      </c>
      <c r="B4181" t="s">
        <v>2047</v>
      </c>
      <c r="C4181">
        <v>4619</v>
      </c>
      <c r="D4181" t="s">
        <v>846</v>
      </c>
    </row>
    <row r="4182" spans="1:4" x14ac:dyDescent="0.25">
      <c r="A4182" t="s">
        <v>1128</v>
      </c>
      <c r="B4182" t="s">
        <v>2048</v>
      </c>
      <c r="C4182">
        <v>4620</v>
      </c>
      <c r="D4182" t="s">
        <v>846</v>
      </c>
    </row>
    <row r="4183" spans="1:4" x14ac:dyDescent="0.25">
      <c r="A4183" t="s">
        <v>1128</v>
      </c>
      <c r="B4183" t="s">
        <v>2049</v>
      </c>
      <c r="C4183">
        <v>4621</v>
      </c>
      <c r="D4183" t="s">
        <v>846</v>
      </c>
    </row>
    <row r="4184" spans="1:4" x14ac:dyDescent="0.25">
      <c r="A4184" t="s">
        <v>1128</v>
      </c>
      <c r="B4184" t="s">
        <v>2054</v>
      </c>
      <c r="C4184">
        <v>4622</v>
      </c>
      <c r="D4184" t="s">
        <v>846</v>
      </c>
    </row>
    <row r="4185" spans="1:4" x14ac:dyDescent="0.25">
      <c r="A4185" t="s">
        <v>1128</v>
      </c>
      <c r="B4185" t="s">
        <v>2059</v>
      </c>
      <c r="C4185">
        <v>4623</v>
      </c>
      <c r="D4185" t="s">
        <v>846</v>
      </c>
    </row>
    <row r="4186" spans="1:4" x14ac:dyDescent="0.25">
      <c r="A4186" t="s">
        <v>1128</v>
      </c>
      <c r="B4186" t="s">
        <v>2062</v>
      </c>
      <c r="C4186">
        <v>4624</v>
      </c>
      <c r="D4186" t="s">
        <v>846</v>
      </c>
    </row>
    <row r="4187" spans="1:4" x14ac:dyDescent="0.25">
      <c r="A4187" t="s">
        <v>1128</v>
      </c>
      <c r="B4187" t="s">
        <v>1980</v>
      </c>
      <c r="C4187">
        <v>4625</v>
      </c>
      <c r="D4187" t="s">
        <v>846</v>
      </c>
    </row>
    <row r="4188" spans="1:4" x14ac:dyDescent="0.25">
      <c r="A4188" t="s">
        <v>1128</v>
      </c>
      <c r="B4188" t="s">
        <v>2068</v>
      </c>
      <c r="C4188">
        <v>4626</v>
      </c>
      <c r="D4188" t="s">
        <v>846</v>
      </c>
    </row>
    <row r="4189" spans="1:4" x14ac:dyDescent="0.25">
      <c r="A4189" t="s">
        <v>1128</v>
      </c>
      <c r="B4189" t="s">
        <v>1144</v>
      </c>
      <c r="C4189">
        <v>4627</v>
      </c>
      <c r="D4189" t="s">
        <v>846</v>
      </c>
    </row>
    <row r="4190" spans="1:4" x14ac:dyDescent="0.25">
      <c r="A4190" t="s">
        <v>1128</v>
      </c>
      <c r="B4190" t="s">
        <v>2003</v>
      </c>
      <c r="C4190">
        <v>4628</v>
      </c>
      <c r="D4190" t="s">
        <v>846</v>
      </c>
    </row>
    <row r="4191" spans="1:4" x14ac:dyDescent="0.25">
      <c r="A4191" t="s">
        <v>1128</v>
      </c>
      <c r="B4191" t="s">
        <v>2004</v>
      </c>
      <c r="C4191">
        <v>4629</v>
      </c>
      <c r="D4191" t="s">
        <v>846</v>
      </c>
    </row>
    <row r="4192" spans="1:4" x14ac:dyDescent="0.25">
      <c r="A4192" t="s">
        <v>1128</v>
      </c>
      <c r="B4192" t="s">
        <v>2078</v>
      </c>
      <c r="C4192">
        <v>4631</v>
      </c>
      <c r="D4192" t="s">
        <v>846</v>
      </c>
    </row>
    <row r="4193" spans="1:4" x14ac:dyDescent="0.25">
      <c r="A4193" t="s">
        <v>1128</v>
      </c>
      <c r="B4193" t="s">
        <v>2080</v>
      </c>
      <c r="C4193">
        <v>4632</v>
      </c>
      <c r="D4193" t="s">
        <v>846</v>
      </c>
    </row>
    <row r="4194" spans="1:4" x14ac:dyDescent="0.25">
      <c r="A4194" t="s">
        <v>1129</v>
      </c>
      <c r="B4194" t="s">
        <v>2027</v>
      </c>
      <c r="C4194">
        <v>4633</v>
      </c>
      <c r="D4194" t="s">
        <v>846</v>
      </c>
    </row>
    <row r="4195" spans="1:4" x14ac:dyDescent="0.25">
      <c r="A4195" t="s">
        <v>1129</v>
      </c>
      <c r="B4195" t="s">
        <v>2067</v>
      </c>
      <c r="C4195">
        <v>4634</v>
      </c>
      <c r="D4195" t="s">
        <v>846</v>
      </c>
    </row>
    <row r="4196" spans="1:4" x14ac:dyDescent="0.25">
      <c r="A4196" t="s">
        <v>1129</v>
      </c>
      <c r="B4196" t="s">
        <v>1989</v>
      </c>
      <c r="C4196">
        <v>4635</v>
      </c>
      <c r="D4196" t="s">
        <v>1709</v>
      </c>
    </row>
    <row r="4197" spans="1:4" x14ac:dyDescent="0.25">
      <c r="A4197" t="s">
        <v>1129</v>
      </c>
      <c r="B4197" t="s">
        <v>2032</v>
      </c>
      <c r="C4197">
        <v>4636</v>
      </c>
      <c r="D4197" t="s">
        <v>1710</v>
      </c>
    </row>
    <row r="4198" spans="1:4" x14ac:dyDescent="0.25">
      <c r="A4198" t="s">
        <v>1129</v>
      </c>
      <c r="B4198" t="s">
        <v>2019</v>
      </c>
      <c r="C4198">
        <v>4637</v>
      </c>
      <c r="D4198" t="s">
        <v>846</v>
      </c>
    </row>
    <row r="4199" spans="1:4" x14ac:dyDescent="0.25">
      <c r="A4199" t="s">
        <v>1129</v>
      </c>
      <c r="B4199" t="s">
        <v>2015</v>
      </c>
      <c r="C4199">
        <v>4638</v>
      </c>
      <c r="D4199" t="s">
        <v>846</v>
      </c>
    </row>
    <row r="4200" spans="1:4" x14ac:dyDescent="0.25">
      <c r="A4200" t="s">
        <v>1129</v>
      </c>
      <c r="B4200" t="s">
        <v>2016</v>
      </c>
      <c r="C4200">
        <v>4639</v>
      </c>
      <c r="D4200" t="s">
        <v>846</v>
      </c>
    </row>
    <row r="4201" spans="1:4" x14ac:dyDescent="0.25">
      <c r="A4201" t="s">
        <v>1129</v>
      </c>
      <c r="B4201" t="s">
        <v>2063</v>
      </c>
      <c r="C4201">
        <v>4640</v>
      </c>
      <c r="D4201" t="s">
        <v>846</v>
      </c>
    </row>
    <row r="4202" spans="1:4" x14ac:dyDescent="0.25">
      <c r="A4202" t="s">
        <v>1129</v>
      </c>
      <c r="B4202" t="s">
        <v>2005</v>
      </c>
      <c r="C4202">
        <v>4641</v>
      </c>
      <c r="D4202" t="s">
        <v>846</v>
      </c>
    </row>
    <row r="4203" spans="1:4" x14ac:dyDescent="0.25">
      <c r="A4203" t="s">
        <v>1129</v>
      </c>
      <c r="B4203" t="s">
        <v>2007</v>
      </c>
      <c r="C4203">
        <v>4642</v>
      </c>
      <c r="D4203" t="s">
        <v>846</v>
      </c>
    </row>
    <row r="4204" spans="1:4" x14ac:dyDescent="0.25">
      <c r="A4204" t="s">
        <v>1129</v>
      </c>
      <c r="B4204" t="s">
        <v>2010</v>
      </c>
      <c r="C4204">
        <v>4643</v>
      </c>
      <c r="D4204" t="s">
        <v>1711</v>
      </c>
    </row>
    <row r="4205" spans="1:4" x14ac:dyDescent="0.25">
      <c r="A4205" t="s">
        <v>1129</v>
      </c>
      <c r="B4205" t="s">
        <v>2014</v>
      </c>
      <c r="C4205">
        <v>4644</v>
      </c>
      <c r="D4205" t="s">
        <v>846</v>
      </c>
    </row>
    <row r="4206" spans="1:4" x14ac:dyDescent="0.25">
      <c r="A4206" t="s">
        <v>1129</v>
      </c>
      <c r="B4206" t="s">
        <v>2018</v>
      </c>
      <c r="C4206">
        <v>4645</v>
      </c>
      <c r="D4206" t="s">
        <v>846</v>
      </c>
    </row>
    <row r="4207" spans="1:4" x14ac:dyDescent="0.25">
      <c r="A4207" t="s">
        <v>1129</v>
      </c>
      <c r="B4207" t="s">
        <v>2022</v>
      </c>
      <c r="C4207">
        <v>4646</v>
      </c>
      <c r="D4207" t="s">
        <v>846</v>
      </c>
    </row>
    <row r="4208" spans="1:4" x14ac:dyDescent="0.25">
      <c r="A4208" t="s">
        <v>1129</v>
      </c>
      <c r="B4208" t="s">
        <v>2029</v>
      </c>
      <c r="C4208">
        <v>4647</v>
      </c>
      <c r="D4208" t="s">
        <v>846</v>
      </c>
    </row>
    <row r="4209" spans="1:4" x14ac:dyDescent="0.25">
      <c r="A4209" t="s">
        <v>1129</v>
      </c>
      <c r="B4209" t="s">
        <v>2047</v>
      </c>
      <c r="C4209">
        <v>4648</v>
      </c>
      <c r="D4209" t="s">
        <v>846</v>
      </c>
    </row>
    <row r="4210" spans="1:4" x14ac:dyDescent="0.25">
      <c r="A4210" t="s">
        <v>1129</v>
      </c>
      <c r="B4210" t="s">
        <v>2048</v>
      </c>
      <c r="C4210">
        <v>4649</v>
      </c>
      <c r="D4210" t="s">
        <v>846</v>
      </c>
    </row>
    <row r="4211" spans="1:4" x14ac:dyDescent="0.25">
      <c r="A4211" t="s">
        <v>1129</v>
      </c>
      <c r="B4211" t="s">
        <v>2049</v>
      </c>
      <c r="C4211">
        <v>4650</v>
      </c>
      <c r="D4211" t="s">
        <v>846</v>
      </c>
    </row>
    <row r="4212" spans="1:4" x14ac:dyDescent="0.25">
      <c r="A4212" t="s">
        <v>1129</v>
      </c>
      <c r="B4212" t="s">
        <v>2054</v>
      </c>
      <c r="C4212">
        <v>4651</v>
      </c>
      <c r="D4212" t="s">
        <v>846</v>
      </c>
    </row>
    <row r="4213" spans="1:4" x14ac:dyDescent="0.25">
      <c r="A4213" t="s">
        <v>1129</v>
      </c>
      <c r="B4213" t="s">
        <v>2059</v>
      </c>
      <c r="C4213">
        <v>4652</v>
      </c>
      <c r="D4213" t="s">
        <v>846</v>
      </c>
    </row>
    <row r="4214" spans="1:4" x14ac:dyDescent="0.25">
      <c r="A4214" t="s">
        <v>1129</v>
      </c>
      <c r="B4214" t="s">
        <v>2062</v>
      </c>
      <c r="C4214">
        <v>4653</v>
      </c>
      <c r="D4214" t="s">
        <v>846</v>
      </c>
    </row>
    <row r="4215" spans="1:4" x14ac:dyDescent="0.25">
      <c r="A4215" t="s">
        <v>1129</v>
      </c>
      <c r="B4215" t="s">
        <v>1980</v>
      </c>
      <c r="C4215">
        <v>4654</v>
      </c>
      <c r="D4215" t="s">
        <v>846</v>
      </c>
    </row>
    <row r="4216" spans="1:4" x14ac:dyDescent="0.25">
      <c r="A4216" t="s">
        <v>1129</v>
      </c>
      <c r="B4216" t="s">
        <v>2068</v>
      </c>
      <c r="C4216">
        <v>4655</v>
      </c>
      <c r="D4216" t="s">
        <v>846</v>
      </c>
    </row>
    <row r="4217" spans="1:4" x14ac:dyDescent="0.25">
      <c r="A4217" t="s">
        <v>1129</v>
      </c>
      <c r="B4217" t="s">
        <v>1144</v>
      </c>
      <c r="C4217">
        <v>4656</v>
      </c>
      <c r="D4217" t="s">
        <v>846</v>
      </c>
    </row>
    <row r="4218" spans="1:4" x14ac:dyDescent="0.25">
      <c r="A4218" t="s">
        <v>1129</v>
      </c>
      <c r="B4218" t="s">
        <v>2003</v>
      </c>
      <c r="C4218">
        <v>4657</v>
      </c>
      <c r="D4218" t="s">
        <v>846</v>
      </c>
    </row>
    <row r="4219" spans="1:4" x14ac:dyDescent="0.25">
      <c r="A4219" t="s">
        <v>1129</v>
      </c>
      <c r="B4219" t="s">
        <v>2004</v>
      </c>
      <c r="C4219">
        <v>4658</v>
      </c>
      <c r="D4219" t="s">
        <v>846</v>
      </c>
    </row>
    <row r="4220" spans="1:4" x14ac:dyDescent="0.25">
      <c r="A4220" t="s">
        <v>1129</v>
      </c>
      <c r="B4220" t="s">
        <v>2078</v>
      </c>
      <c r="C4220">
        <v>4660</v>
      </c>
      <c r="D4220" t="s">
        <v>846</v>
      </c>
    </row>
    <row r="4221" spans="1:4" x14ac:dyDescent="0.25">
      <c r="A4221" t="s">
        <v>1129</v>
      </c>
      <c r="B4221" t="s">
        <v>2080</v>
      </c>
      <c r="C4221">
        <v>4661</v>
      </c>
      <c r="D4221" t="s">
        <v>846</v>
      </c>
    </row>
    <row r="4222" spans="1:4" x14ac:dyDescent="0.25">
      <c r="A4222" t="s">
        <v>1130</v>
      </c>
      <c r="B4222" t="s">
        <v>2027</v>
      </c>
      <c r="C4222">
        <v>4662</v>
      </c>
      <c r="D4222" t="s">
        <v>846</v>
      </c>
    </row>
    <row r="4223" spans="1:4" x14ac:dyDescent="0.25">
      <c r="A4223" t="s">
        <v>1130</v>
      </c>
      <c r="B4223" t="s">
        <v>1989</v>
      </c>
      <c r="C4223">
        <v>4663</v>
      </c>
      <c r="D4223" t="s">
        <v>1712</v>
      </c>
    </row>
    <row r="4224" spans="1:4" x14ac:dyDescent="0.25">
      <c r="A4224" t="s">
        <v>1130</v>
      </c>
      <c r="B4224" t="s">
        <v>2032</v>
      </c>
      <c r="C4224">
        <v>4664</v>
      </c>
      <c r="D4224" t="s">
        <v>846</v>
      </c>
    </row>
    <row r="4225" spans="1:4" x14ac:dyDescent="0.25">
      <c r="A4225" t="s">
        <v>1130</v>
      </c>
      <c r="B4225" t="s">
        <v>2067</v>
      </c>
      <c r="C4225">
        <v>4665</v>
      </c>
      <c r="D4225" t="s">
        <v>1713</v>
      </c>
    </row>
    <row r="4226" spans="1:4" x14ac:dyDescent="0.25">
      <c r="A4226" t="s">
        <v>1130</v>
      </c>
      <c r="B4226" t="s">
        <v>2019</v>
      </c>
      <c r="C4226">
        <v>4666</v>
      </c>
      <c r="D4226" t="s">
        <v>846</v>
      </c>
    </row>
    <row r="4227" spans="1:4" x14ac:dyDescent="0.25">
      <c r="A4227" t="s">
        <v>1130</v>
      </c>
      <c r="B4227" t="s">
        <v>2015</v>
      </c>
      <c r="C4227">
        <v>4667</v>
      </c>
      <c r="D4227" t="s">
        <v>846</v>
      </c>
    </row>
    <row r="4228" spans="1:4" x14ac:dyDescent="0.25">
      <c r="A4228" t="s">
        <v>1130</v>
      </c>
      <c r="B4228" t="s">
        <v>2016</v>
      </c>
      <c r="C4228">
        <v>4668</v>
      </c>
      <c r="D4228" t="s">
        <v>846</v>
      </c>
    </row>
    <row r="4229" spans="1:4" x14ac:dyDescent="0.25">
      <c r="A4229" t="s">
        <v>1130</v>
      </c>
      <c r="B4229" t="s">
        <v>2063</v>
      </c>
      <c r="C4229">
        <v>4669</v>
      </c>
      <c r="D4229" t="s">
        <v>1714</v>
      </c>
    </row>
    <row r="4230" spans="1:4" x14ac:dyDescent="0.25">
      <c r="A4230" t="s">
        <v>1130</v>
      </c>
      <c r="B4230" t="s">
        <v>2005</v>
      </c>
      <c r="C4230">
        <v>4670</v>
      </c>
      <c r="D4230" t="s">
        <v>846</v>
      </c>
    </row>
    <row r="4231" spans="1:4" x14ac:dyDescent="0.25">
      <c r="A4231" t="s">
        <v>1130</v>
      </c>
      <c r="B4231" t="s">
        <v>2007</v>
      </c>
      <c r="C4231">
        <v>4671</v>
      </c>
      <c r="D4231" t="s">
        <v>846</v>
      </c>
    </row>
    <row r="4232" spans="1:4" x14ac:dyDescent="0.25">
      <c r="A4232" t="s">
        <v>1130</v>
      </c>
      <c r="B4232" t="s">
        <v>2010</v>
      </c>
      <c r="C4232">
        <v>4672</v>
      </c>
      <c r="D4232" t="s">
        <v>846</v>
      </c>
    </row>
    <row r="4233" spans="1:4" x14ac:dyDescent="0.25">
      <c r="A4233" t="s">
        <v>1130</v>
      </c>
      <c r="B4233" t="s">
        <v>2014</v>
      </c>
      <c r="C4233">
        <v>4673</v>
      </c>
      <c r="D4233" t="s">
        <v>846</v>
      </c>
    </row>
    <row r="4234" spans="1:4" x14ac:dyDescent="0.25">
      <c r="A4234" t="s">
        <v>1130</v>
      </c>
      <c r="B4234" t="s">
        <v>2018</v>
      </c>
      <c r="C4234">
        <v>4674</v>
      </c>
      <c r="D4234" t="s">
        <v>846</v>
      </c>
    </row>
    <row r="4235" spans="1:4" x14ac:dyDescent="0.25">
      <c r="A4235" t="s">
        <v>1130</v>
      </c>
      <c r="B4235" t="s">
        <v>2022</v>
      </c>
      <c r="C4235">
        <v>4675</v>
      </c>
      <c r="D4235" t="s">
        <v>846</v>
      </c>
    </row>
    <row r="4236" spans="1:4" x14ac:dyDescent="0.25">
      <c r="A4236" t="s">
        <v>1130</v>
      </c>
      <c r="B4236" t="s">
        <v>2029</v>
      </c>
      <c r="C4236">
        <v>4676</v>
      </c>
      <c r="D4236" t="s">
        <v>846</v>
      </c>
    </row>
    <row r="4237" spans="1:4" x14ac:dyDescent="0.25">
      <c r="A4237" t="s">
        <v>1130</v>
      </c>
      <c r="B4237" t="s">
        <v>2047</v>
      </c>
      <c r="C4237">
        <v>4677</v>
      </c>
      <c r="D4237" t="s">
        <v>846</v>
      </c>
    </row>
    <row r="4238" spans="1:4" x14ac:dyDescent="0.25">
      <c r="A4238" t="s">
        <v>1130</v>
      </c>
      <c r="B4238" t="s">
        <v>2048</v>
      </c>
      <c r="C4238">
        <v>4678</v>
      </c>
      <c r="D4238" t="s">
        <v>846</v>
      </c>
    </row>
    <row r="4239" spans="1:4" x14ac:dyDescent="0.25">
      <c r="A4239" t="s">
        <v>1130</v>
      </c>
      <c r="B4239" t="s">
        <v>2049</v>
      </c>
      <c r="C4239">
        <v>4679</v>
      </c>
      <c r="D4239" t="s">
        <v>846</v>
      </c>
    </row>
    <row r="4240" spans="1:4" x14ac:dyDescent="0.25">
      <c r="A4240" t="s">
        <v>1130</v>
      </c>
      <c r="B4240" t="s">
        <v>2054</v>
      </c>
      <c r="C4240">
        <v>4680</v>
      </c>
      <c r="D4240" t="s">
        <v>846</v>
      </c>
    </row>
    <row r="4241" spans="1:4" x14ac:dyDescent="0.25">
      <c r="A4241" t="s">
        <v>1130</v>
      </c>
      <c r="B4241" t="s">
        <v>2059</v>
      </c>
      <c r="C4241">
        <v>4681</v>
      </c>
      <c r="D4241" t="s">
        <v>846</v>
      </c>
    </row>
    <row r="4242" spans="1:4" x14ac:dyDescent="0.25">
      <c r="A4242" t="s">
        <v>1130</v>
      </c>
      <c r="B4242" t="s">
        <v>2062</v>
      </c>
      <c r="C4242">
        <v>4682</v>
      </c>
      <c r="D4242" t="s">
        <v>846</v>
      </c>
    </row>
    <row r="4243" spans="1:4" x14ac:dyDescent="0.25">
      <c r="A4243" t="s">
        <v>1130</v>
      </c>
      <c r="B4243" t="s">
        <v>1980</v>
      </c>
      <c r="C4243">
        <v>4683</v>
      </c>
      <c r="D4243" t="s">
        <v>1715</v>
      </c>
    </row>
    <row r="4244" spans="1:4" x14ac:dyDescent="0.25">
      <c r="A4244" t="s">
        <v>1130</v>
      </c>
      <c r="B4244" t="s">
        <v>2068</v>
      </c>
      <c r="C4244">
        <v>4684</v>
      </c>
      <c r="D4244" t="s">
        <v>846</v>
      </c>
    </row>
    <row r="4245" spans="1:4" x14ac:dyDescent="0.25">
      <c r="A4245" t="s">
        <v>1130</v>
      </c>
      <c r="B4245" t="s">
        <v>1144</v>
      </c>
      <c r="C4245">
        <v>4685</v>
      </c>
      <c r="D4245" t="s">
        <v>846</v>
      </c>
    </row>
    <row r="4246" spans="1:4" x14ac:dyDescent="0.25">
      <c r="A4246" t="s">
        <v>1130</v>
      </c>
      <c r="B4246" t="s">
        <v>2003</v>
      </c>
      <c r="C4246">
        <v>4686</v>
      </c>
      <c r="D4246" t="s">
        <v>846</v>
      </c>
    </row>
    <row r="4247" spans="1:4" x14ac:dyDescent="0.25">
      <c r="A4247" t="s">
        <v>1130</v>
      </c>
      <c r="B4247" t="s">
        <v>2004</v>
      </c>
      <c r="C4247">
        <v>4687</v>
      </c>
      <c r="D4247" t="s">
        <v>846</v>
      </c>
    </row>
    <row r="4248" spans="1:4" x14ac:dyDescent="0.25">
      <c r="A4248" t="s">
        <v>1130</v>
      </c>
      <c r="B4248" t="s">
        <v>2078</v>
      </c>
      <c r="C4248">
        <v>4689</v>
      </c>
      <c r="D4248" t="s">
        <v>846</v>
      </c>
    </row>
    <row r="4249" spans="1:4" x14ac:dyDescent="0.25">
      <c r="A4249" t="s">
        <v>1130</v>
      </c>
      <c r="B4249" t="s">
        <v>2080</v>
      </c>
      <c r="C4249">
        <v>4690</v>
      </c>
      <c r="D4249" t="s">
        <v>846</v>
      </c>
    </row>
    <row r="4250" spans="1:4" x14ac:dyDescent="0.25">
      <c r="A4250" t="s">
        <v>1131</v>
      </c>
      <c r="B4250" t="s">
        <v>2027</v>
      </c>
      <c r="C4250">
        <v>4691</v>
      </c>
      <c r="D4250" t="s">
        <v>846</v>
      </c>
    </row>
    <row r="4251" spans="1:4" x14ac:dyDescent="0.25">
      <c r="A4251" t="s">
        <v>1131</v>
      </c>
      <c r="B4251" t="s">
        <v>1989</v>
      </c>
      <c r="C4251">
        <v>4692</v>
      </c>
      <c r="D4251" t="s">
        <v>846</v>
      </c>
    </row>
    <row r="4252" spans="1:4" x14ac:dyDescent="0.25">
      <c r="A4252" t="s">
        <v>1131</v>
      </c>
      <c r="B4252" t="s">
        <v>2032</v>
      </c>
      <c r="C4252">
        <v>4693</v>
      </c>
      <c r="D4252" t="s">
        <v>846</v>
      </c>
    </row>
    <row r="4253" spans="1:4" x14ac:dyDescent="0.25">
      <c r="A4253" t="s">
        <v>1131</v>
      </c>
      <c r="B4253" t="s">
        <v>2067</v>
      </c>
      <c r="C4253">
        <v>4694</v>
      </c>
      <c r="D4253" t="s">
        <v>846</v>
      </c>
    </row>
    <row r="4254" spans="1:4" x14ac:dyDescent="0.25">
      <c r="A4254" t="s">
        <v>1131</v>
      </c>
      <c r="B4254" t="s">
        <v>2019</v>
      </c>
      <c r="C4254">
        <v>4695</v>
      </c>
      <c r="D4254" t="s">
        <v>846</v>
      </c>
    </row>
    <row r="4255" spans="1:4" x14ac:dyDescent="0.25">
      <c r="A4255" t="s">
        <v>1131</v>
      </c>
      <c r="B4255" t="s">
        <v>2015</v>
      </c>
      <c r="C4255">
        <v>4696</v>
      </c>
      <c r="D4255" t="s">
        <v>846</v>
      </c>
    </row>
    <row r="4256" spans="1:4" x14ac:dyDescent="0.25">
      <c r="A4256" t="s">
        <v>1131</v>
      </c>
      <c r="B4256" t="s">
        <v>2016</v>
      </c>
      <c r="C4256">
        <v>4697</v>
      </c>
      <c r="D4256" t="s">
        <v>846</v>
      </c>
    </row>
    <row r="4257" spans="1:4" x14ac:dyDescent="0.25">
      <c r="A4257" t="s">
        <v>1131</v>
      </c>
      <c r="B4257" t="s">
        <v>2063</v>
      </c>
      <c r="C4257">
        <v>4698</v>
      </c>
      <c r="D4257" t="s">
        <v>846</v>
      </c>
    </row>
    <row r="4258" spans="1:4" x14ac:dyDescent="0.25">
      <c r="A4258" t="s">
        <v>1131</v>
      </c>
      <c r="B4258" t="s">
        <v>2005</v>
      </c>
      <c r="C4258">
        <v>4699</v>
      </c>
      <c r="D4258" t="s">
        <v>846</v>
      </c>
    </row>
    <row r="4259" spans="1:4" x14ac:dyDescent="0.25">
      <c r="A4259" t="s">
        <v>1131</v>
      </c>
      <c r="B4259" t="s">
        <v>2007</v>
      </c>
      <c r="C4259">
        <v>4700</v>
      </c>
      <c r="D4259" t="s">
        <v>846</v>
      </c>
    </row>
    <row r="4260" spans="1:4" x14ac:dyDescent="0.25">
      <c r="A4260" t="s">
        <v>1131</v>
      </c>
      <c r="B4260" t="s">
        <v>2010</v>
      </c>
      <c r="C4260">
        <v>4701</v>
      </c>
      <c r="D4260" t="s">
        <v>846</v>
      </c>
    </row>
    <row r="4261" spans="1:4" x14ac:dyDescent="0.25">
      <c r="A4261" t="s">
        <v>1131</v>
      </c>
      <c r="B4261" t="s">
        <v>2014</v>
      </c>
      <c r="C4261">
        <v>4702</v>
      </c>
      <c r="D4261" t="s">
        <v>846</v>
      </c>
    </row>
    <row r="4262" spans="1:4" x14ac:dyDescent="0.25">
      <c r="A4262" t="s">
        <v>1131</v>
      </c>
      <c r="B4262" t="s">
        <v>2018</v>
      </c>
      <c r="C4262">
        <v>4703</v>
      </c>
      <c r="D4262" t="s">
        <v>846</v>
      </c>
    </row>
    <row r="4263" spans="1:4" x14ac:dyDescent="0.25">
      <c r="A4263" t="s">
        <v>1131</v>
      </c>
      <c r="B4263" t="s">
        <v>2022</v>
      </c>
      <c r="C4263">
        <v>4704</v>
      </c>
      <c r="D4263" t="s">
        <v>846</v>
      </c>
    </row>
    <row r="4264" spans="1:4" x14ac:dyDescent="0.25">
      <c r="A4264" t="s">
        <v>1131</v>
      </c>
      <c r="B4264" t="s">
        <v>2029</v>
      </c>
      <c r="C4264">
        <v>4705</v>
      </c>
      <c r="D4264" t="s">
        <v>846</v>
      </c>
    </row>
    <row r="4265" spans="1:4" x14ac:dyDescent="0.25">
      <c r="A4265" t="s">
        <v>1131</v>
      </c>
      <c r="B4265" t="s">
        <v>2047</v>
      </c>
      <c r="C4265">
        <v>4706</v>
      </c>
      <c r="D4265" t="s">
        <v>846</v>
      </c>
    </row>
    <row r="4266" spans="1:4" x14ac:dyDescent="0.25">
      <c r="A4266" t="s">
        <v>1131</v>
      </c>
      <c r="B4266" t="s">
        <v>2048</v>
      </c>
      <c r="C4266">
        <v>4707</v>
      </c>
      <c r="D4266" t="s">
        <v>846</v>
      </c>
    </row>
    <row r="4267" spans="1:4" x14ac:dyDescent="0.25">
      <c r="A4267" t="s">
        <v>1131</v>
      </c>
      <c r="B4267" t="s">
        <v>2049</v>
      </c>
      <c r="C4267">
        <v>4708</v>
      </c>
      <c r="D4267" t="s">
        <v>846</v>
      </c>
    </row>
    <row r="4268" spans="1:4" x14ac:dyDescent="0.25">
      <c r="A4268" t="s">
        <v>1131</v>
      </c>
      <c r="B4268" t="s">
        <v>2054</v>
      </c>
      <c r="C4268">
        <v>4709</v>
      </c>
      <c r="D4268" t="s">
        <v>846</v>
      </c>
    </row>
    <row r="4269" spans="1:4" x14ac:dyDescent="0.25">
      <c r="A4269" t="s">
        <v>1131</v>
      </c>
      <c r="B4269" t="s">
        <v>2059</v>
      </c>
      <c r="C4269">
        <v>4710</v>
      </c>
      <c r="D4269" t="s">
        <v>846</v>
      </c>
    </row>
    <row r="4270" spans="1:4" x14ac:dyDescent="0.25">
      <c r="A4270" t="s">
        <v>1131</v>
      </c>
      <c r="B4270" t="s">
        <v>2062</v>
      </c>
      <c r="C4270">
        <v>4711</v>
      </c>
      <c r="D4270" t="s">
        <v>846</v>
      </c>
    </row>
    <row r="4271" spans="1:4" x14ac:dyDescent="0.25">
      <c r="A4271" t="s">
        <v>1131</v>
      </c>
      <c r="B4271" t="s">
        <v>1980</v>
      </c>
      <c r="C4271">
        <v>4712</v>
      </c>
      <c r="D4271" t="s">
        <v>846</v>
      </c>
    </row>
    <row r="4272" spans="1:4" x14ac:dyDescent="0.25">
      <c r="A4272" t="s">
        <v>1131</v>
      </c>
      <c r="B4272" t="s">
        <v>2068</v>
      </c>
      <c r="C4272">
        <v>4713</v>
      </c>
      <c r="D4272" t="s">
        <v>846</v>
      </c>
    </row>
    <row r="4273" spans="1:4" x14ac:dyDescent="0.25">
      <c r="A4273" t="s">
        <v>1131</v>
      </c>
      <c r="B4273" t="s">
        <v>1144</v>
      </c>
      <c r="C4273">
        <v>4714</v>
      </c>
      <c r="D4273" t="s">
        <v>846</v>
      </c>
    </row>
    <row r="4274" spans="1:4" x14ac:dyDescent="0.25">
      <c r="A4274" t="s">
        <v>1131</v>
      </c>
      <c r="B4274" t="s">
        <v>2003</v>
      </c>
      <c r="C4274">
        <v>4715</v>
      </c>
      <c r="D4274" t="s">
        <v>846</v>
      </c>
    </row>
    <row r="4275" spans="1:4" x14ac:dyDescent="0.25">
      <c r="A4275" t="s">
        <v>1131</v>
      </c>
      <c r="B4275" t="s">
        <v>2004</v>
      </c>
      <c r="C4275">
        <v>4716</v>
      </c>
      <c r="D4275" t="s">
        <v>846</v>
      </c>
    </row>
    <row r="4276" spans="1:4" x14ac:dyDescent="0.25">
      <c r="A4276" t="s">
        <v>1131</v>
      </c>
      <c r="B4276" t="s">
        <v>2078</v>
      </c>
      <c r="C4276">
        <v>4718</v>
      </c>
      <c r="D4276" t="s">
        <v>846</v>
      </c>
    </row>
    <row r="4277" spans="1:4" x14ac:dyDescent="0.25">
      <c r="A4277" t="s">
        <v>1131</v>
      </c>
      <c r="B4277" t="s">
        <v>2080</v>
      </c>
      <c r="C4277">
        <v>4719</v>
      </c>
      <c r="D4277" t="s">
        <v>846</v>
      </c>
    </row>
    <row r="4278" spans="1:4" x14ac:dyDescent="0.25">
      <c r="A4278" t="s">
        <v>1132</v>
      </c>
      <c r="B4278" t="s">
        <v>2027</v>
      </c>
      <c r="C4278">
        <v>4720</v>
      </c>
      <c r="D4278" t="s">
        <v>846</v>
      </c>
    </row>
    <row r="4279" spans="1:4" x14ac:dyDescent="0.25">
      <c r="A4279" t="s">
        <v>1132</v>
      </c>
      <c r="B4279" t="s">
        <v>1989</v>
      </c>
      <c r="C4279">
        <v>4721</v>
      </c>
      <c r="D4279" t="s">
        <v>846</v>
      </c>
    </row>
    <row r="4280" spans="1:4" x14ac:dyDescent="0.25">
      <c r="A4280" t="s">
        <v>1132</v>
      </c>
      <c r="B4280" t="s">
        <v>2032</v>
      </c>
      <c r="C4280">
        <v>4722</v>
      </c>
      <c r="D4280" t="s">
        <v>846</v>
      </c>
    </row>
    <row r="4281" spans="1:4" x14ac:dyDescent="0.25">
      <c r="A4281" t="s">
        <v>1132</v>
      </c>
      <c r="B4281" t="s">
        <v>2067</v>
      </c>
      <c r="C4281">
        <v>4723</v>
      </c>
      <c r="D4281" t="s">
        <v>1716</v>
      </c>
    </row>
    <row r="4282" spans="1:4" x14ac:dyDescent="0.25">
      <c r="A4282" t="s">
        <v>1132</v>
      </c>
      <c r="B4282" t="s">
        <v>2019</v>
      </c>
      <c r="C4282">
        <v>4724</v>
      </c>
      <c r="D4282" t="s">
        <v>846</v>
      </c>
    </row>
    <row r="4283" spans="1:4" x14ac:dyDescent="0.25">
      <c r="A4283" t="s">
        <v>1132</v>
      </c>
      <c r="B4283" t="s">
        <v>2015</v>
      </c>
      <c r="C4283">
        <v>4725</v>
      </c>
      <c r="D4283" t="s">
        <v>846</v>
      </c>
    </row>
    <row r="4284" spans="1:4" x14ac:dyDescent="0.25">
      <c r="A4284" t="s">
        <v>1132</v>
      </c>
      <c r="B4284" t="s">
        <v>2016</v>
      </c>
      <c r="C4284">
        <v>4726</v>
      </c>
      <c r="D4284" t="s">
        <v>846</v>
      </c>
    </row>
    <row r="4285" spans="1:4" x14ac:dyDescent="0.25">
      <c r="A4285" t="s">
        <v>1132</v>
      </c>
      <c r="B4285" t="s">
        <v>2063</v>
      </c>
      <c r="C4285">
        <v>4727</v>
      </c>
      <c r="D4285" t="s">
        <v>846</v>
      </c>
    </row>
    <row r="4286" spans="1:4" x14ac:dyDescent="0.25">
      <c r="A4286" t="s">
        <v>1132</v>
      </c>
      <c r="B4286" t="s">
        <v>2005</v>
      </c>
      <c r="C4286">
        <v>4728</v>
      </c>
      <c r="D4286" t="s">
        <v>846</v>
      </c>
    </row>
    <row r="4287" spans="1:4" x14ac:dyDescent="0.25">
      <c r="A4287" t="s">
        <v>1132</v>
      </c>
      <c r="B4287" t="s">
        <v>2007</v>
      </c>
      <c r="C4287">
        <v>4729</v>
      </c>
      <c r="D4287" t="s">
        <v>846</v>
      </c>
    </row>
    <row r="4288" spans="1:4" x14ac:dyDescent="0.25">
      <c r="A4288" t="s">
        <v>1132</v>
      </c>
      <c r="B4288" t="s">
        <v>2010</v>
      </c>
      <c r="C4288">
        <v>4730</v>
      </c>
      <c r="D4288" t="s">
        <v>846</v>
      </c>
    </row>
    <row r="4289" spans="1:4" x14ac:dyDescent="0.25">
      <c r="A4289" t="s">
        <v>1132</v>
      </c>
      <c r="B4289" t="s">
        <v>2014</v>
      </c>
      <c r="C4289">
        <v>4731</v>
      </c>
      <c r="D4289" t="s">
        <v>846</v>
      </c>
    </row>
    <row r="4290" spans="1:4" x14ac:dyDescent="0.25">
      <c r="A4290" t="s">
        <v>1132</v>
      </c>
      <c r="B4290" t="s">
        <v>2018</v>
      </c>
      <c r="C4290">
        <v>4732</v>
      </c>
      <c r="D4290" t="s">
        <v>846</v>
      </c>
    </row>
    <row r="4291" spans="1:4" x14ac:dyDescent="0.25">
      <c r="A4291" t="s">
        <v>1132</v>
      </c>
      <c r="B4291" t="s">
        <v>2022</v>
      </c>
      <c r="C4291">
        <v>4733</v>
      </c>
      <c r="D4291" t="s">
        <v>846</v>
      </c>
    </row>
    <row r="4292" spans="1:4" x14ac:dyDescent="0.25">
      <c r="A4292" t="s">
        <v>1132</v>
      </c>
      <c r="B4292" t="s">
        <v>2029</v>
      </c>
      <c r="C4292">
        <v>4734</v>
      </c>
      <c r="D4292" t="s">
        <v>846</v>
      </c>
    </row>
    <row r="4293" spans="1:4" x14ac:dyDescent="0.25">
      <c r="A4293" t="s">
        <v>1132</v>
      </c>
      <c r="B4293" t="s">
        <v>2047</v>
      </c>
      <c r="C4293">
        <v>4735</v>
      </c>
      <c r="D4293" t="s">
        <v>846</v>
      </c>
    </row>
    <row r="4294" spans="1:4" x14ac:dyDescent="0.25">
      <c r="A4294" t="s">
        <v>1132</v>
      </c>
      <c r="B4294" t="s">
        <v>2048</v>
      </c>
      <c r="C4294">
        <v>4736</v>
      </c>
      <c r="D4294" t="s">
        <v>846</v>
      </c>
    </row>
    <row r="4295" spans="1:4" x14ac:dyDescent="0.25">
      <c r="A4295" t="s">
        <v>1132</v>
      </c>
      <c r="B4295" t="s">
        <v>2049</v>
      </c>
      <c r="C4295">
        <v>4737</v>
      </c>
      <c r="D4295" t="s">
        <v>846</v>
      </c>
    </row>
    <row r="4296" spans="1:4" x14ac:dyDescent="0.25">
      <c r="A4296" t="s">
        <v>1132</v>
      </c>
      <c r="B4296" t="s">
        <v>2054</v>
      </c>
      <c r="C4296">
        <v>4738</v>
      </c>
      <c r="D4296" t="s">
        <v>846</v>
      </c>
    </row>
    <row r="4297" spans="1:4" x14ac:dyDescent="0.25">
      <c r="A4297" t="s">
        <v>1132</v>
      </c>
      <c r="B4297" t="s">
        <v>2059</v>
      </c>
      <c r="C4297">
        <v>4739</v>
      </c>
      <c r="D4297" t="s">
        <v>846</v>
      </c>
    </row>
    <row r="4298" spans="1:4" x14ac:dyDescent="0.25">
      <c r="A4298" t="s">
        <v>1132</v>
      </c>
      <c r="B4298" t="s">
        <v>2062</v>
      </c>
      <c r="C4298">
        <v>4740</v>
      </c>
      <c r="D4298" t="s">
        <v>846</v>
      </c>
    </row>
    <row r="4299" spans="1:4" x14ac:dyDescent="0.25">
      <c r="A4299" t="s">
        <v>1132</v>
      </c>
      <c r="B4299" t="s">
        <v>1980</v>
      </c>
      <c r="C4299">
        <v>4741</v>
      </c>
      <c r="D4299" t="s">
        <v>846</v>
      </c>
    </row>
    <row r="4300" spans="1:4" x14ac:dyDescent="0.25">
      <c r="A4300" t="s">
        <v>1132</v>
      </c>
      <c r="B4300" t="s">
        <v>2068</v>
      </c>
      <c r="C4300">
        <v>4742</v>
      </c>
      <c r="D4300" t="s">
        <v>846</v>
      </c>
    </row>
    <row r="4301" spans="1:4" x14ac:dyDescent="0.25">
      <c r="A4301" t="s">
        <v>1132</v>
      </c>
      <c r="B4301" t="s">
        <v>1144</v>
      </c>
      <c r="C4301">
        <v>4743</v>
      </c>
      <c r="D4301" t="s">
        <v>846</v>
      </c>
    </row>
    <row r="4302" spans="1:4" x14ac:dyDescent="0.25">
      <c r="A4302" t="s">
        <v>1132</v>
      </c>
      <c r="B4302" t="s">
        <v>2003</v>
      </c>
      <c r="C4302">
        <v>4744</v>
      </c>
      <c r="D4302" t="s">
        <v>846</v>
      </c>
    </row>
    <row r="4303" spans="1:4" x14ac:dyDescent="0.25">
      <c r="A4303" t="s">
        <v>1132</v>
      </c>
      <c r="B4303" t="s">
        <v>2004</v>
      </c>
      <c r="C4303">
        <v>4745</v>
      </c>
      <c r="D4303" t="s">
        <v>846</v>
      </c>
    </row>
    <row r="4304" spans="1:4" x14ac:dyDescent="0.25">
      <c r="A4304" t="s">
        <v>1132</v>
      </c>
      <c r="B4304" t="s">
        <v>2078</v>
      </c>
      <c r="C4304">
        <v>4746</v>
      </c>
      <c r="D4304" t="s">
        <v>846</v>
      </c>
    </row>
    <row r="4305" spans="1:4" x14ac:dyDescent="0.25">
      <c r="A4305" t="s">
        <v>1132</v>
      </c>
      <c r="B4305" t="s">
        <v>2080</v>
      </c>
      <c r="C4305">
        <v>4747</v>
      </c>
      <c r="D4305" t="s">
        <v>846</v>
      </c>
    </row>
    <row r="4306" spans="1:4" x14ac:dyDescent="0.25">
      <c r="A4306" t="s">
        <v>1132</v>
      </c>
      <c r="B4306" t="s">
        <v>1962</v>
      </c>
      <c r="C4306">
        <v>4748</v>
      </c>
      <c r="D4306" t="s">
        <v>846</v>
      </c>
    </row>
    <row r="4307" spans="1:4" x14ac:dyDescent="0.25">
      <c r="A4307" t="s">
        <v>1133</v>
      </c>
      <c r="B4307" t="s">
        <v>2027</v>
      </c>
      <c r="C4307">
        <v>4749</v>
      </c>
      <c r="D4307" t="s">
        <v>1717</v>
      </c>
    </row>
    <row r="4308" spans="1:4" x14ac:dyDescent="0.25">
      <c r="A4308" t="s">
        <v>1133</v>
      </c>
      <c r="B4308" t="s">
        <v>1989</v>
      </c>
      <c r="C4308">
        <v>4750</v>
      </c>
      <c r="D4308" t="s">
        <v>846</v>
      </c>
    </row>
    <row r="4309" spans="1:4" x14ac:dyDescent="0.25">
      <c r="A4309" t="s">
        <v>1133</v>
      </c>
      <c r="B4309" t="s">
        <v>2032</v>
      </c>
      <c r="C4309">
        <v>4751</v>
      </c>
      <c r="D4309" t="s">
        <v>846</v>
      </c>
    </row>
    <row r="4310" spans="1:4" x14ac:dyDescent="0.25">
      <c r="A4310" t="s">
        <v>1133</v>
      </c>
      <c r="B4310" t="s">
        <v>2067</v>
      </c>
      <c r="C4310">
        <v>4752</v>
      </c>
      <c r="D4310" t="s">
        <v>846</v>
      </c>
    </row>
    <row r="4311" spans="1:4" x14ac:dyDescent="0.25">
      <c r="A4311" t="s">
        <v>1133</v>
      </c>
      <c r="B4311" t="s">
        <v>2019</v>
      </c>
      <c r="C4311">
        <v>4753</v>
      </c>
      <c r="D4311" t="s">
        <v>846</v>
      </c>
    </row>
    <row r="4312" spans="1:4" x14ac:dyDescent="0.25">
      <c r="A4312" t="s">
        <v>1133</v>
      </c>
      <c r="B4312" t="s">
        <v>2015</v>
      </c>
      <c r="C4312">
        <v>4754</v>
      </c>
      <c r="D4312" t="s">
        <v>846</v>
      </c>
    </row>
    <row r="4313" spans="1:4" x14ac:dyDescent="0.25">
      <c r="A4313" t="s">
        <v>1133</v>
      </c>
      <c r="B4313" t="s">
        <v>2016</v>
      </c>
      <c r="C4313">
        <v>4755</v>
      </c>
      <c r="D4313" t="s">
        <v>846</v>
      </c>
    </row>
    <row r="4314" spans="1:4" x14ac:dyDescent="0.25">
      <c r="A4314" t="s">
        <v>1133</v>
      </c>
      <c r="B4314" t="s">
        <v>2063</v>
      </c>
      <c r="C4314">
        <v>4756</v>
      </c>
      <c r="D4314" t="s">
        <v>846</v>
      </c>
    </row>
    <row r="4315" spans="1:4" x14ac:dyDescent="0.25">
      <c r="A4315" t="s">
        <v>1133</v>
      </c>
      <c r="B4315" t="s">
        <v>2005</v>
      </c>
      <c r="C4315">
        <v>4757</v>
      </c>
      <c r="D4315" t="s">
        <v>846</v>
      </c>
    </row>
    <row r="4316" spans="1:4" x14ac:dyDescent="0.25">
      <c r="A4316" t="s">
        <v>1133</v>
      </c>
      <c r="B4316" t="s">
        <v>2007</v>
      </c>
      <c r="C4316">
        <v>4758</v>
      </c>
      <c r="D4316" t="s">
        <v>846</v>
      </c>
    </row>
    <row r="4317" spans="1:4" x14ac:dyDescent="0.25">
      <c r="A4317" t="s">
        <v>1133</v>
      </c>
      <c r="B4317" t="s">
        <v>2010</v>
      </c>
      <c r="C4317">
        <v>4759</v>
      </c>
      <c r="D4317" t="s">
        <v>846</v>
      </c>
    </row>
    <row r="4318" spans="1:4" x14ac:dyDescent="0.25">
      <c r="A4318" t="s">
        <v>1133</v>
      </c>
      <c r="B4318" t="s">
        <v>2014</v>
      </c>
      <c r="C4318">
        <v>4760</v>
      </c>
      <c r="D4318" t="s">
        <v>846</v>
      </c>
    </row>
    <row r="4319" spans="1:4" x14ac:dyDescent="0.25">
      <c r="A4319" t="s">
        <v>1133</v>
      </c>
      <c r="B4319" t="s">
        <v>2018</v>
      </c>
      <c r="C4319">
        <v>4761</v>
      </c>
      <c r="D4319" t="s">
        <v>846</v>
      </c>
    </row>
    <row r="4320" spans="1:4" x14ac:dyDescent="0.25">
      <c r="A4320" t="s">
        <v>1133</v>
      </c>
      <c r="B4320" t="s">
        <v>2022</v>
      </c>
      <c r="C4320">
        <v>4762</v>
      </c>
      <c r="D4320" t="s">
        <v>846</v>
      </c>
    </row>
    <row r="4321" spans="1:4" x14ac:dyDescent="0.25">
      <c r="A4321" t="s">
        <v>1133</v>
      </c>
      <c r="B4321" t="s">
        <v>2029</v>
      </c>
      <c r="C4321">
        <v>4763</v>
      </c>
      <c r="D4321" t="s">
        <v>846</v>
      </c>
    </row>
    <row r="4322" spans="1:4" x14ac:dyDescent="0.25">
      <c r="A4322" t="s">
        <v>1133</v>
      </c>
      <c r="B4322" t="s">
        <v>2047</v>
      </c>
      <c r="C4322">
        <v>4764</v>
      </c>
      <c r="D4322" t="s">
        <v>846</v>
      </c>
    </row>
    <row r="4323" spans="1:4" x14ac:dyDescent="0.25">
      <c r="A4323" t="s">
        <v>1133</v>
      </c>
      <c r="B4323" t="s">
        <v>2048</v>
      </c>
      <c r="C4323">
        <v>4765</v>
      </c>
      <c r="D4323" t="s">
        <v>846</v>
      </c>
    </row>
    <row r="4324" spans="1:4" x14ac:dyDescent="0.25">
      <c r="A4324" t="s">
        <v>1133</v>
      </c>
      <c r="B4324" t="s">
        <v>2049</v>
      </c>
      <c r="C4324">
        <v>4766</v>
      </c>
      <c r="D4324" t="s">
        <v>846</v>
      </c>
    </row>
    <row r="4325" spans="1:4" x14ac:dyDescent="0.25">
      <c r="A4325" t="s">
        <v>1133</v>
      </c>
      <c r="B4325" t="s">
        <v>2054</v>
      </c>
      <c r="C4325">
        <v>4767</v>
      </c>
      <c r="D4325" t="s">
        <v>846</v>
      </c>
    </row>
    <row r="4326" spans="1:4" x14ac:dyDescent="0.25">
      <c r="A4326" t="s">
        <v>1133</v>
      </c>
      <c r="B4326" t="s">
        <v>2059</v>
      </c>
      <c r="C4326">
        <v>4768</v>
      </c>
      <c r="D4326" t="s">
        <v>846</v>
      </c>
    </row>
    <row r="4327" spans="1:4" x14ac:dyDescent="0.25">
      <c r="A4327" t="s">
        <v>1133</v>
      </c>
      <c r="B4327" t="s">
        <v>2062</v>
      </c>
      <c r="C4327">
        <v>4769</v>
      </c>
      <c r="D4327" t="s">
        <v>846</v>
      </c>
    </row>
    <row r="4328" spans="1:4" x14ac:dyDescent="0.25">
      <c r="A4328" t="s">
        <v>1133</v>
      </c>
      <c r="B4328" t="s">
        <v>1980</v>
      </c>
      <c r="C4328">
        <v>4770</v>
      </c>
      <c r="D4328" t="s">
        <v>846</v>
      </c>
    </row>
    <row r="4329" spans="1:4" x14ac:dyDescent="0.25">
      <c r="A4329" t="s">
        <v>1133</v>
      </c>
      <c r="B4329" t="s">
        <v>2068</v>
      </c>
      <c r="C4329">
        <v>4771</v>
      </c>
      <c r="D4329" t="s">
        <v>846</v>
      </c>
    </row>
    <row r="4330" spans="1:4" x14ac:dyDescent="0.25">
      <c r="A4330" t="s">
        <v>1133</v>
      </c>
      <c r="B4330" t="s">
        <v>1144</v>
      </c>
      <c r="C4330">
        <v>4772</v>
      </c>
      <c r="D4330" t="s">
        <v>846</v>
      </c>
    </row>
    <row r="4331" spans="1:4" x14ac:dyDescent="0.25">
      <c r="A4331" t="s">
        <v>1133</v>
      </c>
      <c r="B4331" t="s">
        <v>2003</v>
      </c>
      <c r="C4331">
        <v>4773</v>
      </c>
      <c r="D4331" t="s">
        <v>846</v>
      </c>
    </row>
    <row r="4332" spans="1:4" x14ac:dyDescent="0.25">
      <c r="A4332" t="s">
        <v>1133</v>
      </c>
      <c r="B4332" t="s">
        <v>2004</v>
      </c>
      <c r="C4332">
        <v>4774</v>
      </c>
      <c r="D4332" t="s">
        <v>846</v>
      </c>
    </row>
    <row r="4333" spans="1:4" x14ac:dyDescent="0.25">
      <c r="A4333" t="s">
        <v>1133</v>
      </c>
      <c r="B4333" t="s">
        <v>2078</v>
      </c>
      <c r="C4333">
        <v>4775</v>
      </c>
      <c r="D4333" t="s">
        <v>846</v>
      </c>
    </row>
    <row r="4334" spans="1:4" x14ac:dyDescent="0.25">
      <c r="A4334" t="s">
        <v>1133</v>
      </c>
      <c r="B4334" t="s">
        <v>2080</v>
      </c>
      <c r="C4334">
        <v>4776</v>
      </c>
      <c r="D4334" t="s">
        <v>846</v>
      </c>
    </row>
    <row r="4335" spans="1:4" x14ac:dyDescent="0.25">
      <c r="A4335" t="s">
        <v>1133</v>
      </c>
      <c r="B4335" t="s">
        <v>1962</v>
      </c>
      <c r="C4335">
        <v>4777</v>
      </c>
      <c r="D4335" t="s">
        <v>846</v>
      </c>
    </row>
    <row r="4336" spans="1:4" x14ac:dyDescent="0.25">
      <c r="A4336" t="s">
        <v>1134</v>
      </c>
      <c r="B4336" t="s">
        <v>2027</v>
      </c>
      <c r="C4336">
        <v>4778</v>
      </c>
      <c r="D4336" t="s">
        <v>846</v>
      </c>
    </row>
    <row r="4337" spans="1:4" x14ac:dyDescent="0.25">
      <c r="A4337" t="s">
        <v>1134</v>
      </c>
      <c r="B4337" t="s">
        <v>1989</v>
      </c>
      <c r="C4337">
        <v>4779</v>
      </c>
      <c r="D4337" t="s">
        <v>1718</v>
      </c>
    </row>
    <row r="4338" spans="1:4" x14ac:dyDescent="0.25">
      <c r="A4338" t="s">
        <v>1134</v>
      </c>
      <c r="B4338" t="s">
        <v>2067</v>
      </c>
      <c r="C4338">
        <v>4780</v>
      </c>
      <c r="D4338" t="s">
        <v>1719</v>
      </c>
    </row>
    <row r="4339" spans="1:4" x14ac:dyDescent="0.25">
      <c r="A4339" t="s">
        <v>1134</v>
      </c>
      <c r="B4339" t="s">
        <v>2032</v>
      </c>
      <c r="C4339">
        <v>4781</v>
      </c>
      <c r="D4339" t="s">
        <v>846</v>
      </c>
    </row>
    <row r="4340" spans="1:4" x14ac:dyDescent="0.25">
      <c r="A4340" t="s">
        <v>1134</v>
      </c>
      <c r="B4340" t="s">
        <v>2019</v>
      </c>
      <c r="C4340">
        <v>4782</v>
      </c>
      <c r="D4340" t="s">
        <v>846</v>
      </c>
    </row>
    <row r="4341" spans="1:4" x14ac:dyDescent="0.25">
      <c r="A4341" t="s">
        <v>1134</v>
      </c>
      <c r="B4341" t="s">
        <v>2015</v>
      </c>
      <c r="C4341">
        <v>4783</v>
      </c>
      <c r="D4341" t="s">
        <v>846</v>
      </c>
    </row>
    <row r="4342" spans="1:4" x14ac:dyDescent="0.25">
      <c r="A4342" t="s">
        <v>1134</v>
      </c>
      <c r="B4342" t="s">
        <v>2016</v>
      </c>
      <c r="C4342">
        <v>4784</v>
      </c>
      <c r="D4342" t="s">
        <v>846</v>
      </c>
    </row>
    <row r="4343" spans="1:4" x14ac:dyDescent="0.25">
      <c r="A4343" t="s">
        <v>1134</v>
      </c>
      <c r="B4343" t="s">
        <v>2063</v>
      </c>
      <c r="C4343">
        <v>4785</v>
      </c>
      <c r="D4343" t="s">
        <v>846</v>
      </c>
    </row>
    <row r="4344" spans="1:4" x14ac:dyDescent="0.25">
      <c r="A4344" t="s">
        <v>1134</v>
      </c>
      <c r="B4344" t="s">
        <v>2005</v>
      </c>
      <c r="C4344">
        <v>4786</v>
      </c>
      <c r="D4344" t="s">
        <v>846</v>
      </c>
    </row>
    <row r="4345" spans="1:4" x14ac:dyDescent="0.25">
      <c r="A4345" t="s">
        <v>1134</v>
      </c>
      <c r="B4345" t="s">
        <v>2007</v>
      </c>
      <c r="C4345">
        <v>4787</v>
      </c>
      <c r="D4345" t="s">
        <v>846</v>
      </c>
    </row>
    <row r="4346" spans="1:4" x14ac:dyDescent="0.25">
      <c r="A4346" t="s">
        <v>1134</v>
      </c>
      <c r="B4346" t="s">
        <v>2010</v>
      </c>
      <c r="C4346">
        <v>4788</v>
      </c>
      <c r="D4346" t="s">
        <v>846</v>
      </c>
    </row>
    <row r="4347" spans="1:4" x14ac:dyDescent="0.25">
      <c r="A4347" t="s">
        <v>1134</v>
      </c>
      <c r="B4347" t="s">
        <v>2014</v>
      </c>
      <c r="C4347">
        <v>4789</v>
      </c>
      <c r="D4347" t="s">
        <v>846</v>
      </c>
    </row>
    <row r="4348" spans="1:4" x14ac:dyDescent="0.25">
      <c r="A4348" t="s">
        <v>1134</v>
      </c>
      <c r="B4348" t="s">
        <v>2018</v>
      </c>
      <c r="C4348">
        <v>4790</v>
      </c>
      <c r="D4348" t="s">
        <v>846</v>
      </c>
    </row>
    <row r="4349" spans="1:4" x14ac:dyDescent="0.25">
      <c r="A4349" t="s">
        <v>1134</v>
      </c>
      <c r="B4349" t="s">
        <v>2022</v>
      </c>
      <c r="C4349">
        <v>4791</v>
      </c>
      <c r="D4349" t="s">
        <v>846</v>
      </c>
    </row>
    <row r="4350" spans="1:4" x14ac:dyDescent="0.25">
      <c r="A4350" t="s">
        <v>1134</v>
      </c>
      <c r="B4350" t="s">
        <v>2029</v>
      </c>
      <c r="C4350">
        <v>4792</v>
      </c>
      <c r="D4350" t="s">
        <v>846</v>
      </c>
    </row>
    <row r="4351" spans="1:4" x14ac:dyDescent="0.25">
      <c r="A4351" t="s">
        <v>1134</v>
      </c>
      <c r="B4351" t="s">
        <v>2047</v>
      </c>
      <c r="C4351">
        <v>4793</v>
      </c>
      <c r="D4351" t="s">
        <v>846</v>
      </c>
    </row>
    <row r="4352" spans="1:4" x14ac:dyDescent="0.25">
      <c r="A4352" t="s">
        <v>1134</v>
      </c>
      <c r="B4352" t="s">
        <v>2048</v>
      </c>
      <c r="C4352">
        <v>4794</v>
      </c>
      <c r="D4352" t="s">
        <v>846</v>
      </c>
    </row>
    <row r="4353" spans="1:4" x14ac:dyDescent="0.25">
      <c r="A4353" t="s">
        <v>1134</v>
      </c>
      <c r="B4353" t="s">
        <v>2049</v>
      </c>
      <c r="C4353">
        <v>4795</v>
      </c>
      <c r="D4353" t="s">
        <v>846</v>
      </c>
    </row>
    <row r="4354" spans="1:4" x14ac:dyDescent="0.25">
      <c r="A4354" t="s">
        <v>1134</v>
      </c>
      <c r="B4354" t="s">
        <v>2054</v>
      </c>
      <c r="C4354">
        <v>4796</v>
      </c>
      <c r="D4354" t="s">
        <v>846</v>
      </c>
    </row>
    <row r="4355" spans="1:4" x14ac:dyDescent="0.25">
      <c r="A4355" t="s">
        <v>1134</v>
      </c>
      <c r="B4355" t="s">
        <v>2059</v>
      </c>
      <c r="C4355">
        <v>4797</v>
      </c>
      <c r="D4355" t="s">
        <v>846</v>
      </c>
    </row>
    <row r="4356" spans="1:4" x14ac:dyDescent="0.25">
      <c r="A4356" t="s">
        <v>1134</v>
      </c>
      <c r="B4356" t="s">
        <v>2062</v>
      </c>
      <c r="C4356">
        <v>4798</v>
      </c>
      <c r="D4356" t="s">
        <v>846</v>
      </c>
    </row>
    <row r="4357" spans="1:4" x14ac:dyDescent="0.25">
      <c r="A4357" t="s">
        <v>1134</v>
      </c>
      <c r="B4357" t="s">
        <v>1980</v>
      </c>
      <c r="C4357">
        <v>4799</v>
      </c>
      <c r="D4357" t="s">
        <v>846</v>
      </c>
    </row>
    <row r="4358" spans="1:4" x14ac:dyDescent="0.25">
      <c r="A4358" t="s">
        <v>1134</v>
      </c>
      <c r="B4358" t="s">
        <v>2068</v>
      </c>
      <c r="C4358">
        <v>4800</v>
      </c>
      <c r="D4358" t="s">
        <v>846</v>
      </c>
    </row>
    <row r="4359" spans="1:4" x14ac:dyDescent="0.25">
      <c r="A4359" t="s">
        <v>1134</v>
      </c>
      <c r="B4359" t="s">
        <v>1144</v>
      </c>
      <c r="C4359">
        <v>4801</v>
      </c>
      <c r="D4359" t="s">
        <v>846</v>
      </c>
    </row>
    <row r="4360" spans="1:4" x14ac:dyDescent="0.25">
      <c r="A4360" t="s">
        <v>1134</v>
      </c>
      <c r="B4360" t="s">
        <v>2003</v>
      </c>
      <c r="C4360">
        <v>4802</v>
      </c>
      <c r="D4360" t="s">
        <v>846</v>
      </c>
    </row>
    <row r="4361" spans="1:4" x14ac:dyDescent="0.25">
      <c r="A4361" t="s">
        <v>1134</v>
      </c>
      <c r="B4361" t="s">
        <v>2004</v>
      </c>
      <c r="C4361">
        <v>4803</v>
      </c>
      <c r="D4361" t="s">
        <v>846</v>
      </c>
    </row>
    <row r="4362" spans="1:4" x14ac:dyDescent="0.25">
      <c r="A4362" t="s">
        <v>1134</v>
      </c>
      <c r="B4362" t="s">
        <v>2078</v>
      </c>
      <c r="C4362">
        <v>4804</v>
      </c>
      <c r="D4362" t="s">
        <v>846</v>
      </c>
    </row>
    <row r="4363" spans="1:4" x14ac:dyDescent="0.25">
      <c r="A4363" t="s">
        <v>1134</v>
      </c>
      <c r="B4363" t="s">
        <v>2080</v>
      </c>
      <c r="C4363">
        <v>4805</v>
      </c>
      <c r="D4363" t="s">
        <v>846</v>
      </c>
    </row>
    <row r="4364" spans="1:4" x14ac:dyDescent="0.25">
      <c r="A4364" t="s">
        <v>1134</v>
      </c>
      <c r="B4364" t="s">
        <v>1962</v>
      </c>
      <c r="C4364">
        <v>4806</v>
      </c>
      <c r="D4364" t="s">
        <v>846</v>
      </c>
    </row>
    <row r="4365" spans="1:4" x14ac:dyDescent="0.25">
      <c r="A4365" t="s">
        <v>1135</v>
      </c>
      <c r="B4365" t="s">
        <v>2027</v>
      </c>
      <c r="C4365">
        <v>4807</v>
      </c>
      <c r="D4365" t="s">
        <v>1720</v>
      </c>
    </row>
    <row r="4366" spans="1:4" x14ac:dyDescent="0.25">
      <c r="A4366" t="s">
        <v>1135</v>
      </c>
      <c r="B4366" t="s">
        <v>1989</v>
      </c>
      <c r="C4366">
        <v>4808</v>
      </c>
      <c r="D4366" t="s">
        <v>846</v>
      </c>
    </row>
    <row r="4367" spans="1:4" x14ac:dyDescent="0.25">
      <c r="A4367" t="s">
        <v>1135</v>
      </c>
      <c r="B4367" t="s">
        <v>2032</v>
      </c>
      <c r="C4367">
        <v>4809</v>
      </c>
      <c r="D4367" t="s">
        <v>846</v>
      </c>
    </row>
    <row r="4368" spans="1:4" x14ac:dyDescent="0.25">
      <c r="A4368" t="s">
        <v>1135</v>
      </c>
      <c r="B4368" t="s">
        <v>2067</v>
      </c>
      <c r="C4368">
        <v>4810</v>
      </c>
      <c r="D4368" t="s">
        <v>846</v>
      </c>
    </row>
    <row r="4369" spans="1:4" x14ac:dyDescent="0.25">
      <c r="A4369" t="s">
        <v>1135</v>
      </c>
      <c r="B4369" t="s">
        <v>2019</v>
      </c>
      <c r="C4369">
        <v>4811</v>
      </c>
      <c r="D4369" t="s">
        <v>846</v>
      </c>
    </row>
    <row r="4370" spans="1:4" x14ac:dyDescent="0.25">
      <c r="A4370" t="s">
        <v>1135</v>
      </c>
      <c r="B4370" t="s">
        <v>2015</v>
      </c>
      <c r="C4370">
        <v>4812</v>
      </c>
      <c r="D4370" t="s">
        <v>846</v>
      </c>
    </row>
    <row r="4371" spans="1:4" x14ac:dyDescent="0.25">
      <c r="A4371" t="s">
        <v>1135</v>
      </c>
      <c r="B4371" t="s">
        <v>2016</v>
      </c>
      <c r="C4371">
        <v>4813</v>
      </c>
      <c r="D4371" t="s">
        <v>846</v>
      </c>
    </row>
    <row r="4372" spans="1:4" x14ac:dyDescent="0.25">
      <c r="A4372" t="s">
        <v>1135</v>
      </c>
      <c r="B4372" t="s">
        <v>2063</v>
      </c>
      <c r="C4372">
        <v>4814</v>
      </c>
      <c r="D4372" t="s">
        <v>846</v>
      </c>
    </row>
    <row r="4373" spans="1:4" x14ac:dyDescent="0.25">
      <c r="A4373" t="s">
        <v>1135</v>
      </c>
      <c r="B4373" t="s">
        <v>2005</v>
      </c>
      <c r="C4373">
        <v>4815</v>
      </c>
      <c r="D4373" t="s">
        <v>846</v>
      </c>
    </row>
    <row r="4374" spans="1:4" x14ac:dyDescent="0.25">
      <c r="A4374" t="s">
        <v>1135</v>
      </c>
      <c r="B4374" t="s">
        <v>2007</v>
      </c>
      <c r="C4374">
        <v>4816</v>
      </c>
      <c r="D4374" t="s">
        <v>846</v>
      </c>
    </row>
    <row r="4375" spans="1:4" x14ac:dyDescent="0.25">
      <c r="A4375" t="s">
        <v>1135</v>
      </c>
      <c r="B4375" t="s">
        <v>2010</v>
      </c>
      <c r="C4375">
        <v>4817</v>
      </c>
      <c r="D4375" t="s">
        <v>846</v>
      </c>
    </row>
    <row r="4376" spans="1:4" x14ac:dyDescent="0.25">
      <c r="A4376" t="s">
        <v>1135</v>
      </c>
      <c r="B4376" t="s">
        <v>2014</v>
      </c>
      <c r="C4376">
        <v>4818</v>
      </c>
      <c r="D4376" t="s">
        <v>846</v>
      </c>
    </row>
    <row r="4377" spans="1:4" x14ac:dyDescent="0.25">
      <c r="A4377" t="s">
        <v>1135</v>
      </c>
      <c r="B4377" t="s">
        <v>2018</v>
      </c>
      <c r="C4377">
        <v>4819</v>
      </c>
      <c r="D4377" t="s">
        <v>846</v>
      </c>
    </row>
    <row r="4378" spans="1:4" x14ac:dyDescent="0.25">
      <c r="A4378" t="s">
        <v>1135</v>
      </c>
      <c r="B4378" t="s">
        <v>2022</v>
      </c>
      <c r="C4378">
        <v>4820</v>
      </c>
      <c r="D4378" t="s">
        <v>846</v>
      </c>
    </row>
    <row r="4379" spans="1:4" x14ac:dyDescent="0.25">
      <c r="A4379" t="s">
        <v>1135</v>
      </c>
      <c r="B4379" t="s">
        <v>2029</v>
      </c>
      <c r="C4379">
        <v>4821</v>
      </c>
      <c r="D4379" t="s">
        <v>846</v>
      </c>
    </row>
    <row r="4380" spans="1:4" x14ac:dyDescent="0.25">
      <c r="A4380" t="s">
        <v>1135</v>
      </c>
      <c r="B4380" t="s">
        <v>2047</v>
      </c>
      <c r="C4380">
        <v>4822</v>
      </c>
      <c r="D4380" t="s">
        <v>846</v>
      </c>
    </row>
    <row r="4381" spans="1:4" x14ac:dyDescent="0.25">
      <c r="A4381" t="s">
        <v>1135</v>
      </c>
      <c r="B4381" t="s">
        <v>2048</v>
      </c>
      <c r="C4381">
        <v>4823</v>
      </c>
      <c r="D4381" t="s">
        <v>846</v>
      </c>
    </row>
    <row r="4382" spans="1:4" x14ac:dyDescent="0.25">
      <c r="A4382" t="s">
        <v>1135</v>
      </c>
      <c r="B4382" t="s">
        <v>2049</v>
      </c>
      <c r="C4382">
        <v>4824</v>
      </c>
      <c r="D4382" t="s">
        <v>846</v>
      </c>
    </row>
    <row r="4383" spans="1:4" x14ac:dyDescent="0.25">
      <c r="A4383" t="s">
        <v>1135</v>
      </c>
      <c r="B4383" t="s">
        <v>2054</v>
      </c>
      <c r="C4383">
        <v>4825</v>
      </c>
      <c r="D4383" t="s">
        <v>846</v>
      </c>
    </row>
    <row r="4384" spans="1:4" x14ac:dyDescent="0.25">
      <c r="A4384" t="s">
        <v>1135</v>
      </c>
      <c r="B4384" t="s">
        <v>2059</v>
      </c>
      <c r="C4384">
        <v>4826</v>
      </c>
      <c r="D4384" t="s">
        <v>846</v>
      </c>
    </row>
    <row r="4385" spans="1:4" x14ac:dyDescent="0.25">
      <c r="A4385" t="s">
        <v>1135</v>
      </c>
      <c r="B4385" t="s">
        <v>2062</v>
      </c>
      <c r="C4385">
        <v>4827</v>
      </c>
      <c r="D4385" t="s">
        <v>846</v>
      </c>
    </row>
    <row r="4386" spans="1:4" x14ac:dyDescent="0.25">
      <c r="A4386" t="s">
        <v>1135</v>
      </c>
      <c r="B4386" t="s">
        <v>1980</v>
      </c>
      <c r="C4386">
        <v>4828</v>
      </c>
      <c r="D4386" t="s">
        <v>846</v>
      </c>
    </row>
    <row r="4387" spans="1:4" x14ac:dyDescent="0.25">
      <c r="A4387" t="s">
        <v>1135</v>
      </c>
      <c r="B4387" t="s">
        <v>2068</v>
      </c>
      <c r="C4387">
        <v>4829</v>
      </c>
      <c r="D4387" t="s">
        <v>846</v>
      </c>
    </row>
    <row r="4388" spans="1:4" x14ac:dyDescent="0.25">
      <c r="A4388" t="s">
        <v>1135</v>
      </c>
      <c r="B4388" t="s">
        <v>1144</v>
      </c>
      <c r="C4388">
        <v>4830</v>
      </c>
      <c r="D4388" t="s">
        <v>846</v>
      </c>
    </row>
    <row r="4389" spans="1:4" x14ac:dyDescent="0.25">
      <c r="A4389" t="s">
        <v>1135</v>
      </c>
      <c r="B4389" t="s">
        <v>2003</v>
      </c>
      <c r="C4389">
        <v>4831</v>
      </c>
      <c r="D4389" t="s">
        <v>846</v>
      </c>
    </row>
    <row r="4390" spans="1:4" x14ac:dyDescent="0.25">
      <c r="A4390" t="s">
        <v>1135</v>
      </c>
      <c r="B4390" t="s">
        <v>2004</v>
      </c>
      <c r="C4390">
        <v>4832</v>
      </c>
      <c r="D4390" t="s">
        <v>846</v>
      </c>
    </row>
    <row r="4391" spans="1:4" x14ac:dyDescent="0.25">
      <c r="A4391" t="s">
        <v>1135</v>
      </c>
      <c r="B4391" t="s">
        <v>2078</v>
      </c>
      <c r="C4391">
        <v>4833</v>
      </c>
      <c r="D4391" t="s">
        <v>846</v>
      </c>
    </row>
    <row r="4392" spans="1:4" x14ac:dyDescent="0.25">
      <c r="A4392" t="s">
        <v>1135</v>
      </c>
      <c r="B4392" t="s">
        <v>2080</v>
      </c>
      <c r="C4392">
        <v>4834</v>
      </c>
      <c r="D4392" t="s">
        <v>846</v>
      </c>
    </row>
    <row r="4393" spans="1:4" x14ac:dyDescent="0.25">
      <c r="A4393" t="s">
        <v>1135</v>
      </c>
      <c r="B4393" t="s">
        <v>1962</v>
      </c>
      <c r="C4393">
        <v>4835</v>
      </c>
      <c r="D4393" t="s">
        <v>846</v>
      </c>
    </row>
    <row r="4394" spans="1:4" x14ac:dyDescent="0.25">
      <c r="A4394" t="s">
        <v>1136</v>
      </c>
      <c r="B4394" t="s">
        <v>2027</v>
      </c>
      <c r="C4394">
        <v>4836</v>
      </c>
      <c r="D4394" t="s">
        <v>846</v>
      </c>
    </row>
    <row r="4395" spans="1:4" x14ac:dyDescent="0.25">
      <c r="A4395" t="s">
        <v>1136</v>
      </c>
      <c r="B4395" t="s">
        <v>1989</v>
      </c>
      <c r="C4395">
        <v>4837</v>
      </c>
      <c r="D4395" t="s">
        <v>846</v>
      </c>
    </row>
    <row r="4396" spans="1:4" x14ac:dyDescent="0.25">
      <c r="A4396" t="s">
        <v>1136</v>
      </c>
      <c r="B4396" t="s">
        <v>2065</v>
      </c>
      <c r="C4396">
        <v>4838</v>
      </c>
      <c r="D4396" t="s">
        <v>846</v>
      </c>
    </row>
    <row r="4397" spans="1:4" x14ac:dyDescent="0.25">
      <c r="A4397" t="s">
        <v>1136</v>
      </c>
      <c r="B4397" t="s">
        <v>2066</v>
      </c>
      <c r="C4397">
        <v>4839</v>
      </c>
      <c r="D4397" t="s">
        <v>846</v>
      </c>
    </row>
    <row r="4398" spans="1:4" x14ac:dyDescent="0.25">
      <c r="A4398" t="s">
        <v>1136</v>
      </c>
      <c r="B4398" t="s">
        <v>2032</v>
      </c>
      <c r="C4398">
        <v>4840</v>
      </c>
      <c r="D4398" t="s">
        <v>846</v>
      </c>
    </row>
    <row r="4399" spans="1:4" x14ac:dyDescent="0.25">
      <c r="A4399" t="s">
        <v>1136</v>
      </c>
      <c r="B4399" t="s">
        <v>2015</v>
      </c>
      <c r="C4399">
        <v>4841</v>
      </c>
      <c r="D4399" t="s">
        <v>846</v>
      </c>
    </row>
    <row r="4400" spans="1:4" x14ac:dyDescent="0.25">
      <c r="A4400" t="s">
        <v>1136</v>
      </c>
      <c r="B4400" t="s">
        <v>2016</v>
      </c>
      <c r="C4400">
        <v>4842</v>
      </c>
      <c r="D4400" t="s">
        <v>846</v>
      </c>
    </row>
    <row r="4401" spans="1:4" x14ac:dyDescent="0.25">
      <c r="A4401" t="s">
        <v>1136</v>
      </c>
      <c r="B4401" t="s">
        <v>2019</v>
      </c>
      <c r="C4401">
        <v>4843</v>
      </c>
      <c r="D4401" t="s">
        <v>846</v>
      </c>
    </row>
    <row r="4402" spans="1:4" x14ac:dyDescent="0.25">
      <c r="A4402" t="s">
        <v>1136</v>
      </c>
      <c r="B4402" t="s">
        <v>2063</v>
      </c>
      <c r="C4402">
        <v>4844</v>
      </c>
      <c r="D4402" t="s">
        <v>846</v>
      </c>
    </row>
    <row r="4403" spans="1:4" x14ac:dyDescent="0.25">
      <c r="A4403" t="s">
        <v>1136</v>
      </c>
      <c r="B4403" t="s">
        <v>2047</v>
      </c>
      <c r="C4403">
        <v>4845</v>
      </c>
      <c r="D4403" t="s">
        <v>846</v>
      </c>
    </row>
    <row r="4404" spans="1:4" x14ac:dyDescent="0.25">
      <c r="A4404" t="s">
        <v>1136</v>
      </c>
      <c r="B4404" t="s">
        <v>2048</v>
      </c>
      <c r="C4404">
        <v>4846</v>
      </c>
      <c r="D4404" t="s">
        <v>846</v>
      </c>
    </row>
    <row r="4405" spans="1:4" x14ac:dyDescent="0.25">
      <c r="A4405" t="s">
        <v>1136</v>
      </c>
      <c r="B4405" t="s">
        <v>2069</v>
      </c>
      <c r="C4405">
        <v>4847</v>
      </c>
      <c r="D4405" t="s">
        <v>846</v>
      </c>
    </row>
    <row r="4406" spans="1:4" x14ac:dyDescent="0.25">
      <c r="A4406" t="s">
        <v>1136</v>
      </c>
      <c r="B4406" t="s">
        <v>2071</v>
      </c>
      <c r="C4406">
        <v>4848</v>
      </c>
      <c r="D4406" t="s">
        <v>846</v>
      </c>
    </row>
    <row r="4407" spans="1:4" x14ac:dyDescent="0.25">
      <c r="A4407" t="s">
        <v>1136</v>
      </c>
      <c r="B4407" t="s">
        <v>1962</v>
      </c>
      <c r="C4407">
        <v>4849</v>
      </c>
      <c r="D4407" t="s">
        <v>846</v>
      </c>
    </row>
    <row r="4408" spans="1:4" x14ac:dyDescent="0.25">
      <c r="A4408" t="s">
        <v>1136</v>
      </c>
      <c r="B4408" t="s">
        <v>2005</v>
      </c>
      <c r="C4408">
        <v>4850</v>
      </c>
      <c r="D4408" t="s">
        <v>846</v>
      </c>
    </row>
    <row r="4409" spans="1:4" x14ac:dyDescent="0.25">
      <c r="A4409" t="s">
        <v>1136</v>
      </c>
      <c r="B4409" t="s">
        <v>2007</v>
      </c>
      <c r="C4409">
        <v>4851</v>
      </c>
      <c r="D4409" t="s">
        <v>846</v>
      </c>
    </row>
    <row r="4410" spans="1:4" x14ac:dyDescent="0.25">
      <c r="A4410" t="s">
        <v>1136</v>
      </c>
      <c r="B4410" t="s">
        <v>2010</v>
      </c>
      <c r="C4410">
        <v>4852</v>
      </c>
      <c r="D4410" t="s">
        <v>846</v>
      </c>
    </row>
    <row r="4411" spans="1:4" x14ac:dyDescent="0.25">
      <c r="A4411" t="s">
        <v>1136</v>
      </c>
      <c r="B4411" t="s">
        <v>2014</v>
      </c>
      <c r="C4411">
        <v>4853</v>
      </c>
      <c r="D4411" t="s">
        <v>846</v>
      </c>
    </row>
    <row r="4412" spans="1:4" x14ac:dyDescent="0.25">
      <c r="A4412" t="s">
        <v>1136</v>
      </c>
      <c r="B4412" t="s">
        <v>2018</v>
      </c>
      <c r="C4412">
        <v>4854</v>
      </c>
      <c r="D4412" t="s">
        <v>846</v>
      </c>
    </row>
    <row r="4413" spans="1:4" x14ac:dyDescent="0.25">
      <c r="A4413" t="s">
        <v>1136</v>
      </c>
      <c r="B4413" t="s">
        <v>2022</v>
      </c>
      <c r="C4413">
        <v>4855</v>
      </c>
      <c r="D4413" t="s">
        <v>846</v>
      </c>
    </row>
    <row r="4414" spans="1:4" x14ac:dyDescent="0.25">
      <c r="A4414" t="s">
        <v>1136</v>
      </c>
      <c r="B4414" t="s">
        <v>2028</v>
      </c>
      <c r="C4414">
        <v>4856</v>
      </c>
      <c r="D4414" t="s">
        <v>846</v>
      </c>
    </row>
    <row r="4415" spans="1:4" x14ac:dyDescent="0.25">
      <c r="A4415" t="s">
        <v>1136</v>
      </c>
      <c r="B4415" t="s">
        <v>2030</v>
      </c>
      <c r="C4415">
        <v>4857</v>
      </c>
      <c r="D4415" t="s">
        <v>846</v>
      </c>
    </row>
    <row r="4416" spans="1:4" x14ac:dyDescent="0.25">
      <c r="A4416" t="s">
        <v>1136</v>
      </c>
      <c r="B4416" t="s">
        <v>2031</v>
      </c>
      <c r="C4416">
        <v>4858</v>
      </c>
      <c r="D4416" t="s">
        <v>846</v>
      </c>
    </row>
    <row r="4417" spans="1:4" x14ac:dyDescent="0.25">
      <c r="A4417" t="s">
        <v>1136</v>
      </c>
      <c r="B4417" t="s">
        <v>1939</v>
      </c>
      <c r="C4417">
        <v>4859</v>
      </c>
      <c r="D4417" t="s">
        <v>846</v>
      </c>
    </row>
    <row r="4418" spans="1:4" x14ac:dyDescent="0.25">
      <c r="A4418" t="s">
        <v>1136</v>
      </c>
      <c r="B4418" t="s">
        <v>2037</v>
      </c>
      <c r="C4418">
        <v>4861</v>
      </c>
      <c r="D4418" t="s">
        <v>846</v>
      </c>
    </row>
    <row r="4419" spans="1:4" x14ac:dyDescent="0.25">
      <c r="A4419" t="s">
        <v>1136</v>
      </c>
      <c r="B4419" t="s">
        <v>2039</v>
      </c>
      <c r="C4419">
        <v>4862</v>
      </c>
      <c r="D4419" t="s">
        <v>846</v>
      </c>
    </row>
    <row r="4420" spans="1:4" x14ac:dyDescent="0.25">
      <c r="A4420" t="s">
        <v>1136</v>
      </c>
      <c r="B4420" t="s">
        <v>2040</v>
      </c>
      <c r="C4420">
        <v>4863</v>
      </c>
      <c r="D4420" t="s">
        <v>846</v>
      </c>
    </row>
    <row r="4421" spans="1:4" x14ac:dyDescent="0.25">
      <c r="A4421" t="s">
        <v>1136</v>
      </c>
      <c r="B4421" t="s">
        <v>2042</v>
      </c>
      <c r="C4421">
        <v>4864</v>
      </c>
      <c r="D4421" t="s">
        <v>846</v>
      </c>
    </row>
    <row r="4422" spans="1:4" x14ac:dyDescent="0.25">
      <c r="A4422" t="s">
        <v>1136</v>
      </c>
      <c r="B4422" t="s">
        <v>2046</v>
      </c>
      <c r="C4422">
        <v>4865</v>
      </c>
      <c r="D4422" t="s">
        <v>846</v>
      </c>
    </row>
    <row r="4423" spans="1:4" x14ac:dyDescent="0.25">
      <c r="A4423" t="s">
        <v>1136</v>
      </c>
      <c r="B4423" t="s">
        <v>2049</v>
      </c>
      <c r="C4423">
        <v>4866</v>
      </c>
      <c r="D4423" t="s">
        <v>846</v>
      </c>
    </row>
    <row r="4424" spans="1:4" x14ac:dyDescent="0.25">
      <c r="A4424" t="s">
        <v>1136</v>
      </c>
      <c r="B4424" t="s">
        <v>2051</v>
      </c>
      <c r="C4424">
        <v>4867</v>
      </c>
      <c r="D4424" t="s">
        <v>846</v>
      </c>
    </row>
    <row r="4425" spans="1:4" x14ac:dyDescent="0.25">
      <c r="A4425" t="s">
        <v>1136</v>
      </c>
      <c r="B4425" t="s">
        <v>2054</v>
      </c>
      <c r="C4425">
        <v>4868</v>
      </c>
      <c r="D4425" t="s">
        <v>846</v>
      </c>
    </row>
    <row r="4426" spans="1:4" x14ac:dyDescent="0.25">
      <c r="A4426" t="s">
        <v>1136</v>
      </c>
      <c r="B4426" t="s">
        <v>2055</v>
      </c>
      <c r="C4426">
        <v>4869</v>
      </c>
      <c r="D4426" t="s">
        <v>846</v>
      </c>
    </row>
    <row r="4427" spans="1:4" x14ac:dyDescent="0.25">
      <c r="A4427" t="s">
        <v>1136</v>
      </c>
      <c r="B4427" t="s">
        <v>2056</v>
      </c>
      <c r="C4427">
        <v>4870</v>
      </c>
      <c r="D4427" t="s">
        <v>846</v>
      </c>
    </row>
    <row r="4428" spans="1:4" x14ac:dyDescent="0.25">
      <c r="A4428" t="s">
        <v>1136</v>
      </c>
      <c r="B4428" t="s">
        <v>2059</v>
      </c>
      <c r="C4428">
        <v>4871</v>
      </c>
      <c r="D4428" t="s">
        <v>846</v>
      </c>
    </row>
    <row r="4429" spans="1:4" x14ac:dyDescent="0.25">
      <c r="A4429" t="s">
        <v>1136</v>
      </c>
      <c r="B4429" t="s">
        <v>2062</v>
      </c>
      <c r="C4429">
        <v>4872</v>
      </c>
      <c r="D4429" t="s">
        <v>846</v>
      </c>
    </row>
    <row r="4430" spans="1:4" x14ac:dyDescent="0.25">
      <c r="A4430" t="s">
        <v>1136</v>
      </c>
      <c r="B4430" t="s">
        <v>1980</v>
      </c>
      <c r="C4430">
        <v>4873</v>
      </c>
      <c r="D4430" t="s">
        <v>846</v>
      </c>
    </row>
    <row r="4431" spans="1:4" x14ac:dyDescent="0.25">
      <c r="A4431" t="s">
        <v>1136</v>
      </c>
      <c r="B4431" t="s">
        <v>1144</v>
      </c>
      <c r="C4431">
        <v>4874</v>
      </c>
      <c r="D4431" t="s">
        <v>1721</v>
      </c>
    </row>
    <row r="4432" spans="1:4" x14ac:dyDescent="0.25">
      <c r="A4432" t="s">
        <v>1136</v>
      </c>
      <c r="B4432" t="s">
        <v>2003</v>
      </c>
      <c r="C4432">
        <v>4875</v>
      </c>
      <c r="D4432" t="s">
        <v>846</v>
      </c>
    </row>
    <row r="4433" spans="1:4" x14ac:dyDescent="0.25">
      <c r="A4433" t="s">
        <v>1136</v>
      </c>
      <c r="B4433" t="s">
        <v>2004</v>
      </c>
      <c r="C4433">
        <v>4876</v>
      </c>
      <c r="D4433" t="s">
        <v>846</v>
      </c>
    </row>
    <row r="4434" spans="1:4" x14ac:dyDescent="0.25">
      <c r="A4434" t="s">
        <v>1136</v>
      </c>
      <c r="B4434" t="s">
        <v>2078</v>
      </c>
      <c r="C4434">
        <v>4877</v>
      </c>
      <c r="D4434" t="s">
        <v>846</v>
      </c>
    </row>
    <row r="4435" spans="1:4" x14ac:dyDescent="0.25">
      <c r="A4435" t="s">
        <v>1136</v>
      </c>
      <c r="B4435" t="s">
        <v>2080</v>
      </c>
      <c r="C4435">
        <v>4878</v>
      </c>
      <c r="D4435" t="s">
        <v>846</v>
      </c>
    </row>
    <row r="4436" spans="1:4" x14ac:dyDescent="0.25">
      <c r="A4436" t="s">
        <v>1136</v>
      </c>
      <c r="B4436" t="s">
        <v>2082</v>
      </c>
      <c r="C4436">
        <v>4879</v>
      </c>
      <c r="D4436" t="s">
        <v>846</v>
      </c>
    </row>
    <row r="4437" spans="1:4" x14ac:dyDescent="0.25">
      <c r="A4437" t="s">
        <v>1136</v>
      </c>
      <c r="B4437" t="s">
        <v>1144</v>
      </c>
      <c r="C4437">
        <v>4880</v>
      </c>
      <c r="D4437" t="s">
        <v>846</v>
      </c>
    </row>
    <row r="4438" spans="1:4" x14ac:dyDescent="0.25">
      <c r="A4438" t="s">
        <v>1137</v>
      </c>
      <c r="B4438" t="s">
        <v>1989</v>
      </c>
      <c r="C4438">
        <v>4881</v>
      </c>
      <c r="D4438" t="s">
        <v>846</v>
      </c>
    </row>
    <row r="4439" spans="1:4" x14ac:dyDescent="0.25">
      <c r="A4439" t="s">
        <v>1137</v>
      </c>
      <c r="B4439" t="s">
        <v>2065</v>
      </c>
      <c r="C4439">
        <v>4882</v>
      </c>
      <c r="D4439" t="s">
        <v>846</v>
      </c>
    </row>
    <row r="4440" spans="1:4" x14ac:dyDescent="0.25">
      <c r="A4440" t="s">
        <v>1137</v>
      </c>
      <c r="B4440" t="s">
        <v>2066</v>
      </c>
      <c r="C4440">
        <v>4883</v>
      </c>
      <c r="D4440" t="s">
        <v>846</v>
      </c>
    </row>
    <row r="4441" spans="1:4" x14ac:dyDescent="0.25">
      <c r="A4441" t="s">
        <v>1137</v>
      </c>
      <c r="B4441" t="s">
        <v>2032</v>
      </c>
      <c r="C4441">
        <v>4884</v>
      </c>
      <c r="D4441" t="s">
        <v>846</v>
      </c>
    </row>
    <row r="4442" spans="1:4" x14ac:dyDescent="0.25">
      <c r="A4442" t="s">
        <v>1137</v>
      </c>
      <c r="B4442" t="s">
        <v>2027</v>
      </c>
      <c r="C4442">
        <v>4885</v>
      </c>
      <c r="D4442" t="s">
        <v>846</v>
      </c>
    </row>
    <row r="4443" spans="1:4" x14ac:dyDescent="0.25">
      <c r="A4443" t="s">
        <v>1137</v>
      </c>
      <c r="B4443" t="s">
        <v>2015</v>
      </c>
      <c r="C4443">
        <v>4886</v>
      </c>
      <c r="D4443" t="s">
        <v>846</v>
      </c>
    </row>
    <row r="4444" spans="1:4" x14ac:dyDescent="0.25">
      <c r="A4444" t="s">
        <v>1137</v>
      </c>
      <c r="B4444" t="s">
        <v>2016</v>
      </c>
      <c r="C4444">
        <v>4887</v>
      </c>
      <c r="D4444" t="s">
        <v>846</v>
      </c>
    </row>
    <row r="4445" spans="1:4" x14ac:dyDescent="0.25">
      <c r="A4445" t="s">
        <v>1137</v>
      </c>
      <c r="B4445" t="s">
        <v>2019</v>
      </c>
      <c r="C4445">
        <v>4888</v>
      </c>
      <c r="D4445" t="s">
        <v>846</v>
      </c>
    </row>
    <row r="4446" spans="1:4" x14ac:dyDescent="0.25">
      <c r="A4446" t="s">
        <v>1137</v>
      </c>
      <c r="B4446" t="s">
        <v>2063</v>
      </c>
      <c r="C4446">
        <v>4889</v>
      </c>
      <c r="D4446" t="s">
        <v>846</v>
      </c>
    </row>
    <row r="4447" spans="1:4" x14ac:dyDescent="0.25">
      <c r="A4447" t="s">
        <v>1137</v>
      </c>
      <c r="B4447" t="s">
        <v>2047</v>
      </c>
      <c r="C4447">
        <v>4890</v>
      </c>
      <c r="D4447" t="s">
        <v>846</v>
      </c>
    </row>
    <row r="4448" spans="1:4" x14ac:dyDescent="0.25">
      <c r="A4448" t="s">
        <v>1137</v>
      </c>
      <c r="B4448" t="s">
        <v>2048</v>
      </c>
      <c r="C4448">
        <v>4891</v>
      </c>
      <c r="D4448" t="s">
        <v>846</v>
      </c>
    </row>
    <row r="4449" spans="1:4" x14ac:dyDescent="0.25">
      <c r="A4449" t="s">
        <v>1137</v>
      </c>
      <c r="B4449" t="s">
        <v>2069</v>
      </c>
      <c r="C4449">
        <v>4892</v>
      </c>
      <c r="D4449" t="s">
        <v>846</v>
      </c>
    </row>
    <row r="4450" spans="1:4" x14ac:dyDescent="0.25">
      <c r="A4450" t="s">
        <v>1137</v>
      </c>
      <c r="B4450" t="s">
        <v>2071</v>
      </c>
      <c r="C4450">
        <v>4893</v>
      </c>
      <c r="D4450" t="s">
        <v>846</v>
      </c>
    </row>
    <row r="4451" spans="1:4" x14ac:dyDescent="0.25">
      <c r="A4451" t="s">
        <v>1137</v>
      </c>
      <c r="B4451" t="s">
        <v>1962</v>
      </c>
      <c r="C4451">
        <v>4894</v>
      </c>
      <c r="D4451" t="s">
        <v>846</v>
      </c>
    </row>
    <row r="4452" spans="1:4" x14ac:dyDescent="0.25">
      <c r="A4452" t="s">
        <v>1137</v>
      </c>
      <c r="B4452" t="s">
        <v>2005</v>
      </c>
      <c r="C4452">
        <v>4895</v>
      </c>
      <c r="D4452" t="s">
        <v>846</v>
      </c>
    </row>
    <row r="4453" spans="1:4" x14ac:dyDescent="0.25">
      <c r="A4453" t="s">
        <v>1137</v>
      </c>
      <c r="B4453" t="s">
        <v>2007</v>
      </c>
      <c r="C4453">
        <v>4896</v>
      </c>
      <c r="D4453" t="s">
        <v>846</v>
      </c>
    </row>
    <row r="4454" spans="1:4" x14ac:dyDescent="0.25">
      <c r="A4454" t="s">
        <v>1137</v>
      </c>
      <c r="B4454" t="s">
        <v>2010</v>
      </c>
      <c r="C4454">
        <v>4897</v>
      </c>
      <c r="D4454" t="s">
        <v>846</v>
      </c>
    </row>
    <row r="4455" spans="1:4" x14ac:dyDescent="0.25">
      <c r="A4455" t="s">
        <v>1137</v>
      </c>
      <c r="B4455" t="s">
        <v>2014</v>
      </c>
      <c r="C4455">
        <v>4898</v>
      </c>
      <c r="D4455" t="s">
        <v>846</v>
      </c>
    </row>
    <row r="4456" spans="1:4" x14ac:dyDescent="0.25">
      <c r="A4456" t="s">
        <v>1137</v>
      </c>
      <c r="B4456" t="s">
        <v>2018</v>
      </c>
      <c r="C4456">
        <v>4899</v>
      </c>
      <c r="D4456" t="s">
        <v>846</v>
      </c>
    </row>
    <row r="4457" spans="1:4" x14ac:dyDescent="0.25">
      <c r="A4457" t="s">
        <v>1137</v>
      </c>
      <c r="B4457" t="s">
        <v>2022</v>
      </c>
      <c r="C4457">
        <v>4900</v>
      </c>
      <c r="D4457" t="s">
        <v>846</v>
      </c>
    </row>
    <row r="4458" spans="1:4" x14ac:dyDescent="0.25">
      <c r="A4458" t="s">
        <v>1137</v>
      </c>
      <c r="B4458" t="s">
        <v>2028</v>
      </c>
      <c r="C4458">
        <v>4901</v>
      </c>
      <c r="D4458" t="s">
        <v>846</v>
      </c>
    </row>
    <row r="4459" spans="1:4" x14ac:dyDescent="0.25">
      <c r="A4459" t="s">
        <v>1137</v>
      </c>
      <c r="B4459" t="s">
        <v>2030</v>
      </c>
      <c r="C4459">
        <v>4902</v>
      </c>
      <c r="D4459" t="s">
        <v>846</v>
      </c>
    </row>
    <row r="4460" spans="1:4" x14ac:dyDescent="0.25">
      <c r="A4460" t="s">
        <v>1137</v>
      </c>
      <c r="B4460" t="s">
        <v>2031</v>
      </c>
      <c r="C4460">
        <v>4903</v>
      </c>
      <c r="D4460" t="s">
        <v>846</v>
      </c>
    </row>
    <row r="4461" spans="1:4" x14ac:dyDescent="0.25">
      <c r="A4461" t="s">
        <v>1137</v>
      </c>
      <c r="B4461" t="s">
        <v>1939</v>
      </c>
      <c r="C4461">
        <v>4904</v>
      </c>
      <c r="D4461" t="s">
        <v>846</v>
      </c>
    </row>
    <row r="4462" spans="1:4" x14ac:dyDescent="0.25">
      <c r="A4462" t="s">
        <v>1137</v>
      </c>
      <c r="B4462" t="s">
        <v>2037</v>
      </c>
      <c r="C4462">
        <v>4906</v>
      </c>
      <c r="D4462" t="s">
        <v>846</v>
      </c>
    </row>
    <row r="4463" spans="1:4" x14ac:dyDescent="0.25">
      <c r="A4463" t="s">
        <v>1137</v>
      </c>
      <c r="B4463" t="s">
        <v>2039</v>
      </c>
      <c r="C4463">
        <v>4907</v>
      </c>
      <c r="D4463" t="s">
        <v>846</v>
      </c>
    </row>
    <row r="4464" spans="1:4" x14ac:dyDescent="0.25">
      <c r="A4464" t="s">
        <v>1137</v>
      </c>
      <c r="B4464" t="s">
        <v>2040</v>
      </c>
      <c r="C4464">
        <v>4908</v>
      </c>
      <c r="D4464" t="s">
        <v>846</v>
      </c>
    </row>
    <row r="4465" spans="1:4" x14ac:dyDescent="0.25">
      <c r="A4465" t="s">
        <v>1137</v>
      </c>
      <c r="B4465" t="s">
        <v>2042</v>
      </c>
      <c r="C4465">
        <v>4909</v>
      </c>
      <c r="D4465" t="s">
        <v>846</v>
      </c>
    </row>
    <row r="4466" spans="1:4" x14ac:dyDescent="0.25">
      <c r="A4466" t="s">
        <v>1137</v>
      </c>
      <c r="B4466" t="s">
        <v>2046</v>
      </c>
      <c r="C4466">
        <v>4910</v>
      </c>
      <c r="D4466" t="s">
        <v>846</v>
      </c>
    </row>
    <row r="4467" spans="1:4" x14ac:dyDescent="0.25">
      <c r="A4467" t="s">
        <v>1137</v>
      </c>
      <c r="B4467" t="s">
        <v>2049</v>
      </c>
      <c r="C4467">
        <v>4911</v>
      </c>
      <c r="D4467" t="s">
        <v>846</v>
      </c>
    </row>
    <row r="4468" spans="1:4" x14ac:dyDescent="0.25">
      <c r="A4468" t="s">
        <v>1137</v>
      </c>
      <c r="B4468" t="s">
        <v>2051</v>
      </c>
      <c r="C4468">
        <v>4912</v>
      </c>
      <c r="D4468" t="s">
        <v>846</v>
      </c>
    </row>
    <row r="4469" spans="1:4" x14ac:dyDescent="0.25">
      <c r="A4469" t="s">
        <v>1137</v>
      </c>
      <c r="B4469" t="s">
        <v>2054</v>
      </c>
      <c r="C4469">
        <v>4913</v>
      </c>
      <c r="D4469" t="s">
        <v>846</v>
      </c>
    </row>
    <row r="4470" spans="1:4" x14ac:dyDescent="0.25">
      <c r="A4470" t="s">
        <v>1137</v>
      </c>
      <c r="B4470" t="s">
        <v>2055</v>
      </c>
      <c r="C4470">
        <v>4914</v>
      </c>
      <c r="D4470" t="s">
        <v>846</v>
      </c>
    </row>
    <row r="4471" spans="1:4" x14ac:dyDescent="0.25">
      <c r="A4471" t="s">
        <v>1137</v>
      </c>
      <c r="B4471" t="s">
        <v>2056</v>
      </c>
      <c r="C4471">
        <v>4915</v>
      </c>
      <c r="D4471" t="s">
        <v>846</v>
      </c>
    </row>
    <row r="4472" spans="1:4" x14ac:dyDescent="0.25">
      <c r="A4472" t="s">
        <v>1137</v>
      </c>
      <c r="B4472" t="s">
        <v>2059</v>
      </c>
      <c r="C4472">
        <v>4916</v>
      </c>
      <c r="D4472" t="s">
        <v>846</v>
      </c>
    </row>
    <row r="4473" spans="1:4" x14ac:dyDescent="0.25">
      <c r="A4473" t="s">
        <v>1137</v>
      </c>
      <c r="B4473" t="s">
        <v>2062</v>
      </c>
      <c r="C4473">
        <v>4917</v>
      </c>
      <c r="D4473" t="s">
        <v>846</v>
      </c>
    </row>
    <row r="4474" spans="1:4" x14ac:dyDescent="0.25">
      <c r="A4474" t="s">
        <v>1137</v>
      </c>
      <c r="B4474" t="s">
        <v>1980</v>
      </c>
      <c r="C4474">
        <v>4918</v>
      </c>
      <c r="D4474" t="s">
        <v>846</v>
      </c>
    </row>
    <row r="4475" spans="1:4" x14ac:dyDescent="0.25">
      <c r="A4475" t="s">
        <v>1137</v>
      </c>
      <c r="B4475" t="s">
        <v>1144</v>
      </c>
      <c r="C4475">
        <v>4919</v>
      </c>
      <c r="D4475" t="s">
        <v>1722</v>
      </c>
    </row>
    <row r="4476" spans="1:4" x14ac:dyDescent="0.25">
      <c r="A4476" t="s">
        <v>1137</v>
      </c>
      <c r="B4476" t="s">
        <v>2003</v>
      </c>
      <c r="C4476">
        <v>4920</v>
      </c>
      <c r="D4476" t="s">
        <v>846</v>
      </c>
    </row>
    <row r="4477" spans="1:4" x14ac:dyDescent="0.25">
      <c r="A4477" t="s">
        <v>1137</v>
      </c>
      <c r="B4477" t="s">
        <v>2004</v>
      </c>
      <c r="C4477">
        <v>4921</v>
      </c>
      <c r="D4477" t="s">
        <v>846</v>
      </c>
    </row>
    <row r="4478" spans="1:4" x14ac:dyDescent="0.25">
      <c r="A4478" t="s">
        <v>1137</v>
      </c>
      <c r="B4478" t="s">
        <v>2078</v>
      </c>
      <c r="C4478">
        <v>4923</v>
      </c>
      <c r="D4478" t="s">
        <v>846</v>
      </c>
    </row>
    <row r="4479" spans="1:4" x14ac:dyDescent="0.25">
      <c r="A4479" t="s">
        <v>1137</v>
      </c>
      <c r="B4479" t="s">
        <v>2080</v>
      </c>
      <c r="C4479">
        <v>4924</v>
      </c>
      <c r="D4479" t="s">
        <v>846</v>
      </c>
    </row>
    <row r="4480" spans="1:4" x14ac:dyDescent="0.25">
      <c r="A4480" t="s">
        <v>1137</v>
      </c>
      <c r="B4480" t="s">
        <v>2082</v>
      </c>
      <c r="C4480">
        <v>4925</v>
      </c>
      <c r="D4480" t="s">
        <v>846</v>
      </c>
    </row>
    <row r="4481" spans="1:4" x14ac:dyDescent="0.25">
      <c r="A4481" t="s">
        <v>1137</v>
      </c>
      <c r="B4481" t="s">
        <v>1144</v>
      </c>
      <c r="C4481">
        <v>4926</v>
      </c>
      <c r="D4481" t="s">
        <v>846</v>
      </c>
    </row>
    <row r="4482" spans="1:4" x14ac:dyDescent="0.25">
      <c r="A4482" t="s">
        <v>1138</v>
      </c>
      <c r="B4482" t="s">
        <v>1989</v>
      </c>
      <c r="C4482">
        <v>4927</v>
      </c>
      <c r="D4482" t="s">
        <v>1723</v>
      </c>
    </row>
    <row r="4483" spans="1:4" x14ac:dyDescent="0.25">
      <c r="A4483" t="s">
        <v>1138</v>
      </c>
      <c r="B4483" t="s">
        <v>2032</v>
      </c>
      <c r="C4483">
        <v>4928</v>
      </c>
      <c r="D4483" t="s">
        <v>1724</v>
      </c>
    </row>
    <row r="4484" spans="1:4" x14ac:dyDescent="0.25">
      <c r="A4484" t="s">
        <v>1138</v>
      </c>
      <c r="B4484" t="s">
        <v>2065</v>
      </c>
      <c r="C4484">
        <v>4929</v>
      </c>
      <c r="D4484" t="s">
        <v>1725</v>
      </c>
    </row>
    <row r="4485" spans="1:4" x14ac:dyDescent="0.25">
      <c r="A4485" t="s">
        <v>1138</v>
      </c>
      <c r="B4485" t="s">
        <v>2066</v>
      </c>
      <c r="C4485">
        <v>4930</v>
      </c>
      <c r="D4485" t="s">
        <v>846</v>
      </c>
    </row>
    <row r="4486" spans="1:4" x14ac:dyDescent="0.25">
      <c r="A4486" t="s">
        <v>1138</v>
      </c>
      <c r="B4486" t="s">
        <v>2027</v>
      </c>
      <c r="C4486">
        <v>4931</v>
      </c>
      <c r="D4486" t="s">
        <v>1726</v>
      </c>
    </row>
    <row r="4487" spans="1:4" x14ac:dyDescent="0.25">
      <c r="A4487" t="s">
        <v>1138</v>
      </c>
      <c r="B4487" t="s">
        <v>2015</v>
      </c>
      <c r="C4487">
        <v>4932</v>
      </c>
      <c r="D4487" t="s">
        <v>1727</v>
      </c>
    </row>
    <row r="4488" spans="1:4" x14ac:dyDescent="0.25">
      <c r="A4488" t="s">
        <v>1138</v>
      </c>
      <c r="B4488" t="s">
        <v>2016</v>
      </c>
      <c r="C4488">
        <v>4933</v>
      </c>
      <c r="D4488" t="s">
        <v>846</v>
      </c>
    </row>
    <row r="4489" spans="1:4" x14ac:dyDescent="0.25">
      <c r="A4489" t="s">
        <v>1138</v>
      </c>
      <c r="B4489" t="s">
        <v>2019</v>
      </c>
      <c r="C4489">
        <v>4934</v>
      </c>
      <c r="D4489" t="s">
        <v>846</v>
      </c>
    </row>
    <row r="4490" spans="1:4" x14ac:dyDescent="0.25">
      <c r="A4490" t="s">
        <v>1138</v>
      </c>
      <c r="B4490" t="s">
        <v>2063</v>
      </c>
      <c r="C4490">
        <v>4935</v>
      </c>
      <c r="D4490" t="s">
        <v>846</v>
      </c>
    </row>
    <row r="4491" spans="1:4" x14ac:dyDescent="0.25">
      <c r="A4491" t="s">
        <v>1138</v>
      </c>
      <c r="B4491" t="s">
        <v>2047</v>
      </c>
      <c r="C4491">
        <v>4936</v>
      </c>
      <c r="D4491" t="s">
        <v>846</v>
      </c>
    </row>
    <row r="4492" spans="1:4" x14ac:dyDescent="0.25">
      <c r="A4492" t="s">
        <v>1138</v>
      </c>
      <c r="B4492" t="s">
        <v>2048</v>
      </c>
      <c r="C4492">
        <v>4937</v>
      </c>
      <c r="D4492" t="s">
        <v>846</v>
      </c>
    </row>
    <row r="4493" spans="1:4" x14ac:dyDescent="0.25">
      <c r="A4493" t="s">
        <v>1138</v>
      </c>
      <c r="B4493" t="s">
        <v>2069</v>
      </c>
      <c r="C4493">
        <v>4938</v>
      </c>
      <c r="D4493" t="s">
        <v>846</v>
      </c>
    </row>
    <row r="4494" spans="1:4" x14ac:dyDescent="0.25">
      <c r="A4494" t="s">
        <v>1138</v>
      </c>
      <c r="B4494" t="s">
        <v>2071</v>
      </c>
      <c r="C4494">
        <v>4939</v>
      </c>
      <c r="D4494" t="s">
        <v>846</v>
      </c>
    </row>
    <row r="4495" spans="1:4" x14ac:dyDescent="0.25">
      <c r="A4495" t="s">
        <v>1138</v>
      </c>
      <c r="B4495" t="s">
        <v>1962</v>
      </c>
      <c r="C4495">
        <v>4940</v>
      </c>
      <c r="D4495" t="s">
        <v>846</v>
      </c>
    </row>
    <row r="4496" spans="1:4" x14ac:dyDescent="0.25">
      <c r="A4496" t="s">
        <v>1138</v>
      </c>
      <c r="B4496" t="s">
        <v>2005</v>
      </c>
      <c r="C4496">
        <v>4941</v>
      </c>
      <c r="D4496" t="s">
        <v>846</v>
      </c>
    </row>
    <row r="4497" spans="1:4" x14ac:dyDescent="0.25">
      <c r="A4497" t="s">
        <v>1138</v>
      </c>
      <c r="B4497" t="s">
        <v>2007</v>
      </c>
      <c r="C4497">
        <v>4942</v>
      </c>
      <c r="D4497" t="s">
        <v>846</v>
      </c>
    </row>
    <row r="4498" spans="1:4" x14ac:dyDescent="0.25">
      <c r="A4498" t="s">
        <v>1138</v>
      </c>
      <c r="B4498" t="s">
        <v>2010</v>
      </c>
      <c r="C4498">
        <v>4943</v>
      </c>
      <c r="D4498" t="s">
        <v>846</v>
      </c>
    </row>
    <row r="4499" spans="1:4" x14ac:dyDescent="0.25">
      <c r="A4499" t="s">
        <v>1138</v>
      </c>
      <c r="B4499" t="s">
        <v>2014</v>
      </c>
      <c r="C4499">
        <v>4944</v>
      </c>
      <c r="D4499" t="s">
        <v>846</v>
      </c>
    </row>
    <row r="4500" spans="1:4" x14ac:dyDescent="0.25">
      <c r="A4500" t="s">
        <v>1138</v>
      </c>
      <c r="B4500" t="s">
        <v>2018</v>
      </c>
      <c r="C4500">
        <v>4945</v>
      </c>
      <c r="D4500" t="s">
        <v>846</v>
      </c>
    </row>
    <row r="4501" spans="1:4" x14ac:dyDescent="0.25">
      <c r="A4501" t="s">
        <v>1138</v>
      </c>
      <c r="B4501" t="s">
        <v>2022</v>
      </c>
      <c r="C4501">
        <v>4946</v>
      </c>
      <c r="D4501" t="s">
        <v>846</v>
      </c>
    </row>
    <row r="4502" spans="1:4" x14ac:dyDescent="0.25">
      <c r="A4502" t="s">
        <v>1138</v>
      </c>
      <c r="B4502" t="s">
        <v>2028</v>
      </c>
      <c r="C4502">
        <v>4947</v>
      </c>
      <c r="D4502" t="s">
        <v>846</v>
      </c>
    </row>
    <row r="4503" spans="1:4" x14ac:dyDescent="0.25">
      <c r="A4503" t="s">
        <v>1138</v>
      </c>
      <c r="B4503" t="s">
        <v>2030</v>
      </c>
      <c r="C4503">
        <v>4948</v>
      </c>
      <c r="D4503" t="s">
        <v>846</v>
      </c>
    </row>
    <row r="4504" spans="1:4" x14ac:dyDescent="0.25">
      <c r="A4504" t="s">
        <v>1138</v>
      </c>
      <c r="B4504" t="s">
        <v>2031</v>
      </c>
      <c r="C4504">
        <v>4949</v>
      </c>
      <c r="D4504" t="s">
        <v>846</v>
      </c>
    </row>
    <row r="4505" spans="1:4" x14ac:dyDescent="0.25">
      <c r="A4505" t="s">
        <v>1138</v>
      </c>
      <c r="B4505" t="s">
        <v>1939</v>
      </c>
      <c r="C4505">
        <v>4950</v>
      </c>
      <c r="D4505" t="s">
        <v>846</v>
      </c>
    </row>
    <row r="4506" spans="1:4" x14ac:dyDescent="0.25">
      <c r="A4506" t="s">
        <v>1138</v>
      </c>
      <c r="B4506" t="s">
        <v>2037</v>
      </c>
      <c r="C4506">
        <v>4952</v>
      </c>
      <c r="D4506" t="s">
        <v>846</v>
      </c>
    </row>
    <row r="4507" spans="1:4" x14ac:dyDescent="0.25">
      <c r="A4507" t="s">
        <v>1138</v>
      </c>
      <c r="B4507" t="s">
        <v>2039</v>
      </c>
      <c r="C4507">
        <v>4953</v>
      </c>
      <c r="D4507" t="s">
        <v>846</v>
      </c>
    </row>
    <row r="4508" spans="1:4" x14ac:dyDescent="0.25">
      <c r="A4508" t="s">
        <v>1138</v>
      </c>
      <c r="B4508" t="s">
        <v>2040</v>
      </c>
      <c r="C4508">
        <v>4954</v>
      </c>
      <c r="D4508" t="s">
        <v>846</v>
      </c>
    </row>
    <row r="4509" spans="1:4" x14ac:dyDescent="0.25">
      <c r="A4509" t="s">
        <v>1138</v>
      </c>
      <c r="B4509" t="s">
        <v>2042</v>
      </c>
      <c r="C4509">
        <v>4955</v>
      </c>
      <c r="D4509" t="s">
        <v>846</v>
      </c>
    </row>
    <row r="4510" spans="1:4" x14ac:dyDescent="0.25">
      <c r="A4510" t="s">
        <v>1138</v>
      </c>
      <c r="B4510" t="s">
        <v>2046</v>
      </c>
      <c r="C4510">
        <v>4956</v>
      </c>
      <c r="D4510" t="s">
        <v>846</v>
      </c>
    </row>
    <row r="4511" spans="1:4" x14ac:dyDescent="0.25">
      <c r="A4511" t="s">
        <v>1138</v>
      </c>
      <c r="B4511" t="s">
        <v>2049</v>
      </c>
      <c r="C4511">
        <v>4957</v>
      </c>
      <c r="D4511" t="s">
        <v>1728</v>
      </c>
    </row>
    <row r="4512" spans="1:4" x14ac:dyDescent="0.25">
      <c r="A4512" t="s">
        <v>1138</v>
      </c>
      <c r="B4512" t="s">
        <v>2051</v>
      </c>
      <c r="C4512">
        <v>4958</v>
      </c>
      <c r="D4512">
        <v>0</v>
      </c>
    </row>
    <row r="4513" spans="1:4" x14ac:dyDescent="0.25">
      <c r="A4513" t="s">
        <v>1138</v>
      </c>
      <c r="B4513" t="s">
        <v>2054</v>
      </c>
      <c r="C4513">
        <v>4959</v>
      </c>
      <c r="D4513">
        <v>0</v>
      </c>
    </row>
    <row r="4514" spans="1:4" x14ac:dyDescent="0.25">
      <c r="A4514" t="s">
        <v>1138</v>
      </c>
      <c r="B4514" t="s">
        <v>2055</v>
      </c>
      <c r="C4514">
        <v>4960</v>
      </c>
      <c r="D4514">
        <v>0</v>
      </c>
    </row>
    <row r="4515" spans="1:4" x14ac:dyDescent="0.25">
      <c r="A4515" t="s">
        <v>1138</v>
      </c>
      <c r="B4515" t="s">
        <v>2056</v>
      </c>
      <c r="C4515">
        <v>4961</v>
      </c>
      <c r="D4515">
        <v>0</v>
      </c>
    </row>
    <row r="4516" spans="1:4" x14ac:dyDescent="0.25">
      <c r="A4516" t="s">
        <v>1138</v>
      </c>
      <c r="B4516" t="s">
        <v>2059</v>
      </c>
      <c r="C4516">
        <v>4962</v>
      </c>
      <c r="D4516">
        <v>0</v>
      </c>
    </row>
    <row r="4517" spans="1:4" x14ac:dyDescent="0.25">
      <c r="A4517" t="s">
        <v>1138</v>
      </c>
      <c r="B4517" t="s">
        <v>2062</v>
      </c>
      <c r="C4517">
        <v>4963</v>
      </c>
      <c r="D4517">
        <v>0</v>
      </c>
    </row>
    <row r="4518" spans="1:4" x14ac:dyDescent="0.25">
      <c r="A4518" t="s">
        <v>1138</v>
      </c>
      <c r="B4518" t="s">
        <v>1980</v>
      </c>
      <c r="C4518">
        <v>4964</v>
      </c>
      <c r="D4518">
        <v>0</v>
      </c>
    </row>
    <row r="4519" spans="1:4" x14ac:dyDescent="0.25">
      <c r="A4519" t="s">
        <v>1138</v>
      </c>
      <c r="B4519" t="s">
        <v>1144</v>
      </c>
      <c r="C4519">
        <v>4965</v>
      </c>
      <c r="D4519">
        <v>0</v>
      </c>
    </row>
    <row r="4520" spans="1:4" x14ac:dyDescent="0.25">
      <c r="A4520" t="s">
        <v>1138</v>
      </c>
      <c r="B4520" t="s">
        <v>2003</v>
      </c>
      <c r="C4520">
        <v>4966</v>
      </c>
      <c r="D4520">
        <v>0</v>
      </c>
    </row>
    <row r="4521" spans="1:4" x14ac:dyDescent="0.25">
      <c r="A4521" t="s">
        <v>1138</v>
      </c>
      <c r="B4521" t="s">
        <v>2004</v>
      </c>
      <c r="C4521">
        <v>4967</v>
      </c>
      <c r="D4521">
        <v>0</v>
      </c>
    </row>
    <row r="4522" spans="1:4" x14ac:dyDescent="0.25">
      <c r="A4522" t="s">
        <v>1138</v>
      </c>
      <c r="B4522" t="s">
        <v>2078</v>
      </c>
      <c r="C4522">
        <v>4969</v>
      </c>
      <c r="D4522">
        <v>0</v>
      </c>
    </row>
    <row r="4523" spans="1:4" x14ac:dyDescent="0.25">
      <c r="A4523" t="s">
        <v>1138</v>
      </c>
      <c r="B4523" t="s">
        <v>2080</v>
      </c>
      <c r="C4523">
        <v>4970</v>
      </c>
      <c r="D4523">
        <v>0</v>
      </c>
    </row>
    <row r="4524" spans="1:4" x14ac:dyDescent="0.25">
      <c r="A4524" t="s">
        <v>1138</v>
      </c>
      <c r="B4524" t="s">
        <v>2082</v>
      </c>
      <c r="C4524">
        <v>4971</v>
      </c>
      <c r="D4524">
        <v>0</v>
      </c>
    </row>
    <row r="4525" spans="1:4" x14ac:dyDescent="0.25">
      <c r="A4525" t="s">
        <v>1138</v>
      </c>
      <c r="B4525" t="s">
        <v>1144</v>
      </c>
      <c r="C4525">
        <v>4972</v>
      </c>
      <c r="D4525">
        <v>0</v>
      </c>
    </row>
    <row r="4526" spans="1:4" x14ac:dyDescent="0.25">
      <c r="A4526" t="s">
        <v>1139</v>
      </c>
      <c r="B4526" t="s">
        <v>2015</v>
      </c>
      <c r="C4526">
        <v>4973</v>
      </c>
      <c r="D4526">
        <v>0</v>
      </c>
    </row>
    <row r="4527" spans="1:4" x14ac:dyDescent="0.25">
      <c r="A4527" t="s">
        <v>1139</v>
      </c>
      <c r="B4527" t="s">
        <v>2016</v>
      </c>
      <c r="C4527">
        <v>4974</v>
      </c>
      <c r="D4527">
        <v>0</v>
      </c>
    </row>
    <row r="4528" spans="1:4" x14ac:dyDescent="0.25">
      <c r="A4528" t="s">
        <v>1139</v>
      </c>
      <c r="B4528" t="s">
        <v>2019</v>
      </c>
      <c r="C4528">
        <v>4975</v>
      </c>
      <c r="D4528">
        <v>0</v>
      </c>
    </row>
    <row r="4529" spans="1:4" x14ac:dyDescent="0.25">
      <c r="A4529" t="s">
        <v>1139</v>
      </c>
      <c r="B4529" t="s">
        <v>2047</v>
      </c>
      <c r="C4529">
        <v>4976</v>
      </c>
      <c r="D4529">
        <v>0</v>
      </c>
    </row>
    <row r="4530" spans="1:4" x14ac:dyDescent="0.25">
      <c r="A4530" t="s">
        <v>1139</v>
      </c>
      <c r="B4530" t="s">
        <v>2048</v>
      </c>
      <c r="C4530">
        <v>4977</v>
      </c>
      <c r="D4530">
        <v>0</v>
      </c>
    </row>
    <row r="4531" spans="1:4" x14ac:dyDescent="0.25">
      <c r="A4531" t="s">
        <v>1139</v>
      </c>
      <c r="B4531" t="s">
        <v>2069</v>
      </c>
      <c r="C4531">
        <v>4978</v>
      </c>
      <c r="D4531">
        <v>0</v>
      </c>
    </row>
    <row r="4532" spans="1:4" x14ac:dyDescent="0.25">
      <c r="A4532" t="s">
        <v>1139</v>
      </c>
      <c r="B4532" t="s">
        <v>2071</v>
      </c>
      <c r="C4532">
        <v>4979</v>
      </c>
      <c r="D4532">
        <v>0</v>
      </c>
    </row>
    <row r="4533" spans="1:4" x14ac:dyDescent="0.25">
      <c r="A4533" t="s">
        <v>1139</v>
      </c>
      <c r="B4533" t="s">
        <v>1962</v>
      </c>
      <c r="C4533">
        <v>4980</v>
      </c>
      <c r="D4533">
        <v>0</v>
      </c>
    </row>
    <row r="4534" spans="1:4" x14ac:dyDescent="0.25">
      <c r="A4534" t="s">
        <v>1139</v>
      </c>
      <c r="B4534" t="s">
        <v>2005</v>
      </c>
      <c r="C4534">
        <v>4981</v>
      </c>
      <c r="D4534">
        <v>0</v>
      </c>
    </row>
    <row r="4535" spans="1:4" x14ac:dyDescent="0.25">
      <c r="A4535" t="s">
        <v>1139</v>
      </c>
      <c r="B4535" t="s">
        <v>2007</v>
      </c>
      <c r="C4535">
        <v>4982</v>
      </c>
      <c r="D4535">
        <v>0</v>
      </c>
    </row>
    <row r="4536" spans="1:4" x14ac:dyDescent="0.25">
      <c r="A4536" t="s">
        <v>1139</v>
      </c>
      <c r="B4536" t="s">
        <v>2010</v>
      </c>
      <c r="C4536">
        <v>4983</v>
      </c>
      <c r="D4536">
        <v>0</v>
      </c>
    </row>
    <row r="4537" spans="1:4" x14ac:dyDescent="0.25">
      <c r="A4537" t="s">
        <v>1139</v>
      </c>
      <c r="B4537" t="s">
        <v>2014</v>
      </c>
      <c r="C4537">
        <v>4984</v>
      </c>
      <c r="D4537">
        <v>0</v>
      </c>
    </row>
    <row r="4538" spans="1:4" x14ac:dyDescent="0.25">
      <c r="A4538" t="s">
        <v>1139</v>
      </c>
      <c r="B4538" t="s">
        <v>2018</v>
      </c>
      <c r="C4538">
        <v>4985</v>
      </c>
      <c r="D4538">
        <v>0</v>
      </c>
    </row>
    <row r="4539" spans="1:4" x14ac:dyDescent="0.25">
      <c r="A4539" t="s">
        <v>1139</v>
      </c>
      <c r="B4539" t="s">
        <v>2022</v>
      </c>
      <c r="C4539">
        <v>4986</v>
      </c>
      <c r="D4539">
        <v>0</v>
      </c>
    </row>
    <row r="4540" spans="1:4" x14ac:dyDescent="0.25">
      <c r="A4540" t="s">
        <v>1139</v>
      </c>
      <c r="B4540" t="s">
        <v>2028</v>
      </c>
      <c r="C4540">
        <v>4987</v>
      </c>
      <c r="D4540">
        <v>0</v>
      </c>
    </row>
    <row r="4541" spans="1:4" x14ac:dyDescent="0.25">
      <c r="A4541" t="s">
        <v>1139</v>
      </c>
      <c r="B4541" t="s">
        <v>2030</v>
      </c>
      <c r="C4541">
        <v>4988</v>
      </c>
      <c r="D4541">
        <v>0</v>
      </c>
    </row>
    <row r="4542" spans="1:4" x14ac:dyDescent="0.25">
      <c r="A4542" t="s">
        <v>1139</v>
      </c>
      <c r="B4542" t="s">
        <v>2031</v>
      </c>
      <c r="C4542">
        <v>4989</v>
      </c>
      <c r="D4542">
        <v>0</v>
      </c>
    </row>
    <row r="4543" spans="1:4" x14ac:dyDescent="0.25">
      <c r="A4543" t="s">
        <v>1139</v>
      </c>
      <c r="B4543" t="s">
        <v>1939</v>
      </c>
      <c r="C4543">
        <v>4990</v>
      </c>
      <c r="D4543">
        <v>0</v>
      </c>
    </row>
    <row r="4544" spans="1:4" x14ac:dyDescent="0.25">
      <c r="A4544" t="s">
        <v>1139</v>
      </c>
      <c r="B4544" t="s">
        <v>2037</v>
      </c>
      <c r="C4544">
        <v>4992</v>
      </c>
      <c r="D4544">
        <v>0</v>
      </c>
    </row>
    <row r="4545" spans="1:4" x14ac:dyDescent="0.25">
      <c r="A4545" t="s">
        <v>1139</v>
      </c>
      <c r="B4545" t="s">
        <v>2039</v>
      </c>
      <c r="C4545">
        <v>4993</v>
      </c>
      <c r="D4545">
        <v>0</v>
      </c>
    </row>
    <row r="4546" spans="1:4" x14ac:dyDescent="0.25">
      <c r="A4546" t="s">
        <v>1139</v>
      </c>
      <c r="B4546" t="s">
        <v>2040</v>
      </c>
      <c r="C4546">
        <v>4994</v>
      </c>
      <c r="D4546">
        <v>0</v>
      </c>
    </row>
    <row r="4547" spans="1:4" x14ac:dyDescent="0.25">
      <c r="A4547" t="s">
        <v>1139</v>
      </c>
      <c r="B4547" t="s">
        <v>2042</v>
      </c>
      <c r="C4547">
        <v>4995</v>
      </c>
      <c r="D4547">
        <v>0</v>
      </c>
    </row>
    <row r="4548" spans="1:4" x14ac:dyDescent="0.25">
      <c r="A4548" t="s">
        <v>1139</v>
      </c>
      <c r="B4548" t="s">
        <v>2046</v>
      </c>
      <c r="C4548">
        <v>4996</v>
      </c>
      <c r="D4548">
        <v>0</v>
      </c>
    </row>
    <row r="4549" spans="1:4" x14ac:dyDescent="0.25">
      <c r="A4549" t="s">
        <v>1139</v>
      </c>
      <c r="B4549" t="s">
        <v>2049</v>
      </c>
      <c r="C4549">
        <v>4997</v>
      </c>
      <c r="D4549">
        <v>0</v>
      </c>
    </row>
    <row r="4550" spans="1:4" x14ac:dyDescent="0.25">
      <c r="A4550" t="s">
        <v>1139</v>
      </c>
      <c r="B4550" t="s">
        <v>2051</v>
      </c>
      <c r="C4550">
        <v>4998</v>
      </c>
      <c r="D4550">
        <v>0</v>
      </c>
    </row>
    <row r="4551" spans="1:4" x14ac:dyDescent="0.25">
      <c r="A4551" t="s">
        <v>1139</v>
      </c>
      <c r="B4551" t="s">
        <v>2054</v>
      </c>
      <c r="C4551">
        <v>4999</v>
      </c>
      <c r="D4551">
        <v>0</v>
      </c>
    </row>
    <row r="4552" spans="1:4" x14ac:dyDescent="0.25">
      <c r="A4552" t="s">
        <v>1139</v>
      </c>
      <c r="B4552" t="s">
        <v>2055</v>
      </c>
      <c r="C4552">
        <v>5000</v>
      </c>
      <c r="D4552">
        <v>0</v>
      </c>
    </row>
    <row r="4553" spans="1:4" x14ac:dyDescent="0.25">
      <c r="A4553" t="s">
        <v>1139</v>
      </c>
      <c r="B4553" t="s">
        <v>2056</v>
      </c>
      <c r="C4553">
        <v>5001</v>
      </c>
      <c r="D4553">
        <v>0</v>
      </c>
    </row>
    <row r="4554" spans="1:4" x14ac:dyDescent="0.25">
      <c r="A4554" t="s">
        <v>1139</v>
      </c>
      <c r="B4554" t="s">
        <v>2059</v>
      </c>
      <c r="C4554">
        <v>5002</v>
      </c>
      <c r="D4554">
        <v>0</v>
      </c>
    </row>
    <row r="4555" spans="1:4" x14ac:dyDescent="0.25">
      <c r="A4555" t="s">
        <v>1139</v>
      </c>
      <c r="B4555" t="s">
        <v>2062</v>
      </c>
      <c r="C4555">
        <v>5003</v>
      </c>
      <c r="D4555">
        <v>0</v>
      </c>
    </row>
    <row r="4556" spans="1:4" x14ac:dyDescent="0.25">
      <c r="A4556" t="s">
        <v>1139</v>
      </c>
      <c r="B4556" t="s">
        <v>1980</v>
      </c>
      <c r="C4556">
        <v>5004</v>
      </c>
      <c r="D4556">
        <v>0</v>
      </c>
    </row>
    <row r="4557" spans="1:4" x14ac:dyDescent="0.25">
      <c r="A4557" t="s">
        <v>1139</v>
      </c>
      <c r="B4557" t="s">
        <v>1144</v>
      </c>
      <c r="C4557">
        <v>5005</v>
      </c>
      <c r="D4557">
        <v>0</v>
      </c>
    </row>
    <row r="4558" spans="1:4" x14ac:dyDescent="0.25">
      <c r="A4558" t="s">
        <v>1139</v>
      </c>
      <c r="B4558" t="s">
        <v>2003</v>
      </c>
      <c r="C4558">
        <v>5006</v>
      </c>
      <c r="D4558">
        <v>0</v>
      </c>
    </row>
    <row r="4559" spans="1:4" x14ac:dyDescent="0.25">
      <c r="A4559" t="s">
        <v>1139</v>
      </c>
      <c r="B4559" t="s">
        <v>2004</v>
      </c>
      <c r="C4559">
        <v>5007</v>
      </c>
      <c r="D4559">
        <v>0</v>
      </c>
    </row>
    <row r="4560" spans="1:4" x14ac:dyDescent="0.25">
      <c r="A4560" t="s">
        <v>1139</v>
      </c>
      <c r="B4560" t="s">
        <v>2078</v>
      </c>
      <c r="C4560">
        <v>5009</v>
      </c>
      <c r="D4560">
        <v>0</v>
      </c>
    </row>
    <row r="4561" spans="1:4" x14ac:dyDescent="0.25">
      <c r="A4561" t="s">
        <v>1139</v>
      </c>
      <c r="B4561" t="s">
        <v>2080</v>
      </c>
      <c r="C4561">
        <v>5010</v>
      </c>
      <c r="D4561">
        <v>0</v>
      </c>
    </row>
    <row r="4562" spans="1:4" x14ac:dyDescent="0.25">
      <c r="A4562" t="s">
        <v>1139</v>
      </c>
      <c r="B4562" t="s">
        <v>2082</v>
      </c>
      <c r="C4562">
        <v>5011</v>
      </c>
      <c r="D4562">
        <v>0</v>
      </c>
    </row>
    <row r="4563" spans="1:4" x14ac:dyDescent="0.25">
      <c r="A4563" t="s">
        <v>1139</v>
      </c>
      <c r="B4563" t="s">
        <v>1144</v>
      </c>
      <c r="C4563">
        <v>5012</v>
      </c>
      <c r="D4563">
        <v>0</v>
      </c>
    </row>
    <row r="4564" spans="1:4" x14ac:dyDescent="0.25">
      <c r="A4564" t="s">
        <v>1139</v>
      </c>
      <c r="B4564" t="s">
        <v>2063</v>
      </c>
      <c r="C4564">
        <v>5013</v>
      </c>
      <c r="D4564">
        <v>0</v>
      </c>
    </row>
    <row r="4565" spans="1:4" x14ac:dyDescent="0.25">
      <c r="A4565" t="s">
        <v>1139</v>
      </c>
      <c r="B4565" t="s">
        <v>2027</v>
      </c>
      <c r="C4565">
        <v>5014</v>
      </c>
      <c r="D4565">
        <v>0</v>
      </c>
    </row>
    <row r="4566" spans="1:4" x14ac:dyDescent="0.25">
      <c r="A4566" t="s">
        <v>1139</v>
      </c>
      <c r="B4566" t="s">
        <v>1989</v>
      </c>
      <c r="C4566">
        <v>5015</v>
      </c>
      <c r="D4566">
        <v>0</v>
      </c>
    </row>
    <row r="4567" spans="1:4" x14ac:dyDescent="0.25">
      <c r="A4567" t="s">
        <v>1139</v>
      </c>
      <c r="B4567" t="s">
        <v>2065</v>
      </c>
      <c r="C4567">
        <v>5016</v>
      </c>
      <c r="D4567">
        <v>0</v>
      </c>
    </row>
    <row r="4568" spans="1:4" x14ac:dyDescent="0.25">
      <c r="A4568" t="s">
        <v>1139</v>
      </c>
      <c r="B4568" t="s">
        <v>2066</v>
      </c>
      <c r="C4568">
        <v>5017</v>
      </c>
      <c r="D4568">
        <v>0</v>
      </c>
    </row>
    <row r="4569" spans="1:4" x14ac:dyDescent="0.25">
      <c r="A4569" t="s">
        <v>1139</v>
      </c>
      <c r="B4569" t="s">
        <v>2032</v>
      </c>
      <c r="C4569">
        <v>5018</v>
      </c>
      <c r="D4569">
        <v>0</v>
      </c>
    </row>
    <row r="4570" spans="1:4" x14ac:dyDescent="0.25">
      <c r="A4570" t="s">
        <v>1140</v>
      </c>
      <c r="B4570" t="s">
        <v>2027</v>
      </c>
      <c r="C4570">
        <v>5019</v>
      </c>
      <c r="D4570">
        <v>0</v>
      </c>
    </row>
    <row r="4571" spans="1:4" x14ac:dyDescent="0.25">
      <c r="A4571" t="s">
        <v>1140</v>
      </c>
      <c r="B4571" t="s">
        <v>1989</v>
      </c>
      <c r="C4571">
        <v>5020</v>
      </c>
      <c r="D4571">
        <v>0</v>
      </c>
    </row>
    <row r="4572" spans="1:4" x14ac:dyDescent="0.25">
      <c r="A4572" t="s">
        <v>1140</v>
      </c>
      <c r="B4572" t="s">
        <v>2032</v>
      </c>
      <c r="C4572">
        <v>5021</v>
      </c>
      <c r="D4572">
        <v>0</v>
      </c>
    </row>
    <row r="4573" spans="1:4" x14ac:dyDescent="0.25">
      <c r="A4573" t="s">
        <v>1140</v>
      </c>
      <c r="B4573" t="s">
        <v>2067</v>
      </c>
      <c r="C4573">
        <v>5022</v>
      </c>
      <c r="D4573">
        <v>0</v>
      </c>
    </row>
    <row r="4574" spans="1:4" x14ac:dyDescent="0.25">
      <c r="A4574" t="s">
        <v>1140</v>
      </c>
      <c r="B4574" t="s">
        <v>2019</v>
      </c>
      <c r="C4574">
        <v>5023</v>
      </c>
      <c r="D4574">
        <v>0</v>
      </c>
    </row>
    <row r="4575" spans="1:4" x14ac:dyDescent="0.25">
      <c r="A4575" t="s">
        <v>1140</v>
      </c>
      <c r="B4575" t="s">
        <v>2015</v>
      </c>
      <c r="C4575">
        <v>5024</v>
      </c>
      <c r="D4575">
        <v>0</v>
      </c>
    </row>
    <row r="4576" spans="1:4" x14ac:dyDescent="0.25">
      <c r="A4576" t="s">
        <v>1140</v>
      </c>
      <c r="B4576" t="s">
        <v>2016</v>
      </c>
      <c r="C4576">
        <v>5025</v>
      </c>
      <c r="D4576">
        <v>0</v>
      </c>
    </row>
    <row r="4577" spans="1:4" x14ac:dyDescent="0.25">
      <c r="A4577" t="s">
        <v>1140</v>
      </c>
      <c r="B4577" t="s">
        <v>2063</v>
      </c>
      <c r="C4577">
        <v>5026</v>
      </c>
      <c r="D4577">
        <v>0</v>
      </c>
    </row>
    <row r="4578" spans="1:4" x14ac:dyDescent="0.25">
      <c r="A4578" t="s">
        <v>1140</v>
      </c>
      <c r="B4578" t="s">
        <v>2005</v>
      </c>
      <c r="C4578">
        <v>5027</v>
      </c>
      <c r="D4578">
        <v>0</v>
      </c>
    </row>
    <row r="4579" spans="1:4" x14ac:dyDescent="0.25">
      <c r="A4579" t="s">
        <v>1140</v>
      </c>
      <c r="B4579" t="s">
        <v>2007</v>
      </c>
      <c r="C4579">
        <v>5028</v>
      </c>
      <c r="D4579">
        <v>0</v>
      </c>
    </row>
    <row r="4580" spans="1:4" x14ac:dyDescent="0.25">
      <c r="A4580" t="s">
        <v>1140</v>
      </c>
      <c r="B4580" t="s">
        <v>2010</v>
      </c>
      <c r="C4580">
        <v>5029</v>
      </c>
      <c r="D4580">
        <v>0</v>
      </c>
    </row>
    <row r="4581" spans="1:4" x14ac:dyDescent="0.25">
      <c r="A4581" t="s">
        <v>1140</v>
      </c>
      <c r="B4581" t="s">
        <v>2014</v>
      </c>
      <c r="C4581">
        <v>5030</v>
      </c>
      <c r="D4581">
        <v>0</v>
      </c>
    </row>
    <row r="4582" spans="1:4" x14ac:dyDescent="0.25">
      <c r="A4582" t="s">
        <v>1140</v>
      </c>
      <c r="B4582" t="s">
        <v>2018</v>
      </c>
      <c r="C4582">
        <v>5031</v>
      </c>
      <c r="D4582">
        <v>0</v>
      </c>
    </row>
    <row r="4583" spans="1:4" x14ac:dyDescent="0.25">
      <c r="A4583" t="s">
        <v>1140</v>
      </c>
      <c r="B4583" t="s">
        <v>2022</v>
      </c>
      <c r="C4583">
        <v>5032</v>
      </c>
      <c r="D4583">
        <v>0</v>
      </c>
    </row>
    <row r="4584" spans="1:4" x14ac:dyDescent="0.25">
      <c r="A4584" t="s">
        <v>1140</v>
      </c>
      <c r="B4584" t="s">
        <v>2029</v>
      </c>
      <c r="C4584">
        <v>5033</v>
      </c>
      <c r="D4584">
        <v>0</v>
      </c>
    </row>
    <row r="4585" spans="1:4" x14ac:dyDescent="0.25">
      <c r="A4585" t="s">
        <v>1140</v>
      </c>
      <c r="B4585" t="s">
        <v>2047</v>
      </c>
      <c r="C4585">
        <v>5034</v>
      </c>
      <c r="D4585">
        <v>0</v>
      </c>
    </row>
    <row r="4586" spans="1:4" x14ac:dyDescent="0.25">
      <c r="A4586" t="s">
        <v>1140</v>
      </c>
      <c r="B4586" t="s">
        <v>2048</v>
      </c>
      <c r="C4586">
        <v>5035</v>
      </c>
      <c r="D4586">
        <v>0</v>
      </c>
    </row>
    <row r="4587" spans="1:4" x14ac:dyDescent="0.25">
      <c r="A4587" t="s">
        <v>1140</v>
      </c>
      <c r="B4587" t="s">
        <v>2049</v>
      </c>
      <c r="C4587">
        <v>5036</v>
      </c>
      <c r="D4587">
        <v>0</v>
      </c>
    </row>
    <row r="4588" spans="1:4" x14ac:dyDescent="0.25">
      <c r="A4588" t="s">
        <v>1140</v>
      </c>
      <c r="B4588" t="s">
        <v>2054</v>
      </c>
      <c r="C4588">
        <v>5037</v>
      </c>
      <c r="D4588">
        <v>0</v>
      </c>
    </row>
    <row r="4589" spans="1:4" x14ac:dyDescent="0.25">
      <c r="A4589" t="s">
        <v>1140</v>
      </c>
      <c r="B4589" t="s">
        <v>2059</v>
      </c>
      <c r="C4589">
        <v>5038</v>
      </c>
      <c r="D4589">
        <v>0</v>
      </c>
    </row>
    <row r="4590" spans="1:4" x14ac:dyDescent="0.25">
      <c r="A4590" t="s">
        <v>1140</v>
      </c>
      <c r="B4590" t="s">
        <v>2062</v>
      </c>
      <c r="C4590">
        <v>5039</v>
      </c>
      <c r="D4590">
        <v>0</v>
      </c>
    </row>
    <row r="4591" spans="1:4" x14ac:dyDescent="0.25">
      <c r="A4591" t="s">
        <v>1140</v>
      </c>
      <c r="B4591" t="s">
        <v>1980</v>
      </c>
      <c r="C4591">
        <v>5040</v>
      </c>
      <c r="D4591">
        <v>0</v>
      </c>
    </row>
    <row r="4592" spans="1:4" x14ac:dyDescent="0.25">
      <c r="A4592" t="s">
        <v>1140</v>
      </c>
      <c r="B4592" t="s">
        <v>2068</v>
      </c>
      <c r="C4592">
        <v>5041</v>
      </c>
      <c r="D4592">
        <v>0</v>
      </c>
    </row>
    <row r="4593" spans="1:4" x14ac:dyDescent="0.25">
      <c r="A4593" t="s">
        <v>1140</v>
      </c>
      <c r="B4593" t="s">
        <v>1144</v>
      </c>
      <c r="C4593">
        <v>5042</v>
      </c>
      <c r="D4593">
        <v>0</v>
      </c>
    </row>
    <row r="4594" spans="1:4" x14ac:dyDescent="0.25">
      <c r="A4594" t="s">
        <v>1140</v>
      </c>
      <c r="B4594" t="s">
        <v>2003</v>
      </c>
      <c r="C4594">
        <v>5043</v>
      </c>
      <c r="D4594">
        <v>0</v>
      </c>
    </row>
    <row r="4595" spans="1:4" x14ac:dyDescent="0.25">
      <c r="A4595" t="s">
        <v>1140</v>
      </c>
      <c r="B4595" t="s">
        <v>2004</v>
      </c>
      <c r="C4595">
        <v>5044</v>
      </c>
      <c r="D4595">
        <v>0</v>
      </c>
    </row>
    <row r="4596" spans="1:4" x14ac:dyDescent="0.25">
      <c r="A4596" t="s">
        <v>1140</v>
      </c>
      <c r="B4596" t="s">
        <v>2078</v>
      </c>
      <c r="C4596">
        <v>5045</v>
      </c>
      <c r="D4596">
        <v>0</v>
      </c>
    </row>
    <row r="4597" spans="1:4" x14ac:dyDescent="0.25">
      <c r="A4597" t="s">
        <v>1140</v>
      </c>
      <c r="B4597" t="s">
        <v>2080</v>
      </c>
      <c r="C4597">
        <v>5046</v>
      </c>
      <c r="D4597">
        <v>0</v>
      </c>
    </row>
    <row r="4598" spans="1:4" x14ac:dyDescent="0.25">
      <c r="A4598" t="s">
        <v>1140</v>
      </c>
      <c r="B4598" t="s">
        <v>1962</v>
      </c>
      <c r="C4598">
        <v>5047</v>
      </c>
      <c r="D4598">
        <v>0</v>
      </c>
    </row>
    <row r="4599" spans="1:4" x14ac:dyDescent="0.25">
      <c r="A4599" t="s">
        <v>115</v>
      </c>
      <c r="B4599" t="s">
        <v>2033</v>
      </c>
      <c r="C4599">
        <v>7499</v>
      </c>
      <c r="D4599" t="s">
        <v>398</v>
      </c>
    </row>
    <row r="4600" spans="1:4" x14ac:dyDescent="0.25">
      <c r="A4600" t="s">
        <v>46</v>
      </c>
      <c r="B4600" t="s">
        <v>2597</v>
      </c>
      <c r="C4600">
        <v>7500</v>
      </c>
      <c r="D4600" t="s">
        <v>2155</v>
      </c>
    </row>
    <row r="4601" spans="1:4" x14ac:dyDescent="0.25">
      <c r="A4601" t="s">
        <v>43</v>
      </c>
      <c r="B4601" t="s">
        <v>2599</v>
      </c>
      <c r="C4601">
        <v>8260</v>
      </c>
      <c r="D4601" t="s">
        <v>2153</v>
      </c>
    </row>
    <row r="4602" spans="1:4" x14ac:dyDescent="0.25">
      <c r="A4602" t="s">
        <v>43</v>
      </c>
      <c r="B4602" t="s">
        <v>2600</v>
      </c>
      <c r="C4602">
        <v>8260</v>
      </c>
      <c r="D4602" t="s">
        <v>2153</v>
      </c>
    </row>
    <row r="4603" spans="1:4" x14ac:dyDescent="0.25">
      <c r="A4603" t="s">
        <v>17</v>
      </c>
      <c r="B4603" t="s">
        <v>1989</v>
      </c>
      <c r="C4603">
        <v>10420.4</v>
      </c>
      <c r="D4603" t="s">
        <v>617</v>
      </c>
    </row>
    <row r="4604" spans="1:4" x14ac:dyDescent="0.25">
      <c r="A4604" t="s">
        <v>17</v>
      </c>
      <c r="B4604" t="s">
        <v>2032</v>
      </c>
      <c r="C4604">
        <v>10420.4</v>
      </c>
      <c r="D4604" t="s">
        <v>390</v>
      </c>
    </row>
    <row r="4605" spans="1:4" x14ac:dyDescent="0.25">
      <c r="A4605" t="s">
        <v>46</v>
      </c>
      <c r="B4605" t="s">
        <v>2076</v>
      </c>
      <c r="C4605">
        <v>10510</v>
      </c>
      <c r="D4605" t="s">
        <v>573</v>
      </c>
    </row>
    <row r="4606" spans="1:4" x14ac:dyDescent="0.25">
      <c r="A4606" t="s">
        <v>95</v>
      </c>
      <c r="B4606" t="s">
        <v>2034</v>
      </c>
      <c r="C4606">
        <v>10519</v>
      </c>
      <c r="D4606" t="s">
        <v>737</v>
      </c>
    </row>
    <row r="4607" spans="1:4" x14ac:dyDescent="0.25">
      <c r="A4607" t="s">
        <v>86</v>
      </c>
      <c r="B4607" t="s">
        <v>2599</v>
      </c>
      <c r="C4607">
        <v>10981</v>
      </c>
      <c r="D4607" t="s">
        <v>2339</v>
      </c>
    </row>
    <row r="4608" spans="1:4" x14ac:dyDescent="0.25">
      <c r="A4608" t="s">
        <v>86</v>
      </c>
      <c r="B4608" t="s">
        <v>2600</v>
      </c>
      <c r="C4608">
        <v>10981</v>
      </c>
      <c r="D4608" t="s">
        <v>2340</v>
      </c>
    </row>
    <row r="4609" spans="1:4" x14ac:dyDescent="0.25">
      <c r="A4609" t="s">
        <v>83</v>
      </c>
      <c r="B4609" t="s">
        <v>2599</v>
      </c>
      <c r="C4609">
        <v>11014</v>
      </c>
      <c r="D4609" t="s">
        <v>2158</v>
      </c>
    </row>
    <row r="4610" spans="1:4" x14ac:dyDescent="0.25">
      <c r="A4610" t="s">
        <v>83</v>
      </c>
      <c r="B4610" t="s">
        <v>2600</v>
      </c>
      <c r="C4610">
        <v>11014</v>
      </c>
      <c r="D4610" t="s">
        <v>2159</v>
      </c>
    </row>
    <row r="4611" spans="1:4" x14ac:dyDescent="0.25">
      <c r="A4611" t="s">
        <v>87</v>
      </c>
      <c r="B4611" t="s">
        <v>2027</v>
      </c>
      <c r="C4611">
        <v>11290</v>
      </c>
      <c r="D4611" t="s">
        <v>798</v>
      </c>
    </row>
    <row r="4612" spans="1:4" x14ac:dyDescent="0.25">
      <c r="A4612" t="s">
        <v>11</v>
      </c>
      <c r="B4612" t="s">
        <v>2076</v>
      </c>
      <c r="C4612">
        <v>11665</v>
      </c>
      <c r="D4612" t="s">
        <v>561</v>
      </c>
    </row>
    <row r="4613" spans="1:4" x14ac:dyDescent="0.25">
      <c r="A4613" t="s">
        <v>132</v>
      </c>
      <c r="B4613" t="s">
        <v>2060</v>
      </c>
      <c r="C4613">
        <v>11714</v>
      </c>
      <c r="D4613" t="s">
        <v>1006</v>
      </c>
    </row>
    <row r="4614" spans="1:4" x14ac:dyDescent="0.25">
      <c r="A4614" t="s">
        <v>132</v>
      </c>
      <c r="B4614" t="s">
        <v>2061</v>
      </c>
      <c r="C4614">
        <v>11714</v>
      </c>
      <c r="D4614" t="s">
        <v>1007</v>
      </c>
    </row>
    <row r="4615" spans="1:4" x14ac:dyDescent="0.25">
      <c r="A4615" t="s">
        <v>132</v>
      </c>
      <c r="B4615" t="s">
        <v>2597</v>
      </c>
      <c r="C4615">
        <v>11714</v>
      </c>
      <c r="D4615" t="s">
        <v>2325</v>
      </c>
    </row>
    <row r="4616" spans="1:4" x14ac:dyDescent="0.25">
      <c r="A4616" t="s">
        <v>132</v>
      </c>
      <c r="B4616" t="s">
        <v>2598</v>
      </c>
      <c r="C4616">
        <v>11714</v>
      </c>
      <c r="D4616" t="s">
        <v>2326</v>
      </c>
    </row>
    <row r="4617" spans="1:4" x14ac:dyDescent="0.25">
      <c r="A4617" t="s">
        <v>132</v>
      </c>
      <c r="B4617" t="s">
        <v>2599</v>
      </c>
      <c r="C4617">
        <v>11714</v>
      </c>
      <c r="D4617" t="s">
        <v>2327</v>
      </c>
    </row>
    <row r="4618" spans="1:4" x14ac:dyDescent="0.25">
      <c r="A4618" t="s">
        <v>132</v>
      </c>
      <c r="B4618" t="s">
        <v>2600</v>
      </c>
      <c r="C4618">
        <v>11714</v>
      </c>
      <c r="D4618" t="s">
        <v>2327</v>
      </c>
    </row>
    <row r="4619" spans="1:4" x14ac:dyDescent="0.25">
      <c r="A4619" t="s">
        <v>131</v>
      </c>
      <c r="B4619" t="s">
        <v>2599</v>
      </c>
      <c r="C4619">
        <v>11996.2</v>
      </c>
      <c r="D4619" t="s">
        <v>2332</v>
      </c>
    </row>
    <row r="4620" spans="1:4" x14ac:dyDescent="0.25">
      <c r="A4620" t="s">
        <v>131</v>
      </c>
      <c r="B4620" t="s">
        <v>2600</v>
      </c>
      <c r="C4620">
        <v>11996.2</v>
      </c>
      <c r="D4620" t="s">
        <v>2333</v>
      </c>
    </row>
    <row r="4621" spans="1:4" x14ac:dyDescent="0.25">
      <c r="A4621" t="s">
        <v>196</v>
      </c>
      <c r="B4621" t="s">
        <v>2033</v>
      </c>
      <c r="C4621">
        <v>12346.7</v>
      </c>
      <c r="D4621" t="s">
        <v>393</v>
      </c>
    </row>
    <row r="4622" spans="1:4" x14ac:dyDescent="0.25">
      <c r="A4622" t="s">
        <v>218</v>
      </c>
      <c r="B4622" t="s">
        <v>2024</v>
      </c>
      <c r="C4622">
        <v>12361</v>
      </c>
      <c r="D4622" t="s">
        <v>309</v>
      </c>
    </row>
    <row r="4623" spans="1:4" x14ac:dyDescent="0.25">
      <c r="A4623" t="s">
        <v>73</v>
      </c>
      <c r="B4623" t="s">
        <v>2033</v>
      </c>
      <c r="C4623">
        <v>12982</v>
      </c>
      <c r="D4623" t="s">
        <v>442</v>
      </c>
    </row>
    <row r="4624" spans="1:4" x14ac:dyDescent="0.25">
      <c r="A4624" t="s">
        <v>73</v>
      </c>
      <c r="B4624" t="s">
        <v>2034</v>
      </c>
      <c r="C4624">
        <v>12982</v>
      </c>
      <c r="D4624" t="s">
        <v>442</v>
      </c>
    </row>
    <row r="4625" spans="1:4" x14ac:dyDescent="0.25">
      <c r="A4625" t="s">
        <v>138</v>
      </c>
      <c r="B4625" t="s">
        <v>2598</v>
      </c>
      <c r="C4625">
        <v>12985</v>
      </c>
      <c r="D4625" t="s">
        <v>2121</v>
      </c>
    </row>
    <row r="4626" spans="1:4" x14ac:dyDescent="0.25">
      <c r="A4626" t="s">
        <v>198</v>
      </c>
      <c r="B4626" t="s">
        <v>2076</v>
      </c>
      <c r="C4626">
        <v>13000</v>
      </c>
      <c r="D4626" t="s">
        <v>793</v>
      </c>
    </row>
    <row r="4627" spans="1:4" x14ac:dyDescent="0.25">
      <c r="A4627" t="s">
        <v>123</v>
      </c>
      <c r="B4627" t="s">
        <v>2060</v>
      </c>
      <c r="C4627">
        <v>13035</v>
      </c>
      <c r="D4627" t="s">
        <v>1008</v>
      </c>
    </row>
    <row r="4628" spans="1:4" x14ac:dyDescent="0.25">
      <c r="A4628" t="s">
        <v>123</v>
      </c>
      <c r="B4628" t="s">
        <v>2061</v>
      </c>
      <c r="C4628">
        <v>13035</v>
      </c>
      <c r="D4628" t="s">
        <v>1009</v>
      </c>
    </row>
    <row r="4629" spans="1:4" x14ac:dyDescent="0.25">
      <c r="A4629" t="s">
        <v>123</v>
      </c>
      <c r="B4629" t="s">
        <v>2597</v>
      </c>
      <c r="C4629">
        <v>13035</v>
      </c>
      <c r="D4629" t="s">
        <v>2328</v>
      </c>
    </row>
    <row r="4630" spans="1:4" x14ac:dyDescent="0.25">
      <c r="A4630" t="s">
        <v>123</v>
      </c>
      <c r="B4630" t="s">
        <v>2598</v>
      </c>
      <c r="C4630">
        <v>13035</v>
      </c>
      <c r="D4630" t="s">
        <v>2329</v>
      </c>
    </row>
    <row r="4631" spans="1:4" x14ac:dyDescent="0.25">
      <c r="A4631" t="s">
        <v>123</v>
      </c>
      <c r="B4631" t="s">
        <v>2599</v>
      </c>
      <c r="C4631">
        <v>13035</v>
      </c>
      <c r="D4631" t="s">
        <v>2330</v>
      </c>
    </row>
    <row r="4632" spans="1:4" x14ac:dyDescent="0.25">
      <c r="A4632" t="s">
        <v>123</v>
      </c>
      <c r="B4632" t="s">
        <v>2600</v>
      </c>
      <c r="C4632">
        <v>13035</v>
      </c>
      <c r="D4632" t="s">
        <v>2331</v>
      </c>
    </row>
    <row r="4633" spans="1:4" x14ac:dyDescent="0.25">
      <c r="A4633" t="s">
        <v>51</v>
      </c>
      <c r="B4633" t="s">
        <v>2060</v>
      </c>
      <c r="C4633">
        <v>13258.5</v>
      </c>
      <c r="D4633" t="s">
        <v>1004</v>
      </c>
    </row>
    <row r="4634" spans="1:4" x14ac:dyDescent="0.25">
      <c r="A4634" t="s">
        <v>51</v>
      </c>
      <c r="B4634" t="s">
        <v>2061</v>
      </c>
      <c r="C4634">
        <v>13258.5</v>
      </c>
      <c r="D4634" t="s">
        <v>1005</v>
      </c>
    </row>
    <row r="4635" spans="1:4" x14ac:dyDescent="0.25">
      <c r="A4635" t="s">
        <v>51</v>
      </c>
      <c r="B4635" t="s">
        <v>2597</v>
      </c>
      <c r="C4635">
        <v>13258.5</v>
      </c>
      <c r="D4635" t="s">
        <v>2321</v>
      </c>
    </row>
    <row r="4636" spans="1:4" x14ac:dyDescent="0.25">
      <c r="A4636" t="s">
        <v>51</v>
      </c>
      <c r="B4636" t="s">
        <v>2598</v>
      </c>
      <c r="C4636">
        <v>13258.5</v>
      </c>
      <c r="D4636" t="s">
        <v>2322</v>
      </c>
    </row>
    <row r="4637" spans="1:4" x14ac:dyDescent="0.25">
      <c r="A4637" t="s">
        <v>51</v>
      </c>
      <c r="B4637" t="s">
        <v>2599</v>
      </c>
      <c r="C4637">
        <v>13258.5</v>
      </c>
      <c r="D4637" t="s">
        <v>2323</v>
      </c>
    </row>
    <row r="4638" spans="1:4" x14ac:dyDescent="0.25">
      <c r="A4638" t="s">
        <v>108</v>
      </c>
      <c r="B4638" t="s">
        <v>2074</v>
      </c>
      <c r="C4638">
        <v>13536</v>
      </c>
      <c r="D4638" t="s">
        <v>560</v>
      </c>
    </row>
    <row r="4639" spans="1:4" x14ac:dyDescent="0.25">
      <c r="A4639" t="s">
        <v>131</v>
      </c>
      <c r="B4639" t="s">
        <v>2027</v>
      </c>
      <c r="C4639">
        <v>13549</v>
      </c>
      <c r="D4639" t="s">
        <v>376</v>
      </c>
    </row>
    <row r="4640" spans="1:4" x14ac:dyDescent="0.25">
      <c r="A4640" t="s">
        <v>60</v>
      </c>
      <c r="B4640" t="s">
        <v>2597</v>
      </c>
      <c r="C4640">
        <v>13551</v>
      </c>
      <c r="D4640" t="s">
        <v>2087</v>
      </c>
    </row>
    <row r="4641" spans="1:4" x14ac:dyDescent="0.25">
      <c r="A4641" t="s">
        <v>60</v>
      </c>
      <c r="B4641" t="s">
        <v>2598</v>
      </c>
      <c r="C4641">
        <v>13551</v>
      </c>
      <c r="D4641" t="s">
        <v>2088</v>
      </c>
    </row>
    <row r="4642" spans="1:4" x14ac:dyDescent="0.25">
      <c r="A4642" t="s">
        <v>60</v>
      </c>
      <c r="B4642" t="s">
        <v>2599</v>
      </c>
      <c r="C4642">
        <v>13551</v>
      </c>
      <c r="D4642" t="s">
        <v>2086</v>
      </c>
    </row>
    <row r="4643" spans="1:4" x14ac:dyDescent="0.25">
      <c r="A4643" t="s">
        <v>156</v>
      </c>
      <c r="B4643" t="s">
        <v>2034</v>
      </c>
      <c r="C4643">
        <v>13558</v>
      </c>
      <c r="D4643" t="s">
        <v>723</v>
      </c>
    </row>
    <row r="4644" spans="1:4" x14ac:dyDescent="0.25">
      <c r="A4644" t="s">
        <v>127</v>
      </c>
      <c r="B4644" t="s">
        <v>2597</v>
      </c>
      <c r="C4644">
        <v>13589</v>
      </c>
      <c r="D4644" t="s">
        <v>2126</v>
      </c>
    </row>
    <row r="4645" spans="1:4" x14ac:dyDescent="0.25">
      <c r="A4645" t="s">
        <v>77</v>
      </c>
      <c r="B4645" t="s">
        <v>2033</v>
      </c>
      <c r="C4645">
        <v>13689</v>
      </c>
      <c r="D4645" t="s">
        <v>707</v>
      </c>
    </row>
    <row r="4646" spans="1:4" x14ac:dyDescent="0.25">
      <c r="A4646" t="s">
        <v>16</v>
      </c>
      <c r="B4646" t="s">
        <v>2076</v>
      </c>
      <c r="C4646">
        <v>13756</v>
      </c>
      <c r="D4646" t="s">
        <v>563</v>
      </c>
    </row>
    <row r="4647" spans="1:4" x14ac:dyDescent="0.25">
      <c r="A4647" t="s">
        <v>223</v>
      </c>
      <c r="B4647" t="s">
        <v>2024</v>
      </c>
      <c r="C4647">
        <v>13829</v>
      </c>
      <c r="D4647" t="s">
        <v>311</v>
      </c>
    </row>
    <row r="4648" spans="1:4" x14ac:dyDescent="0.25">
      <c r="A4648" t="s">
        <v>93</v>
      </c>
      <c r="B4648" t="s">
        <v>2076</v>
      </c>
      <c r="C4648">
        <v>14104</v>
      </c>
      <c r="D4648" t="s">
        <v>615</v>
      </c>
    </row>
    <row r="4649" spans="1:4" x14ac:dyDescent="0.25">
      <c r="A4649" t="s">
        <v>71</v>
      </c>
      <c r="B4649" t="s">
        <v>2597</v>
      </c>
      <c r="C4649">
        <v>14250</v>
      </c>
      <c r="D4649" t="s">
        <v>2338</v>
      </c>
    </row>
    <row r="4650" spans="1:4" x14ac:dyDescent="0.25">
      <c r="A4650" t="s">
        <v>120</v>
      </c>
      <c r="B4650" t="s">
        <v>2598</v>
      </c>
      <c r="C4650">
        <v>14250</v>
      </c>
      <c r="D4650" t="s">
        <v>2336</v>
      </c>
    </row>
    <row r="4651" spans="1:4" x14ac:dyDescent="0.25">
      <c r="A4651" t="s">
        <v>120</v>
      </c>
      <c r="B4651" t="s">
        <v>2599</v>
      </c>
      <c r="C4651">
        <v>14250</v>
      </c>
      <c r="D4651" t="s">
        <v>2335</v>
      </c>
    </row>
    <row r="4652" spans="1:4" x14ac:dyDescent="0.25">
      <c r="A4652" t="s">
        <v>120</v>
      </c>
      <c r="B4652" t="s">
        <v>2600</v>
      </c>
      <c r="C4652">
        <v>14250</v>
      </c>
      <c r="D4652" t="s">
        <v>2334</v>
      </c>
    </row>
    <row r="4653" spans="1:4" x14ac:dyDescent="0.25">
      <c r="A4653" t="s">
        <v>73</v>
      </c>
      <c r="B4653" t="s">
        <v>2076</v>
      </c>
      <c r="C4653">
        <v>14252</v>
      </c>
      <c r="D4653" t="s">
        <v>613</v>
      </c>
    </row>
    <row r="4654" spans="1:4" x14ac:dyDescent="0.25">
      <c r="A4654" t="s">
        <v>120</v>
      </c>
      <c r="B4654" t="s">
        <v>2060</v>
      </c>
      <c r="C4654">
        <v>14283</v>
      </c>
      <c r="D4654" t="s">
        <v>1010</v>
      </c>
    </row>
    <row r="4655" spans="1:4" x14ac:dyDescent="0.25">
      <c r="A4655" t="s">
        <v>120</v>
      </c>
      <c r="B4655" t="s">
        <v>2061</v>
      </c>
      <c r="C4655">
        <v>14283</v>
      </c>
      <c r="D4655" t="s">
        <v>1011</v>
      </c>
    </row>
    <row r="4656" spans="1:4" x14ac:dyDescent="0.25">
      <c r="A4656" t="s">
        <v>11</v>
      </c>
      <c r="B4656" t="s">
        <v>2011</v>
      </c>
      <c r="C4656">
        <v>14396</v>
      </c>
      <c r="D4656" t="s">
        <v>315</v>
      </c>
    </row>
    <row r="4657" spans="1:4" x14ac:dyDescent="0.25">
      <c r="A4657" t="s">
        <v>11</v>
      </c>
      <c r="B4657" t="s">
        <v>2024</v>
      </c>
      <c r="C4657">
        <v>14396</v>
      </c>
      <c r="D4657" t="s">
        <v>296</v>
      </c>
    </row>
    <row r="4658" spans="1:4" x14ac:dyDescent="0.25">
      <c r="A4658" t="s">
        <v>11</v>
      </c>
      <c r="B4658" t="s">
        <v>2027</v>
      </c>
      <c r="C4658">
        <v>14396</v>
      </c>
      <c r="D4658" t="s">
        <v>315</v>
      </c>
    </row>
    <row r="4659" spans="1:4" x14ac:dyDescent="0.25">
      <c r="A4659" t="s">
        <v>11</v>
      </c>
      <c r="B4659" t="s">
        <v>1989</v>
      </c>
      <c r="C4659">
        <v>14396</v>
      </c>
      <c r="D4659" t="s">
        <v>239</v>
      </c>
    </row>
    <row r="4660" spans="1:4" x14ac:dyDescent="0.25">
      <c r="A4660" t="s">
        <v>11</v>
      </c>
      <c r="B4660" t="s">
        <v>2032</v>
      </c>
      <c r="C4660">
        <v>14396</v>
      </c>
      <c r="D4660" t="s">
        <v>239</v>
      </c>
    </row>
    <row r="4661" spans="1:4" x14ac:dyDescent="0.25">
      <c r="A4661" t="s">
        <v>218</v>
      </c>
      <c r="B4661" t="s">
        <v>2027</v>
      </c>
      <c r="C4661">
        <v>14457</v>
      </c>
      <c r="D4661" t="s">
        <v>560</v>
      </c>
    </row>
    <row r="4662" spans="1:4" x14ac:dyDescent="0.25">
      <c r="A4662" t="s">
        <v>76</v>
      </c>
      <c r="B4662" t="s">
        <v>2033</v>
      </c>
      <c r="C4662">
        <v>14524</v>
      </c>
      <c r="D4662" t="s">
        <v>441</v>
      </c>
    </row>
    <row r="4663" spans="1:4" x14ac:dyDescent="0.25">
      <c r="A4663" t="s">
        <v>114</v>
      </c>
      <c r="B4663" t="s">
        <v>2598</v>
      </c>
      <c r="C4663">
        <v>14762</v>
      </c>
      <c r="D4663" t="s">
        <v>2122</v>
      </c>
    </row>
    <row r="4664" spans="1:4" x14ac:dyDescent="0.25">
      <c r="A4664" t="s">
        <v>103</v>
      </c>
      <c r="B4664" t="s">
        <v>2598</v>
      </c>
      <c r="C4664">
        <v>14764</v>
      </c>
      <c r="D4664" t="s">
        <v>2125</v>
      </c>
    </row>
    <row r="4665" spans="1:4" x14ac:dyDescent="0.25">
      <c r="A4665" t="s">
        <v>59</v>
      </c>
      <c r="B4665" t="s">
        <v>2597</v>
      </c>
      <c r="C4665">
        <v>14825</v>
      </c>
      <c r="D4665" t="s">
        <v>2343</v>
      </c>
    </row>
    <row r="4666" spans="1:4" x14ac:dyDescent="0.25">
      <c r="A4666" t="s">
        <v>177</v>
      </c>
      <c r="B4666" t="s">
        <v>2076</v>
      </c>
      <c r="C4666">
        <v>14940</v>
      </c>
      <c r="D4666" t="s">
        <v>588</v>
      </c>
    </row>
    <row r="4667" spans="1:4" x14ac:dyDescent="0.25">
      <c r="A4667" t="s">
        <v>200</v>
      </c>
      <c r="B4667" t="s">
        <v>2027</v>
      </c>
      <c r="C4667">
        <v>14982</v>
      </c>
      <c r="D4667" t="s">
        <v>334</v>
      </c>
    </row>
    <row r="4668" spans="1:4" x14ac:dyDescent="0.25">
      <c r="A4668" t="s">
        <v>92</v>
      </c>
      <c r="B4668" t="s">
        <v>2597</v>
      </c>
      <c r="C4668">
        <v>15000</v>
      </c>
      <c r="D4668" t="s">
        <v>2124</v>
      </c>
    </row>
    <row r="4669" spans="1:4" x14ac:dyDescent="0.25">
      <c r="A4669" t="s">
        <v>202</v>
      </c>
      <c r="B4669" t="s">
        <v>2076</v>
      </c>
      <c r="C4669">
        <v>15283</v>
      </c>
      <c r="D4669" t="s">
        <v>578</v>
      </c>
    </row>
    <row r="4670" spans="1:4" x14ac:dyDescent="0.25">
      <c r="A4670" t="s">
        <v>185</v>
      </c>
      <c r="B4670" t="s">
        <v>2076</v>
      </c>
      <c r="C4670">
        <v>15289</v>
      </c>
      <c r="D4670" t="s">
        <v>784</v>
      </c>
    </row>
    <row r="4671" spans="1:4" x14ac:dyDescent="0.25">
      <c r="A4671" t="s">
        <v>13</v>
      </c>
      <c r="B4671" t="s">
        <v>2008</v>
      </c>
      <c r="C4671">
        <v>15489</v>
      </c>
      <c r="D4671" t="s">
        <v>848</v>
      </c>
    </row>
    <row r="4672" spans="1:4" x14ac:dyDescent="0.25">
      <c r="A4672" t="s">
        <v>13</v>
      </c>
      <c r="B4672" t="s">
        <v>2009</v>
      </c>
      <c r="C4672">
        <v>15489</v>
      </c>
      <c r="D4672" t="s">
        <v>848</v>
      </c>
    </row>
    <row r="4673" spans="1:4" x14ac:dyDescent="0.25">
      <c r="A4673" t="s">
        <v>13</v>
      </c>
      <c r="B4673" t="s">
        <v>2011</v>
      </c>
      <c r="C4673">
        <v>15489</v>
      </c>
      <c r="D4673" t="s">
        <v>849</v>
      </c>
    </row>
    <row r="4674" spans="1:4" x14ac:dyDescent="0.25">
      <c r="A4674" t="s">
        <v>13</v>
      </c>
      <c r="B4674" t="s">
        <v>2012</v>
      </c>
      <c r="C4674">
        <v>15489</v>
      </c>
      <c r="D4674" t="s">
        <v>849</v>
      </c>
    </row>
    <row r="4675" spans="1:4" x14ac:dyDescent="0.25">
      <c r="A4675" t="s">
        <v>13</v>
      </c>
      <c r="B4675" t="s">
        <v>2013</v>
      </c>
      <c r="C4675">
        <v>15489</v>
      </c>
      <c r="D4675" t="s">
        <v>850</v>
      </c>
    </row>
    <row r="4676" spans="1:4" x14ac:dyDescent="0.25">
      <c r="A4676" t="s">
        <v>13</v>
      </c>
      <c r="B4676" t="s">
        <v>2023</v>
      </c>
      <c r="C4676">
        <v>15489</v>
      </c>
      <c r="D4676" t="s">
        <v>850</v>
      </c>
    </row>
    <row r="4677" spans="1:4" x14ac:dyDescent="0.25">
      <c r="A4677" t="s">
        <v>13</v>
      </c>
      <c r="B4677" t="s">
        <v>2024</v>
      </c>
      <c r="C4677">
        <v>15489</v>
      </c>
      <c r="D4677" t="s">
        <v>250</v>
      </c>
    </row>
    <row r="4678" spans="1:4" x14ac:dyDescent="0.25">
      <c r="A4678" t="s">
        <v>13</v>
      </c>
      <c r="B4678" t="s">
        <v>1989</v>
      </c>
      <c r="C4678">
        <v>15489</v>
      </c>
      <c r="D4678" t="s">
        <v>241</v>
      </c>
    </row>
    <row r="4679" spans="1:4" x14ac:dyDescent="0.25">
      <c r="A4679" t="s">
        <v>13</v>
      </c>
      <c r="B4679" t="s">
        <v>2032</v>
      </c>
      <c r="C4679">
        <v>15489</v>
      </c>
      <c r="D4679" t="s">
        <v>241</v>
      </c>
    </row>
    <row r="4680" spans="1:4" x14ac:dyDescent="0.25">
      <c r="A4680" t="s">
        <v>13</v>
      </c>
      <c r="B4680" t="s">
        <v>857</v>
      </c>
      <c r="C4680">
        <v>15489</v>
      </c>
      <c r="D4680" t="s">
        <v>849</v>
      </c>
    </row>
    <row r="4681" spans="1:4" x14ac:dyDescent="0.25">
      <c r="A4681" t="s">
        <v>13</v>
      </c>
      <c r="B4681" t="s">
        <v>2060</v>
      </c>
      <c r="C4681">
        <v>15489</v>
      </c>
      <c r="D4681" t="s">
        <v>848</v>
      </c>
    </row>
    <row r="4682" spans="1:4" x14ac:dyDescent="0.25">
      <c r="A4682" t="s">
        <v>13</v>
      </c>
      <c r="B4682" t="s">
        <v>2061</v>
      </c>
      <c r="C4682">
        <v>15489</v>
      </c>
      <c r="D4682" t="s">
        <v>851</v>
      </c>
    </row>
    <row r="4683" spans="1:4" x14ac:dyDescent="0.25">
      <c r="A4683" t="s">
        <v>13</v>
      </c>
      <c r="B4683" t="s">
        <v>2073</v>
      </c>
      <c r="C4683">
        <v>15489</v>
      </c>
      <c r="D4683" t="s">
        <v>850</v>
      </c>
    </row>
    <row r="4684" spans="1:4" x14ac:dyDescent="0.25">
      <c r="A4684" t="s">
        <v>13</v>
      </c>
      <c r="B4684" t="s">
        <v>2076</v>
      </c>
      <c r="C4684">
        <v>15489</v>
      </c>
      <c r="D4684" t="s">
        <v>752</v>
      </c>
    </row>
    <row r="4685" spans="1:4" x14ac:dyDescent="0.25">
      <c r="A4685" t="s">
        <v>13</v>
      </c>
      <c r="B4685" t="s">
        <v>2081</v>
      </c>
      <c r="C4685">
        <v>15489</v>
      </c>
      <c r="D4685" t="s">
        <v>850</v>
      </c>
    </row>
    <row r="4686" spans="1:4" x14ac:dyDescent="0.25">
      <c r="A4686" t="s">
        <v>209</v>
      </c>
      <c r="B4686" t="s">
        <v>2033</v>
      </c>
      <c r="C4686">
        <v>15591</v>
      </c>
      <c r="D4686" t="s">
        <v>432</v>
      </c>
    </row>
    <row r="4687" spans="1:4" x14ac:dyDescent="0.25">
      <c r="A4687" t="s">
        <v>109</v>
      </c>
      <c r="B4687" t="s">
        <v>2027</v>
      </c>
      <c r="C4687">
        <v>15700</v>
      </c>
      <c r="D4687" t="s">
        <v>361</v>
      </c>
    </row>
    <row r="4688" spans="1:4" x14ac:dyDescent="0.25">
      <c r="A4688" t="s">
        <v>109</v>
      </c>
      <c r="B4688" t="s">
        <v>2078</v>
      </c>
      <c r="C4688">
        <v>15700</v>
      </c>
      <c r="D4688" t="s">
        <v>969</v>
      </c>
    </row>
    <row r="4689" spans="1:4" x14ac:dyDescent="0.25">
      <c r="A4689" t="s">
        <v>109</v>
      </c>
      <c r="B4689" t="s">
        <v>2078</v>
      </c>
      <c r="C4689">
        <v>15700</v>
      </c>
      <c r="D4689" t="s">
        <v>969</v>
      </c>
    </row>
    <row r="4690" spans="1:4" x14ac:dyDescent="0.25">
      <c r="A4690" t="s">
        <v>92</v>
      </c>
      <c r="B4690" t="s">
        <v>2598</v>
      </c>
      <c r="C4690">
        <v>15720</v>
      </c>
      <c r="D4690" t="s">
        <v>2123</v>
      </c>
    </row>
    <row r="4691" spans="1:4" x14ac:dyDescent="0.25">
      <c r="A4691" t="s">
        <v>86</v>
      </c>
      <c r="B4691" t="s">
        <v>2597</v>
      </c>
      <c r="C4691">
        <v>15890</v>
      </c>
      <c r="D4691" t="s">
        <v>2341</v>
      </c>
    </row>
    <row r="4692" spans="1:4" x14ac:dyDescent="0.25">
      <c r="A4692" t="s">
        <v>86</v>
      </c>
      <c r="B4692" t="s">
        <v>2598</v>
      </c>
      <c r="C4692">
        <v>15890</v>
      </c>
      <c r="D4692" t="s">
        <v>2342</v>
      </c>
    </row>
    <row r="4693" spans="1:4" x14ac:dyDescent="0.25">
      <c r="A4693" t="s">
        <v>222</v>
      </c>
      <c r="B4693" t="s">
        <v>2034</v>
      </c>
      <c r="C4693">
        <v>15983</v>
      </c>
      <c r="D4693" t="s">
        <v>468</v>
      </c>
    </row>
    <row r="4694" spans="1:4" x14ac:dyDescent="0.25">
      <c r="A4694" t="s">
        <v>38</v>
      </c>
      <c r="B4694" t="s">
        <v>2033</v>
      </c>
      <c r="C4694">
        <v>16011</v>
      </c>
      <c r="D4694" t="s">
        <v>685</v>
      </c>
    </row>
    <row r="4695" spans="1:4" x14ac:dyDescent="0.25">
      <c r="A4695" t="s">
        <v>33</v>
      </c>
      <c r="B4695" t="s">
        <v>2076</v>
      </c>
      <c r="C4695">
        <v>16210.4</v>
      </c>
      <c r="D4695" t="s">
        <v>593</v>
      </c>
    </row>
    <row r="4696" spans="1:4" x14ac:dyDescent="0.25">
      <c r="A4696" t="s">
        <v>84</v>
      </c>
      <c r="B4696" t="s">
        <v>2597</v>
      </c>
      <c r="C4696">
        <v>16259</v>
      </c>
      <c r="D4696" t="s">
        <v>2188</v>
      </c>
    </row>
    <row r="4697" spans="1:4" x14ac:dyDescent="0.25">
      <c r="A4697" t="s">
        <v>84</v>
      </c>
      <c r="B4697" t="s">
        <v>2600</v>
      </c>
      <c r="C4697">
        <v>16259</v>
      </c>
      <c r="D4697" t="s">
        <v>2188</v>
      </c>
    </row>
    <row r="4698" spans="1:4" x14ac:dyDescent="0.25">
      <c r="A4698" t="s">
        <v>17</v>
      </c>
      <c r="B4698" t="s">
        <v>2024</v>
      </c>
      <c r="C4698">
        <v>16281</v>
      </c>
      <c r="D4698" t="s">
        <v>259</v>
      </c>
    </row>
    <row r="4699" spans="1:4" x14ac:dyDescent="0.25">
      <c r="A4699" t="s">
        <v>17</v>
      </c>
      <c r="B4699" t="s">
        <v>2027</v>
      </c>
      <c r="C4699">
        <v>16295</v>
      </c>
      <c r="D4699" t="s">
        <v>319</v>
      </c>
    </row>
    <row r="4700" spans="1:4" x14ac:dyDescent="0.25">
      <c r="A4700" t="s">
        <v>17</v>
      </c>
      <c r="B4700" t="s">
        <v>2076</v>
      </c>
      <c r="C4700">
        <v>16295</v>
      </c>
      <c r="D4700" t="s">
        <v>564</v>
      </c>
    </row>
    <row r="4701" spans="1:4" x14ac:dyDescent="0.25">
      <c r="A4701" t="s">
        <v>221</v>
      </c>
      <c r="B4701" t="s">
        <v>2033</v>
      </c>
      <c r="C4701">
        <v>16364.2</v>
      </c>
      <c r="D4701" t="s">
        <v>703</v>
      </c>
    </row>
    <row r="4702" spans="1:4" x14ac:dyDescent="0.25">
      <c r="A4702" t="s">
        <v>16</v>
      </c>
      <c r="B4702" t="s">
        <v>2024</v>
      </c>
      <c r="C4702">
        <v>16504</v>
      </c>
      <c r="D4702" t="s">
        <v>251</v>
      </c>
    </row>
    <row r="4703" spans="1:4" x14ac:dyDescent="0.25">
      <c r="A4703" t="s">
        <v>214</v>
      </c>
      <c r="B4703" t="s">
        <v>2027</v>
      </c>
      <c r="C4703">
        <v>16661</v>
      </c>
      <c r="D4703" t="s">
        <v>846</v>
      </c>
    </row>
    <row r="4704" spans="1:4" x14ac:dyDescent="0.25">
      <c r="A4704" t="s">
        <v>47</v>
      </c>
      <c r="B4704" t="s">
        <v>2598</v>
      </c>
      <c r="C4704">
        <v>16709.2</v>
      </c>
      <c r="D4704" t="s">
        <v>2090</v>
      </c>
    </row>
    <row r="4705" spans="1:4" x14ac:dyDescent="0.25">
      <c r="A4705" t="s">
        <v>123</v>
      </c>
      <c r="B4705" t="s">
        <v>2076</v>
      </c>
      <c r="C4705">
        <v>17019</v>
      </c>
      <c r="D4705" t="s">
        <v>791</v>
      </c>
    </row>
    <row r="4706" spans="1:4" x14ac:dyDescent="0.25">
      <c r="A4706" t="s">
        <v>37</v>
      </c>
      <c r="B4706" t="s">
        <v>2060</v>
      </c>
      <c r="C4706">
        <v>17029.5</v>
      </c>
      <c r="D4706" t="s">
        <v>846</v>
      </c>
    </row>
    <row r="4707" spans="1:4" x14ac:dyDescent="0.25">
      <c r="A4707" t="s">
        <v>37</v>
      </c>
      <c r="B4707" t="s">
        <v>2599</v>
      </c>
      <c r="C4707">
        <v>17029.5</v>
      </c>
      <c r="D4707" t="s">
        <v>2149</v>
      </c>
    </row>
    <row r="4708" spans="1:4" x14ac:dyDescent="0.25">
      <c r="A4708" t="s">
        <v>37</v>
      </c>
      <c r="B4708" t="s">
        <v>2600</v>
      </c>
      <c r="C4708">
        <v>17029.5</v>
      </c>
      <c r="D4708" t="s">
        <v>2147</v>
      </c>
    </row>
    <row r="4709" spans="1:4" x14ac:dyDescent="0.25">
      <c r="A4709" t="s">
        <v>40</v>
      </c>
      <c r="B4709" t="s">
        <v>2024</v>
      </c>
      <c r="C4709">
        <v>17049</v>
      </c>
      <c r="D4709" t="s">
        <v>254</v>
      </c>
    </row>
    <row r="4710" spans="1:4" x14ac:dyDescent="0.25">
      <c r="A4710" t="s">
        <v>49</v>
      </c>
      <c r="B4710" t="s">
        <v>2599</v>
      </c>
      <c r="C4710">
        <v>17066.400000000001</v>
      </c>
      <c r="D4710" t="s">
        <v>2157</v>
      </c>
    </row>
    <row r="4711" spans="1:4" x14ac:dyDescent="0.25">
      <c r="A4711" t="s">
        <v>141</v>
      </c>
      <c r="B4711" t="s">
        <v>2027</v>
      </c>
      <c r="C4711">
        <v>17071.3</v>
      </c>
      <c r="D4711" t="s">
        <v>344</v>
      </c>
    </row>
    <row r="4712" spans="1:4" x14ac:dyDescent="0.25">
      <c r="A4712" t="s">
        <v>44</v>
      </c>
      <c r="B4712" t="s">
        <v>2024</v>
      </c>
      <c r="C4712">
        <v>17189</v>
      </c>
      <c r="D4712" t="s">
        <v>255</v>
      </c>
    </row>
    <row r="4713" spans="1:4" x14ac:dyDescent="0.25">
      <c r="A4713" t="s">
        <v>44</v>
      </c>
      <c r="B4713" t="s">
        <v>2076</v>
      </c>
      <c r="C4713">
        <v>17189</v>
      </c>
      <c r="D4713" t="s">
        <v>781</v>
      </c>
    </row>
    <row r="4714" spans="1:4" x14ac:dyDescent="0.25">
      <c r="A4714" t="s">
        <v>129</v>
      </c>
      <c r="B4714" t="s">
        <v>2597</v>
      </c>
      <c r="C4714">
        <v>17200</v>
      </c>
      <c r="D4714" t="s">
        <v>2324</v>
      </c>
    </row>
    <row r="4715" spans="1:4" x14ac:dyDescent="0.25">
      <c r="A4715" t="s">
        <v>166</v>
      </c>
      <c r="B4715" t="s">
        <v>2076</v>
      </c>
      <c r="C4715">
        <v>17211</v>
      </c>
      <c r="D4715" t="s">
        <v>777</v>
      </c>
    </row>
    <row r="4716" spans="1:4" x14ac:dyDescent="0.25">
      <c r="A4716" t="s">
        <v>200</v>
      </c>
      <c r="B4716" t="s">
        <v>2033</v>
      </c>
      <c r="C4716">
        <v>17238</v>
      </c>
      <c r="D4716" t="s">
        <v>686</v>
      </c>
    </row>
    <row r="4717" spans="1:4" x14ac:dyDescent="0.25">
      <c r="A4717" t="s">
        <v>200</v>
      </c>
      <c r="B4717" t="s">
        <v>2034</v>
      </c>
      <c r="C4717">
        <v>17238</v>
      </c>
      <c r="D4717" t="s">
        <v>686</v>
      </c>
    </row>
    <row r="4718" spans="1:4" x14ac:dyDescent="0.25">
      <c r="A4718" t="s">
        <v>120</v>
      </c>
      <c r="B4718" t="s">
        <v>2597</v>
      </c>
      <c r="C4718">
        <v>17250</v>
      </c>
      <c r="D4718" t="s">
        <v>2337</v>
      </c>
    </row>
    <row r="4719" spans="1:4" x14ac:dyDescent="0.25">
      <c r="A4719" t="s">
        <v>97</v>
      </c>
      <c r="B4719" t="s">
        <v>2595</v>
      </c>
      <c r="C4719">
        <v>17374.895555555551</v>
      </c>
      <c r="D4719" t="s">
        <v>2471</v>
      </c>
    </row>
    <row r="4720" spans="1:4" x14ac:dyDescent="0.25">
      <c r="A4720" t="s">
        <v>208</v>
      </c>
      <c r="B4720" t="s">
        <v>2076</v>
      </c>
      <c r="C4720">
        <v>17439</v>
      </c>
      <c r="D4720" t="s">
        <v>789</v>
      </c>
    </row>
    <row r="4721" spans="1:4" x14ac:dyDescent="0.25">
      <c r="A4721" t="s">
        <v>168</v>
      </c>
      <c r="B4721" t="s">
        <v>2076</v>
      </c>
      <c r="C4721">
        <v>17468</v>
      </c>
      <c r="D4721" t="s">
        <v>836</v>
      </c>
    </row>
    <row r="4722" spans="1:4" x14ac:dyDescent="0.25">
      <c r="A4722" t="s">
        <v>97</v>
      </c>
      <c r="B4722" t="s">
        <v>2594</v>
      </c>
      <c r="C4722">
        <v>17531.89194444444</v>
      </c>
      <c r="D4722" t="s">
        <v>846</v>
      </c>
    </row>
    <row r="4723" spans="1:4" x14ac:dyDescent="0.25">
      <c r="A4723" t="s">
        <v>195</v>
      </c>
      <c r="B4723" t="s">
        <v>2033</v>
      </c>
      <c r="C4723">
        <v>17678</v>
      </c>
      <c r="D4723" t="s">
        <v>681</v>
      </c>
    </row>
    <row r="4724" spans="1:4" x14ac:dyDescent="0.25">
      <c r="A4724" t="s">
        <v>97</v>
      </c>
      <c r="B4724" t="s">
        <v>2596</v>
      </c>
      <c r="C4724">
        <v>17713.123333333329</v>
      </c>
      <c r="D4724" t="s">
        <v>2530</v>
      </c>
    </row>
    <row r="4725" spans="1:4" x14ac:dyDescent="0.25">
      <c r="A4725" t="s">
        <v>200</v>
      </c>
      <c r="B4725" t="s">
        <v>2074</v>
      </c>
      <c r="C4725">
        <v>17958</v>
      </c>
      <c r="D4725" t="s">
        <v>509</v>
      </c>
    </row>
    <row r="4726" spans="1:4" x14ac:dyDescent="0.25">
      <c r="A4726" t="s">
        <v>59</v>
      </c>
      <c r="B4726" t="s">
        <v>2076</v>
      </c>
      <c r="C4726">
        <v>17985</v>
      </c>
      <c r="D4726" t="s">
        <v>840</v>
      </c>
    </row>
    <row r="4727" spans="1:4" x14ac:dyDescent="0.25">
      <c r="A4727" t="s">
        <v>222</v>
      </c>
      <c r="B4727" t="s">
        <v>2076</v>
      </c>
      <c r="C4727">
        <v>17997</v>
      </c>
      <c r="D4727" t="s">
        <v>583</v>
      </c>
    </row>
    <row r="4728" spans="1:4" x14ac:dyDescent="0.25">
      <c r="A4728" t="s">
        <v>109</v>
      </c>
      <c r="B4728" t="s">
        <v>2076</v>
      </c>
      <c r="C4728">
        <v>18001</v>
      </c>
      <c r="D4728" t="s">
        <v>596</v>
      </c>
    </row>
    <row r="4729" spans="1:4" x14ac:dyDescent="0.25">
      <c r="A4729" t="s">
        <v>220</v>
      </c>
      <c r="B4729" t="s">
        <v>2076</v>
      </c>
      <c r="C4729">
        <v>18013</v>
      </c>
      <c r="D4729" t="s">
        <v>592</v>
      </c>
    </row>
    <row r="4730" spans="1:4" x14ac:dyDescent="0.25">
      <c r="A4730" t="s">
        <v>214</v>
      </c>
      <c r="B4730" t="s">
        <v>2076</v>
      </c>
      <c r="C4730">
        <v>18050</v>
      </c>
      <c r="D4730" t="s">
        <v>846</v>
      </c>
    </row>
    <row r="4731" spans="1:4" x14ac:dyDescent="0.25">
      <c r="A4731" t="s">
        <v>42</v>
      </c>
      <c r="B4731" t="s">
        <v>2597</v>
      </c>
      <c r="C4731">
        <v>18240</v>
      </c>
      <c r="D4731" t="s">
        <v>2144</v>
      </c>
    </row>
    <row r="4732" spans="1:4" x14ac:dyDescent="0.25">
      <c r="A4732" t="s">
        <v>42</v>
      </c>
      <c r="B4732" t="s">
        <v>2598</v>
      </c>
      <c r="C4732">
        <v>18240</v>
      </c>
      <c r="D4732" t="s">
        <v>2145</v>
      </c>
    </row>
    <row r="4733" spans="1:4" x14ac:dyDescent="0.25">
      <c r="A4733" t="s">
        <v>210</v>
      </c>
      <c r="B4733" t="s">
        <v>2027</v>
      </c>
      <c r="C4733">
        <v>18262</v>
      </c>
      <c r="D4733" t="s">
        <v>659</v>
      </c>
    </row>
    <row r="4734" spans="1:4" x14ac:dyDescent="0.25">
      <c r="A4734" t="s">
        <v>107</v>
      </c>
      <c r="B4734" t="s">
        <v>2033</v>
      </c>
      <c r="C4734">
        <v>18381</v>
      </c>
      <c r="D4734" t="s">
        <v>433</v>
      </c>
    </row>
    <row r="4735" spans="1:4" x14ac:dyDescent="0.25">
      <c r="A4735" t="s">
        <v>107</v>
      </c>
      <c r="B4735" t="s">
        <v>2034</v>
      </c>
      <c r="C4735">
        <v>18381</v>
      </c>
      <c r="D4735" t="s">
        <v>734</v>
      </c>
    </row>
    <row r="4736" spans="1:4" x14ac:dyDescent="0.25">
      <c r="A4736" t="s">
        <v>31</v>
      </c>
      <c r="B4736" t="s">
        <v>2024</v>
      </c>
      <c r="C4736">
        <v>18404.900000000001</v>
      </c>
      <c r="D4736" t="s">
        <v>618</v>
      </c>
    </row>
    <row r="4737" spans="1:4" x14ac:dyDescent="0.25">
      <c r="A4737" t="s">
        <v>156</v>
      </c>
      <c r="B4737" t="s">
        <v>2033</v>
      </c>
      <c r="C4737">
        <v>18476</v>
      </c>
      <c r="D4737" t="s">
        <v>694</v>
      </c>
    </row>
    <row r="4738" spans="1:4" x14ac:dyDescent="0.25">
      <c r="A4738" t="s">
        <v>39</v>
      </c>
      <c r="B4738" t="s">
        <v>2060</v>
      </c>
      <c r="C4738">
        <v>18542</v>
      </c>
      <c r="D4738" t="s">
        <v>895</v>
      </c>
    </row>
    <row r="4739" spans="1:4" x14ac:dyDescent="0.25">
      <c r="A4739" t="s">
        <v>46</v>
      </c>
      <c r="B4739" t="s">
        <v>2060</v>
      </c>
      <c r="C4739">
        <v>18542</v>
      </c>
      <c r="D4739" t="s">
        <v>897</v>
      </c>
    </row>
    <row r="4740" spans="1:4" x14ac:dyDescent="0.25">
      <c r="A4740" t="s">
        <v>39</v>
      </c>
      <c r="B4740" t="s">
        <v>2061</v>
      </c>
      <c r="C4740">
        <v>18542</v>
      </c>
      <c r="D4740" t="s">
        <v>896</v>
      </c>
    </row>
    <row r="4741" spans="1:4" x14ac:dyDescent="0.25">
      <c r="A4741" t="s">
        <v>46</v>
      </c>
      <c r="B4741" t="s">
        <v>2061</v>
      </c>
      <c r="C4741">
        <v>18542</v>
      </c>
      <c r="D4741" t="s">
        <v>898</v>
      </c>
    </row>
    <row r="4742" spans="1:4" x14ac:dyDescent="0.25">
      <c r="A4742" t="s">
        <v>200</v>
      </c>
      <c r="B4742" t="s">
        <v>2076</v>
      </c>
      <c r="C4742">
        <v>18766</v>
      </c>
      <c r="D4742" t="s">
        <v>576</v>
      </c>
    </row>
    <row r="4743" spans="1:4" x14ac:dyDescent="0.25">
      <c r="A4743" t="s">
        <v>185</v>
      </c>
      <c r="B4743" t="s">
        <v>2078</v>
      </c>
      <c r="C4743">
        <v>18831.900000000001</v>
      </c>
      <c r="D4743" t="s">
        <v>987</v>
      </c>
    </row>
    <row r="4744" spans="1:4" x14ac:dyDescent="0.25">
      <c r="A4744" t="s">
        <v>190</v>
      </c>
      <c r="B4744" t="s">
        <v>2027</v>
      </c>
      <c r="C4744">
        <v>18928.900000000001</v>
      </c>
      <c r="D4744" t="s">
        <v>324</v>
      </c>
    </row>
    <row r="4745" spans="1:4" x14ac:dyDescent="0.25">
      <c r="A4745" t="s">
        <v>191</v>
      </c>
      <c r="B4745" t="s">
        <v>2027</v>
      </c>
      <c r="C4745">
        <v>19074</v>
      </c>
      <c r="D4745" t="s">
        <v>846</v>
      </c>
    </row>
    <row r="4746" spans="1:4" x14ac:dyDescent="0.25">
      <c r="A4746" t="s">
        <v>31</v>
      </c>
      <c r="B4746" t="s">
        <v>2033</v>
      </c>
      <c r="C4746">
        <v>19118</v>
      </c>
      <c r="D4746" t="s">
        <v>683</v>
      </c>
    </row>
    <row r="4747" spans="1:4" x14ac:dyDescent="0.25">
      <c r="A4747" t="s">
        <v>41</v>
      </c>
      <c r="B4747" t="s">
        <v>2597</v>
      </c>
      <c r="C4747">
        <v>19120</v>
      </c>
      <c r="D4747" t="s">
        <v>2141</v>
      </c>
    </row>
    <row r="4748" spans="1:4" x14ac:dyDescent="0.25">
      <c r="A4748" t="s">
        <v>41</v>
      </c>
      <c r="B4748" t="s">
        <v>2598</v>
      </c>
      <c r="C4748">
        <v>19120</v>
      </c>
      <c r="D4748" t="s">
        <v>2142</v>
      </c>
    </row>
    <row r="4749" spans="1:4" x14ac:dyDescent="0.25">
      <c r="A4749" t="s">
        <v>41</v>
      </c>
      <c r="B4749" t="s">
        <v>2599</v>
      </c>
      <c r="C4749">
        <v>19120</v>
      </c>
      <c r="D4749" t="s">
        <v>2143</v>
      </c>
    </row>
    <row r="4750" spans="1:4" x14ac:dyDescent="0.25">
      <c r="A4750" t="s">
        <v>41</v>
      </c>
      <c r="B4750" t="s">
        <v>2600</v>
      </c>
      <c r="C4750">
        <v>19120</v>
      </c>
      <c r="D4750" t="s">
        <v>2140</v>
      </c>
    </row>
    <row r="4751" spans="1:4" x14ac:dyDescent="0.25">
      <c r="A4751" t="s">
        <v>174</v>
      </c>
      <c r="B4751" t="s">
        <v>2027</v>
      </c>
      <c r="C4751">
        <v>19397</v>
      </c>
      <c r="D4751" t="s">
        <v>664</v>
      </c>
    </row>
    <row r="4752" spans="1:4" x14ac:dyDescent="0.25">
      <c r="A4752" t="s">
        <v>179</v>
      </c>
      <c r="B4752" t="s">
        <v>2076</v>
      </c>
      <c r="C4752">
        <v>19731</v>
      </c>
      <c r="D4752" t="s">
        <v>587</v>
      </c>
    </row>
    <row r="4753" spans="1:4" x14ac:dyDescent="0.25">
      <c r="A4753" t="s">
        <v>58</v>
      </c>
      <c r="B4753" t="s">
        <v>2024</v>
      </c>
      <c r="C4753">
        <v>19746</v>
      </c>
      <c r="D4753" t="s">
        <v>262</v>
      </c>
    </row>
    <row r="4754" spans="1:4" x14ac:dyDescent="0.25">
      <c r="A4754" t="s">
        <v>49</v>
      </c>
      <c r="B4754" t="s">
        <v>2060</v>
      </c>
      <c r="C4754">
        <v>19917</v>
      </c>
      <c r="D4754" t="s">
        <v>899</v>
      </c>
    </row>
    <row r="4755" spans="1:4" x14ac:dyDescent="0.25">
      <c r="A4755" t="s">
        <v>49</v>
      </c>
      <c r="B4755" t="s">
        <v>2076</v>
      </c>
      <c r="C4755">
        <v>19917</v>
      </c>
      <c r="D4755" t="s">
        <v>574</v>
      </c>
    </row>
    <row r="4756" spans="1:4" x14ac:dyDescent="0.25">
      <c r="A4756" t="s">
        <v>49</v>
      </c>
      <c r="B4756" t="s">
        <v>2033</v>
      </c>
      <c r="C4756">
        <v>19927</v>
      </c>
      <c r="D4756" t="s">
        <v>846</v>
      </c>
    </row>
    <row r="4757" spans="1:4" x14ac:dyDescent="0.25">
      <c r="A4757" t="s">
        <v>219</v>
      </c>
      <c r="B4757" t="s">
        <v>2033</v>
      </c>
      <c r="C4757">
        <v>19986</v>
      </c>
      <c r="D4757" t="s">
        <v>401</v>
      </c>
    </row>
    <row r="4758" spans="1:4" x14ac:dyDescent="0.25">
      <c r="A4758" t="s">
        <v>219</v>
      </c>
      <c r="B4758" t="s">
        <v>2024</v>
      </c>
      <c r="C4758">
        <v>19990</v>
      </c>
      <c r="D4758" t="s">
        <v>639</v>
      </c>
    </row>
    <row r="4759" spans="1:4" x14ac:dyDescent="0.25">
      <c r="A4759" t="s">
        <v>39</v>
      </c>
      <c r="B4759" t="s">
        <v>2597</v>
      </c>
      <c r="C4759">
        <v>20051</v>
      </c>
      <c r="D4759" t="s">
        <v>2151</v>
      </c>
    </row>
    <row r="4760" spans="1:4" x14ac:dyDescent="0.25">
      <c r="A4760" t="s">
        <v>207</v>
      </c>
      <c r="B4760" t="s">
        <v>2076</v>
      </c>
      <c r="C4760">
        <v>20053</v>
      </c>
      <c r="D4760" t="s">
        <v>582</v>
      </c>
    </row>
    <row r="4761" spans="1:4" x14ac:dyDescent="0.25">
      <c r="A4761" t="s">
        <v>191</v>
      </c>
      <c r="B4761" t="s">
        <v>2074</v>
      </c>
      <c r="C4761">
        <v>20257</v>
      </c>
      <c r="D4761" t="s">
        <v>499</v>
      </c>
    </row>
    <row r="4762" spans="1:4" x14ac:dyDescent="0.25">
      <c r="A4762" t="s">
        <v>212</v>
      </c>
      <c r="B4762" t="s">
        <v>2076</v>
      </c>
      <c r="C4762">
        <v>20355</v>
      </c>
      <c r="D4762" t="s">
        <v>584</v>
      </c>
    </row>
    <row r="4763" spans="1:4" x14ac:dyDescent="0.25">
      <c r="A4763" t="s">
        <v>176</v>
      </c>
      <c r="B4763" t="s">
        <v>2033</v>
      </c>
      <c r="C4763">
        <v>20375</v>
      </c>
      <c r="D4763" t="s">
        <v>810</v>
      </c>
    </row>
    <row r="4764" spans="1:4" x14ac:dyDescent="0.25">
      <c r="A4764" t="s">
        <v>179</v>
      </c>
      <c r="B4764" t="s">
        <v>2074</v>
      </c>
      <c r="C4764">
        <v>20409</v>
      </c>
      <c r="D4764" t="s">
        <v>536</v>
      </c>
    </row>
    <row r="4765" spans="1:4" x14ac:dyDescent="0.25">
      <c r="A4765" t="s">
        <v>49</v>
      </c>
      <c r="B4765" t="s">
        <v>2598</v>
      </c>
      <c r="C4765">
        <v>20428</v>
      </c>
      <c r="D4765" t="s">
        <v>2156</v>
      </c>
    </row>
    <row r="4766" spans="1:4" x14ac:dyDescent="0.25">
      <c r="A4766" t="s">
        <v>37</v>
      </c>
      <c r="B4766" t="s">
        <v>2027</v>
      </c>
      <c r="C4766">
        <v>20464</v>
      </c>
      <c r="D4766" t="s">
        <v>330</v>
      </c>
    </row>
    <row r="4767" spans="1:4" x14ac:dyDescent="0.25">
      <c r="A4767" t="s">
        <v>219</v>
      </c>
      <c r="B4767" t="s">
        <v>2597</v>
      </c>
      <c r="C4767">
        <v>20584</v>
      </c>
      <c r="D4767" t="s">
        <v>2154</v>
      </c>
    </row>
    <row r="4768" spans="1:4" x14ac:dyDescent="0.25">
      <c r="A4768" t="s">
        <v>219</v>
      </c>
      <c r="B4768" t="s">
        <v>2598</v>
      </c>
      <c r="C4768">
        <v>20584</v>
      </c>
      <c r="D4768" t="s">
        <v>2154</v>
      </c>
    </row>
    <row r="4769" spans="1:4" x14ac:dyDescent="0.25">
      <c r="A4769" t="s">
        <v>39</v>
      </c>
      <c r="B4769" t="s">
        <v>2598</v>
      </c>
      <c r="C4769">
        <v>20605</v>
      </c>
      <c r="D4769" t="s">
        <v>2150</v>
      </c>
    </row>
    <row r="4770" spans="1:4" x14ac:dyDescent="0.25">
      <c r="A4770" t="s">
        <v>57</v>
      </c>
      <c r="B4770" t="s">
        <v>2024</v>
      </c>
      <c r="C4770">
        <v>20629</v>
      </c>
      <c r="D4770" t="s">
        <v>261</v>
      </c>
    </row>
    <row r="4771" spans="1:4" x14ac:dyDescent="0.25">
      <c r="A4771" t="s">
        <v>57</v>
      </c>
      <c r="B4771" t="s">
        <v>2034</v>
      </c>
      <c r="C4771">
        <v>20629</v>
      </c>
      <c r="D4771" t="s">
        <v>484</v>
      </c>
    </row>
    <row r="4772" spans="1:4" x14ac:dyDescent="0.25">
      <c r="A4772" t="s">
        <v>208</v>
      </c>
      <c r="B4772" t="s">
        <v>2074</v>
      </c>
      <c r="C4772">
        <v>20976</v>
      </c>
      <c r="D4772" t="s">
        <v>826</v>
      </c>
    </row>
    <row r="4773" spans="1:4" x14ac:dyDescent="0.25">
      <c r="A4773" t="s">
        <v>107</v>
      </c>
      <c r="B4773" t="s">
        <v>2074</v>
      </c>
      <c r="C4773">
        <v>21008.400000000001</v>
      </c>
      <c r="D4773" t="s">
        <v>554</v>
      </c>
    </row>
    <row r="4774" spans="1:4" x14ac:dyDescent="0.25">
      <c r="A4774" t="s">
        <v>214</v>
      </c>
      <c r="B4774" t="s">
        <v>2060</v>
      </c>
      <c r="C4774">
        <v>21160</v>
      </c>
      <c r="D4774" t="s">
        <v>846</v>
      </c>
    </row>
    <row r="4775" spans="1:4" x14ac:dyDescent="0.25">
      <c r="A4775" t="s">
        <v>58</v>
      </c>
      <c r="B4775" t="s">
        <v>2033</v>
      </c>
      <c r="C4775">
        <v>21225</v>
      </c>
      <c r="D4775" t="s">
        <v>421</v>
      </c>
    </row>
    <row r="4776" spans="1:4" x14ac:dyDescent="0.25">
      <c r="A4776" t="s">
        <v>210</v>
      </c>
      <c r="B4776" t="s">
        <v>2074</v>
      </c>
      <c r="C4776">
        <v>21227</v>
      </c>
      <c r="D4776" t="s">
        <v>519</v>
      </c>
    </row>
    <row r="4777" spans="1:4" x14ac:dyDescent="0.25">
      <c r="A4777" t="s">
        <v>45</v>
      </c>
      <c r="B4777" t="s">
        <v>2061</v>
      </c>
      <c r="C4777">
        <v>21270</v>
      </c>
      <c r="D4777" t="s">
        <v>886</v>
      </c>
    </row>
    <row r="4778" spans="1:4" x14ac:dyDescent="0.25">
      <c r="A4778" t="s">
        <v>45</v>
      </c>
      <c r="B4778" t="s">
        <v>2599</v>
      </c>
      <c r="C4778">
        <v>21270</v>
      </c>
      <c r="D4778" t="s">
        <v>2128</v>
      </c>
    </row>
    <row r="4779" spans="1:4" x14ac:dyDescent="0.25">
      <c r="A4779" t="s">
        <v>45</v>
      </c>
      <c r="B4779" t="s">
        <v>2060</v>
      </c>
      <c r="C4779">
        <v>21270.1</v>
      </c>
      <c r="D4779" t="s">
        <v>887</v>
      </c>
    </row>
    <row r="4780" spans="1:4" x14ac:dyDescent="0.25">
      <c r="A4780" t="s">
        <v>201</v>
      </c>
      <c r="B4780" t="s">
        <v>2076</v>
      </c>
      <c r="C4780">
        <v>21402.3</v>
      </c>
      <c r="D4780" t="s">
        <v>779</v>
      </c>
    </row>
    <row r="4781" spans="1:4" x14ac:dyDescent="0.25">
      <c r="A4781" t="s">
        <v>215</v>
      </c>
      <c r="B4781" t="s">
        <v>2598</v>
      </c>
      <c r="C4781">
        <v>21660</v>
      </c>
      <c r="D4781" t="s">
        <v>2319</v>
      </c>
    </row>
    <row r="4782" spans="1:4" x14ac:dyDescent="0.25">
      <c r="A4782" t="s">
        <v>42</v>
      </c>
      <c r="B4782" t="s">
        <v>2034</v>
      </c>
      <c r="C4782">
        <v>21671</v>
      </c>
      <c r="D4782" t="s">
        <v>457</v>
      </c>
    </row>
    <row r="4783" spans="1:4" x14ac:dyDescent="0.25">
      <c r="A4783" t="s">
        <v>58</v>
      </c>
      <c r="B4783" t="s">
        <v>2034</v>
      </c>
      <c r="C4783">
        <v>21698</v>
      </c>
      <c r="D4783" t="s">
        <v>477</v>
      </c>
    </row>
    <row r="4784" spans="1:4" x14ac:dyDescent="0.25">
      <c r="A4784" t="s">
        <v>45</v>
      </c>
      <c r="B4784" t="s">
        <v>2597</v>
      </c>
      <c r="C4784">
        <v>21804</v>
      </c>
      <c r="D4784" t="s">
        <v>2127</v>
      </c>
    </row>
    <row r="4785" spans="1:4" x14ac:dyDescent="0.25">
      <c r="A4785" t="s">
        <v>37</v>
      </c>
      <c r="B4785" t="s">
        <v>2598</v>
      </c>
      <c r="C4785">
        <v>21883</v>
      </c>
      <c r="D4785" t="s">
        <v>2148</v>
      </c>
    </row>
    <row r="4786" spans="1:4" x14ac:dyDescent="0.25">
      <c r="A4786" t="s">
        <v>134</v>
      </c>
      <c r="B4786" t="s">
        <v>2027</v>
      </c>
      <c r="C4786">
        <v>21905</v>
      </c>
      <c r="D4786" t="s">
        <v>336</v>
      </c>
    </row>
    <row r="4787" spans="1:4" x14ac:dyDescent="0.25">
      <c r="A4787" t="s">
        <v>134</v>
      </c>
      <c r="B4787" t="s">
        <v>2076</v>
      </c>
      <c r="C4787">
        <v>21927</v>
      </c>
      <c r="D4787" t="s">
        <v>762</v>
      </c>
    </row>
    <row r="4788" spans="1:4" x14ac:dyDescent="0.25">
      <c r="A4788" t="s">
        <v>48</v>
      </c>
      <c r="B4788" t="s">
        <v>2074</v>
      </c>
      <c r="C4788">
        <v>22016.2</v>
      </c>
      <c r="D4788" t="s">
        <v>553</v>
      </c>
    </row>
    <row r="4789" spans="1:4" x14ac:dyDescent="0.25">
      <c r="A4789" t="s">
        <v>191</v>
      </c>
      <c r="B4789" t="s">
        <v>2600</v>
      </c>
      <c r="C4789">
        <v>22195</v>
      </c>
      <c r="D4789" t="s">
        <v>2103</v>
      </c>
    </row>
    <row r="4790" spans="1:4" x14ac:dyDescent="0.25">
      <c r="A4790" t="s">
        <v>144</v>
      </c>
      <c r="B4790" t="s">
        <v>2034</v>
      </c>
      <c r="C4790">
        <v>22254</v>
      </c>
      <c r="D4790" t="s">
        <v>817</v>
      </c>
    </row>
    <row r="4791" spans="1:4" x14ac:dyDescent="0.25">
      <c r="A4791" t="s">
        <v>174</v>
      </c>
      <c r="B4791" t="s">
        <v>2076</v>
      </c>
      <c r="C4791">
        <v>22257</v>
      </c>
      <c r="D4791" t="s">
        <v>778</v>
      </c>
    </row>
    <row r="4792" spans="1:4" x14ac:dyDescent="0.25">
      <c r="A4792" t="s">
        <v>156</v>
      </c>
      <c r="B4792" t="s">
        <v>2076</v>
      </c>
      <c r="C4792">
        <v>22326</v>
      </c>
      <c r="D4792" t="s">
        <v>580</v>
      </c>
    </row>
    <row r="4793" spans="1:4" x14ac:dyDescent="0.25">
      <c r="A4793" t="s">
        <v>209</v>
      </c>
      <c r="B4793" t="s">
        <v>2027</v>
      </c>
      <c r="C4793">
        <v>22384.6</v>
      </c>
      <c r="D4793" t="s">
        <v>366</v>
      </c>
    </row>
    <row r="4794" spans="1:4" x14ac:dyDescent="0.25">
      <c r="A4794" t="s">
        <v>209</v>
      </c>
      <c r="B4794" t="s">
        <v>2078</v>
      </c>
      <c r="C4794">
        <v>22385</v>
      </c>
      <c r="D4794" t="s">
        <v>990</v>
      </c>
    </row>
    <row r="4795" spans="1:4" x14ac:dyDescent="0.25">
      <c r="A4795" t="s">
        <v>169</v>
      </c>
      <c r="B4795" t="s">
        <v>2076</v>
      </c>
      <c r="C4795">
        <v>22430.2</v>
      </c>
      <c r="D4795" t="s">
        <v>598</v>
      </c>
    </row>
    <row r="4796" spans="1:4" x14ac:dyDescent="0.25">
      <c r="A4796" t="s">
        <v>171</v>
      </c>
      <c r="B4796" t="s">
        <v>2076</v>
      </c>
      <c r="C4796">
        <v>22436</v>
      </c>
      <c r="D4796" t="s">
        <v>590</v>
      </c>
    </row>
    <row r="4797" spans="1:4" x14ac:dyDescent="0.25">
      <c r="A4797" t="s">
        <v>177</v>
      </c>
      <c r="B4797" t="s">
        <v>2074</v>
      </c>
      <c r="C4797">
        <v>22585</v>
      </c>
      <c r="D4797" t="s">
        <v>538</v>
      </c>
    </row>
    <row r="4798" spans="1:4" x14ac:dyDescent="0.25">
      <c r="A4798" t="s">
        <v>195</v>
      </c>
      <c r="B4798" t="s">
        <v>2597</v>
      </c>
      <c r="C4798">
        <v>22603</v>
      </c>
      <c r="D4798" t="s">
        <v>2350</v>
      </c>
    </row>
    <row r="4799" spans="1:4" x14ac:dyDescent="0.25">
      <c r="A4799" t="s">
        <v>56</v>
      </c>
      <c r="B4799" t="s">
        <v>2024</v>
      </c>
      <c r="C4799">
        <v>22663.9</v>
      </c>
      <c r="D4799" t="s">
        <v>260</v>
      </c>
    </row>
    <row r="4800" spans="1:4" x14ac:dyDescent="0.25">
      <c r="A4800" t="s">
        <v>37</v>
      </c>
      <c r="B4800" t="s">
        <v>2597</v>
      </c>
      <c r="C4800">
        <v>22750</v>
      </c>
      <c r="D4800" t="s">
        <v>2361</v>
      </c>
    </row>
    <row r="4801" spans="1:4" x14ac:dyDescent="0.25">
      <c r="A4801" t="s">
        <v>145</v>
      </c>
      <c r="B4801" t="s">
        <v>2033</v>
      </c>
      <c r="C4801">
        <v>22823</v>
      </c>
      <c r="D4801" t="s">
        <v>809</v>
      </c>
    </row>
    <row r="4802" spans="1:4" x14ac:dyDescent="0.25">
      <c r="A4802" t="s">
        <v>170</v>
      </c>
      <c r="B4802" t="s">
        <v>2033</v>
      </c>
      <c r="C4802">
        <v>22823</v>
      </c>
      <c r="D4802" t="s">
        <v>809</v>
      </c>
    </row>
    <row r="4803" spans="1:4" x14ac:dyDescent="0.25">
      <c r="A4803" t="s">
        <v>145</v>
      </c>
      <c r="B4803" t="s">
        <v>2034</v>
      </c>
      <c r="C4803">
        <v>22823</v>
      </c>
      <c r="D4803" t="s">
        <v>809</v>
      </c>
    </row>
    <row r="4804" spans="1:4" x14ac:dyDescent="0.25">
      <c r="A4804" t="s">
        <v>170</v>
      </c>
      <c r="B4804" t="s">
        <v>2034</v>
      </c>
      <c r="C4804">
        <v>22823</v>
      </c>
      <c r="D4804" t="s">
        <v>809</v>
      </c>
    </row>
    <row r="4805" spans="1:4" x14ac:dyDescent="0.25">
      <c r="A4805" t="s">
        <v>217</v>
      </c>
      <c r="B4805" t="s">
        <v>2027</v>
      </c>
      <c r="C4805">
        <v>22953</v>
      </c>
      <c r="D4805" t="s">
        <v>666</v>
      </c>
    </row>
    <row r="4806" spans="1:4" x14ac:dyDescent="0.25">
      <c r="A4806" t="s">
        <v>179</v>
      </c>
      <c r="B4806" t="s">
        <v>2033</v>
      </c>
      <c r="C4806">
        <v>22955</v>
      </c>
      <c r="D4806" t="s">
        <v>699</v>
      </c>
    </row>
    <row r="4807" spans="1:4" x14ac:dyDescent="0.25">
      <c r="A4807" t="s">
        <v>179</v>
      </c>
      <c r="B4807" t="s">
        <v>2034</v>
      </c>
      <c r="C4807">
        <v>22955</v>
      </c>
      <c r="D4807" t="s">
        <v>474</v>
      </c>
    </row>
    <row r="4808" spans="1:4" x14ac:dyDescent="0.25">
      <c r="A4808" t="s">
        <v>175</v>
      </c>
      <c r="B4808" t="s">
        <v>2076</v>
      </c>
      <c r="C4808">
        <v>23018</v>
      </c>
      <c r="D4808" t="s">
        <v>586</v>
      </c>
    </row>
    <row r="4809" spans="1:4" x14ac:dyDescent="0.25">
      <c r="A4809" t="s">
        <v>200</v>
      </c>
      <c r="B4809" t="s">
        <v>2597</v>
      </c>
      <c r="C4809">
        <v>23038</v>
      </c>
      <c r="D4809" t="s">
        <v>2161</v>
      </c>
    </row>
    <row r="4810" spans="1:4" x14ac:dyDescent="0.25">
      <c r="A4810" t="s">
        <v>107</v>
      </c>
      <c r="B4810" t="s">
        <v>2076</v>
      </c>
      <c r="C4810">
        <v>23101</v>
      </c>
      <c r="D4810" t="s">
        <v>838</v>
      </c>
    </row>
    <row r="4811" spans="1:4" x14ac:dyDescent="0.25">
      <c r="A4811" t="s">
        <v>17</v>
      </c>
      <c r="B4811" t="s">
        <v>2008</v>
      </c>
      <c r="C4811">
        <v>23147</v>
      </c>
      <c r="D4811" t="s">
        <v>853</v>
      </c>
    </row>
    <row r="4812" spans="1:4" x14ac:dyDescent="0.25">
      <c r="A4812" t="s">
        <v>174</v>
      </c>
      <c r="B4812" t="s">
        <v>2074</v>
      </c>
      <c r="C4812">
        <v>23201</v>
      </c>
      <c r="D4812" t="s">
        <v>530</v>
      </c>
    </row>
    <row r="4813" spans="1:4" x14ac:dyDescent="0.25">
      <c r="A4813" t="s">
        <v>195</v>
      </c>
      <c r="B4813" t="s">
        <v>2076</v>
      </c>
      <c r="C4813">
        <v>23374</v>
      </c>
      <c r="D4813" t="s">
        <v>757</v>
      </c>
    </row>
    <row r="4814" spans="1:4" x14ac:dyDescent="0.25">
      <c r="A4814" t="s">
        <v>221</v>
      </c>
      <c r="B4814" t="s">
        <v>2076</v>
      </c>
      <c r="C4814">
        <v>23395.4</v>
      </c>
      <c r="D4814" t="s">
        <v>786</v>
      </c>
    </row>
    <row r="4815" spans="1:4" x14ac:dyDescent="0.25">
      <c r="A4815" t="s">
        <v>186</v>
      </c>
      <c r="B4815" t="s">
        <v>2076</v>
      </c>
      <c r="C4815">
        <v>23431</v>
      </c>
      <c r="D4815" t="s">
        <v>589</v>
      </c>
    </row>
    <row r="4816" spans="1:4" x14ac:dyDescent="0.25">
      <c r="A4816" t="s">
        <v>58</v>
      </c>
      <c r="B4816" t="s">
        <v>2600</v>
      </c>
      <c r="C4816">
        <v>23556.5</v>
      </c>
      <c r="D4816" t="s">
        <v>2403</v>
      </c>
    </row>
    <row r="4817" spans="1:4" x14ac:dyDescent="0.25">
      <c r="A4817" t="s">
        <v>212</v>
      </c>
      <c r="B4817" t="s">
        <v>2060</v>
      </c>
      <c r="C4817">
        <v>23575.8</v>
      </c>
      <c r="D4817" t="s">
        <v>949</v>
      </c>
    </row>
    <row r="4818" spans="1:4" x14ac:dyDescent="0.25">
      <c r="A4818" t="s">
        <v>147</v>
      </c>
      <c r="B4818" t="s">
        <v>2027</v>
      </c>
      <c r="C4818">
        <v>23607</v>
      </c>
      <c r="D4818" t="s">
        <v>656</v>
      </c>
    </row>
    <row r="4819" spans="1:4" x14ac:dyDescent="0.25">
      <c r="A4819" t="s">
        <v>205</v>
      </c>
      <c r="B4819" t="s">
        <v>2076</v>
      </c>
      <c r="C4819">
        <v>23696.7</v>
      </c>
      <c r="D4819" t="s">
        <v>585</v>
      </c>
    </row>
    <row r="4820" spans="1:4" x14ac:dyDescent="0.25">
      <c r="A4820" t="s">
        <v>174</v>
      </c>
      <c r="B4820" t="s">
        <v>2033</v>
      </c>
      <c r="C4820">
        <v>23727</v>
      </c>
      <c r="D4820" t="s">
        <v>414</v>
      </c>
    </row>
    <row r="4821" spans="1:4" x14ac:dyDescent="0.25">
      <c r="A4821" t="s">
        <v>209</v>
      </c>
      <c r="B4821" t="s">
        <v>2024</v>
      </c>
      <c r="C4821">
        <v>23845</v>
      </c>
      <c r="D4821" t="s">
        <v>305</v>
      </c>
    </row>
    <row r="4822" spans="1:4" x14ac:dyDescent="0.25">
      <c r="A4822" t="s">
        <v>209</v>
      </c>
      <c r="B4822" t="s">
        <v>2034</v>
      </c>
      <c r="C4822">
        <v>23845</v>
      </c>
      <c r="D4822" t="s">
        <v>733</v>
      </c>
    </row>
    <row r="4823" spans="1:4" x14ac:dyDescent="0.25">
      <c r="A4823" t="s">
        <v>209</v>
      </c>
      <c r="B4823" t="s">
        <v>2074</v>
      </c>
      <c r="C4823">
        <v>23845</v>
      </c>
      <c r="D4823" t="s">
        <v>552</v>
      </c>
    </row>
    <row r="4824" spans="1:4" x14ac:dyDescent="0.25">
      <c r="A4824" t="s">
        <v>48</v>
      </c>
      <c r="B4824" t="s">
        <v>2078</v>
      </c>
      <c r="C4824">
        <v>23911</v>
      </c>
      <c r="D4824" t="s">
        <v>969</v>
      </c>
    </row>
    <row r="4825" spans="1:4" x14ac:dyDescent="0.25">
      <c r="A4825" t="s">
        <v>211</v>
      </c>
      <c r="B4825" t="s">
        <v>2034</v>
      </c>
      <c r="C4825">
        <v>24108</v>
      </c>
      <c r="D4825" t="s">
        <v>809</v>
      </c>
    </row>
    <row r="4826" spans="1:4" x14ac:dyDescent="0.25">
      <c r="A4826" t="s">
        <v>177</v>
      </c>
      <c r="B4826" t="s">
        <v>2033</v>
      </c>
      <c r="C4826">
        <v>24165.9</v>
      </c>
      <c r="D4826" t="s">
        <v>700</v>
      </c>
    </row>
    <row r="4827" spans="1:4" x14ac:dyDescent="0.25">
      <c r="A4827" t="s">
        <v>200</v>
      </c>
      <c r="B4827" t="s">
        <v>2600</v>
      </c>
      <c r="C4827">
        <v>24242</v>
      </c>
      <c r="D4827" t="s">
        <v>2162</v>
      </c>
    </row>
    <row r="4828" spans="1:4" x14ac:dyDescent="0.25">
      <c r="A4828" t="s">
        <v>191</v>
      </c>
      <c r="B4828" t="s">
        <v>2076</v>
      </c>
      <c r="C4828">
        <v>24291</v>
      </c>
      <c r="D4828" t="s">
        <v>756</v>
      </c>
    </row>
    <row r="4829" spans="1:4" x14ac:dyDescent="0.25">
      <c r="A4829" t="s">
        <v>192</v>
      </c>
      <c r="B4829" t="s">
        <v>2027</v>
      </c>
      <c r="C4829">
        <v>24334</v>
      </c>
      <c r="D4829" t="s">
        <v>653</v>
      </c>
    </row>
    <row r="4830" spans="1:4" x14ac:dyDescent="0.25">
      <c r="A4830" t="s">
        <v>142</v>
      </c>
      <c r="B4830" t="s">
        <v>2033</v>
      </c>
      <c r="C4830">
        <v>24406</v>
      </c>
      <c r="D4830" t="s">
        <v>691</v>
      </c>
    </row>
    <row r="4831" spans="1:4" x14ac:dyDescent="0.25">
      <c r="A4831" t="s">
        <v>189</v>
      </c>
      <c r="B4831" t="s">
        <v>2074</v>
      </c>
      <c r="C4831">
        <v>24463</v>
      </c>
      <c r="D4831" t="s">
        <v>503</v>
      </c>
    </row>
    <row r="4832" spans="1:4" x14ac:dyDescent="0.25">
      <c r="A4832" t="s">
        <v>189</v>
      </c>
      <c r="B4832" t="s">
        <v>2076</v>
      </c>
      <c r="C4832">
        <v>24481</v>
      </c>
      <c r="D4832" t="s">
        <v>568</v>
      </c>
    </row>
    <row r="4833" spans="1:4" x14ac:dyDescent="0.25">
      <c r="A4833" t="s">
        <v>198</v>
      </c>
      <c r="B4833" t="s">
        <v>2074</v>
      </c>
      <c r="C4833">
        <v>24484</v>
      </c>
      <c r="D4833" t="s">
        <v>846</v>
      </c>
    </row>
    <row r="4834" spans="1:4" x14ac:dyDescent="0.25">
      <c r="A4834" t="s">
        <v>185</v>
      </c>
      <c r="B4834" t="s">
        <v>2598</v>
      </c>
      <c r="C4834">
        <v>24494</v>
      </c>
      <c r="D4834" t="s">
        <v>2289</v>
      </c>
    </row>
    <row r="4835" spans="1:4" x14ac:dyDescent="0.25">
      <c r="A4835" t="s">
        <v>117</v>
      </c>
      <c r="B4835" t="s">
        <v>2033</v>
      </c>
      <c r="C4835">
        <v>24499</v>
      </c>
      <c r="D4835" t="s">
        <v>802</v>
      </c>
    </row>
    <row r="4836" spans="1:4" x14ac:dyDescent="0.25">
      <c r="A4836" t="s">
        <v>156</v>
      </c>
      <c r="B4836" t="s">
        <v>2079</v>
      </c>
      <c r="C4836">
        <v>24521</v>
      </c>
      <c r="D4836" t="s">
        <v>865</v>
      </c>
    </row>
    <row r="4837" spans="1:4" x14ac:dyDescent="0.25">
      <c r="A4837" t="s">
        <v>109</v>
      </c>
      <c r="B4837" t="s">
        <v>2024</v>
      </c>
      <c r="C4837">
        <v>24746</v>
      </c>
      <c r="D4837" t="s">
        <v>268</v>
      </c>
    </row>
    <row r="4838" spans="1:4" x14ac:dyDescent="0.25">
      <c r="A4838" t="s">
        <v>209</v>
      </c>
      <c r="B4838" t="s">
        <v>2597</v>
      </c>
      <c r="C4838">
        <v>24750</v>
      </c>
      <c r="D4838" t="s">
        <v>2298</v>
      </c>
    </row>
    <row r="4839" spans="1:4" x14ac:dyDescent="0.25">
      <c r="A4839" t="s">
        <v>197</v>
      </c>
      <c r="B4839" t="s">
        <v>2010</v>
      </c>
      <c r="C4839">
        <v>24859</v>
      </c>
      <c r="D4839" t="s">
        <v>864</v>
      </c>
    </row>
    <row r="4840" spans="1:4" x14ac:dyDescent="0.25">
      <c r="A4840" t="s">
        <v>208</v>
      </c>
      <c r="B4840" t="s">
        <v>2033</v>
      </c>
      <c r="C4840">
        <v>24869</v>
      </c>
      <c r="D4840" t="s">
        <v>809</v>
      </c>
    </row>
    <row r="4841" spans="1:4" x14ac:dyDescent="0.25">
      <c r="A4841" t="s">
        <v>208</v>
      </c>
      <c r="B4841" t="s">
        <v>2034</v>
      </c>
      <c r="C4841">
        <v>24869</v>
      </c>
      <c r="D4841" t="s">
        <v>809</v>
      </c>
    </row>
    <row r="4842" spans="1:4" x14ac:dyDescent="0.25">
      <c r="A4842" t="s">
        <v>109</v>
      </c>
      <c r="B4842" t="s">
        <v>2598</v>
      </c>
      <c r="C4842">
        <v>24910</v>
      </c>
      <c r="D4842" t="s">
        <v>2284</v>
      </c>
    </row>
    <row r="4843" spans="1:4" x14ac:dyDescent="0.25">
      <c r="A4843" t="s">
        <v>136</v>
      </c>
      <c r="B4843" t="s">
        <v>2027</v>
      </c>
      <c r="C4843">
        <v>24939</v>
      </c>
      <c r="D4843" t="s">
        <v>652</v>
      </c>
    </row>
    <row r="4844" spans="1:4" x14ac:dyDescent="0.25">
      <c r="A4844" t="s">
        <v>177</v>
      </c>
      <c r="B4844" t="s">
        <v>2597</v>
      </c>
      <c r="C4844">
        <v>24970</v>
      </c>
      <c r="D4844" t="s">
        <v>2258</v>
      </c>
    </row>
    <row r="4845" spans="1:4" x14ac:dyDescent="0.25">
      <c r="A4845" t="s">
        <v>14</v>
      </c>
      <c r="B4845" t="s">
        <v>2024</v>
      </c>
      <c r="C4845">
        <v>25000</v>
      </c>
      <c r="D4845" t="s">
        <v>242</v>
      </c>
    </row>
    <row r="4846" spans="1:4" x14ac:dyDescent="0.25">
      <c r="A4846" t="s">
        <v>14</v>
      </c>
      <c r="B4846" t="s">
        <v>2027</v>
      </c>
      <c r="C4846">
        <v>25000</v>
      </c>
      <c r="D4846" t="s">
        <v>316</v>
      </c>
    </row>
    <row r="4847" spans="1:4" x14ac:dyDescent="0.25">
      <c r="A4847" t="s">
        <v>14</v>
      </c>
      <c r="B4847" t="s">
        <v>1989</v>
      </c>
      <c r="C4847">
        <v>25000</v>
      </c>
      <c r="D4847" t="s">
        <v>242</v>
      </c>
    </row>
    <row r="4848" spans="1:4" x14ac:dyDescent="0.25">
      <c r="A4848" t="s">
        <v>14</v>
      </c>
      <c r="B4848" t="s">
        <v>2032</v>
      </c>
      <c r="C4848">
        <v>25000</v>
      </c>
      <c r="D4848" t="s">
        <v>242</v>
      </c>
    </row>
    <row r="4849" spans="1:4" x14ac:dyDescent="0.25">
      <c r="A4849" t="s">
        <v>14</v>
      </c>
      <c r="B4849" t="s">
        <v>2076</v>
      </c>
      <c r="C4849">
        <v>25000</v>
      </c>
      <c r="D4849" t="s">
        <v>562</v>
      </c>
    </row>
    <row r="4850" spans="1:4" x14ac:dyDescent="0.25">
      <c r="A4850" t="s">
        <v>173</v>
      </c>
      <c r="B4850" t="s">
        <v>2074</v>
      </c>
      <c r="C4850">
        <v>25216.9</v>
      </c>
      <c r="D4850" t="s">
        <v>547</v>
      </c>
    </row>
    <row r="4851" spans="1:4" x14ac:dyDescent="0.25">
      <c r="A4851" t="s">
        <v>190</v>
      </c>
      <c r="B4851" t="s">
        <v>2600</v>
      </c>
      <c r="C4851">
        <v>25235</v>
      </c>
      <c r="D4851" t="s">
        <v>2349</v>
      </c>
    </row>
    <row r="4852" spans="1:4" x14ac:dyDescent="0.25">
      <c r="A4852" t="s">
        <v>33</v>
      </c>
      <c r="B4852" t="s">
        <v>2007</v>
      </c>
      <c r="C4852">
        <v>25292</v>
      </c>
      <c r="D4852" t="s">
        <v>867</v>
      </c>
    </row>
    <row r="4853" spans="1:4" x14ac:dyDescent="0.25">
      <c r="A4853" t="s">
        <v>104</v>
      </c>
      <c r="B4853" t="s">
        <v>2024</v>
      </c>
      <c r="C4853">
        <v>25299</v>
      </c>
      <c r="D4853" t="s">
        <v>266</v>
      </c>
    </row>
    <row r="4854" spans="1:4" x14ac:dyDescent="0.25">
      <c r="A4854" t="s">
        <v>104</v>
      </c>
      <c r="B4854" t="s">
        <v>2033</v>
      </c>
      <c r="C4854">
        <v>25299</v>
      </c>
      <c r="D4854" t="s">
        <v>702</v>
      </c>
    </row>
    <row r="4855" spans="1:4" x14ac:dyDescent="0.25">
      <c r="A4855" t="s">
        <v>104</v>
      </c>
      <c r="B4855" t="s">
        <v>2034</v>
      </c>
      <c r="C4855">
        <v>25299</v>
      </c>
      <c r="D4855" t="s">
        <v>430</v>
      </c>
    </row>
    <row r="4856" spans="1:4" x14ac:dyDescent="0.25">
      <c r="A4856" t="s">
        <v>117</v>
      </c>
      <c r="B4856" t="s">
        <v>2034</v>
      </c>
      <c r="C4856">
        <v>25479</v>
      </c>
      <c r="D4856" t="s">
        <v>816</v>
      </c>
    </row>
    <row r="4857" spans="1:4" x14ac:dyDescent="0.25">
      <c r="A4857" t="s">
        <v>48</v>
      </c>
      <c r="B4857" t="s">
        <v>2599</v>
      </c>
      <c r="C4857">
        <v>25509.8</v>
      </c>
      <c r="D4857" t="s">
        <v>2300</v>
      </c>
    </row>
    <row r="4858" spans="1:4" x14ac:dyDescent="0.25">
      <c r="A4858" t="s">
        <v>201</v>
      </c>
      <c r="B4858" t="s">
        <v>2600</v>
      </c>
      <c r="C4858">
        <v>25520</v>
      </c>
      <c r="D4858" t="s">
        <v>2191</v>
      </c>
    </row>
    <row r="4859" spans="1:4" x14ac:dyDescent="0.25">
      <c r="A4859" t="s">
        <v>175</v>
      </c>
      <c r="B4859" t="s">
        <v>2597</v>
      </c>
      <c r="C4859">
        <v>25586.799999999999</v>
      </c>
      <c r="D4859" t="s">
        <v>2250</v>
      </c>
    </row>
    <row r="4860" spans="1:4" x14ac:dyDescent="0.25">
      <c r="A4860" t="s">
        <v>177</v>
      </c>
      <c r="B4860" t="s">
        <v>2598</v>
      </c>
      <c r="C4860">
        <v>25636</v>
      </c>
      <c r="D4860" t="s">
        <v>2260</v>
      </c>
    </row>
    <row r="4861" spans="1:4" x14ac:dyDescent="0.25">
      <c r="A4861" t="s">
        <v>193</v>
      </c>
      <c r="B4861" t="s">
        <v>2076</v>
      </c>
      <c r="C4861">
        <v>25692</v>
      </c>
      <c r="D4861" t="s">
        <v>769</v>
      </c>
    </row>
    <row r="4862" spans="1:4" x14ac:dyDescent="0.25">
      <c r="A4862" t="s">
        <v>210</v>
      </c>
      <c r="B4862" t="s">
        <v>2033</v>
      </c>
      <c r="C4862">
        <v>25705</v>
      </c>
      <c r="D4862" t="s">
        <v>409</v>
      </c>
    </row>
    <row r="4863" spans="1:4" x14ac:dyDescent="0.25">
      <c r="A4863" t="s">
        <v>56</v>
      </c>
      <c r="B4863" t="s">
        <v>2076</v>
      </c>
      <c r="C4863">
        <v>25715</v>
      </c>
      <c r="D4863" t="s">
        <v>594</v>
      </c>
    </row>
    <row r="4864" spans="1:4" x14ac:dyDescent="0.25">
      <c r="A4864" t="s">
        <v>40</v>
      </c>
      <c r="B4864" t="s">
        <v>2597</v>
      </c>
      <c r="C4864">
        <v>25827</v>
      </c>
      <c r="D4864" t="s">
        <v>2274</v>
      </c>
    </row>
    <row r="4865" spans="1:4" x14ac:dyDescent="0.25">
      <c r="A4865" t="s">
        <v>34</v>
      </c>
      <c r="B4865" t="s">
        <v>2600</v>
      </c>
      <c r="C4865">
        <v>25838</v>
      </c>
      <c r="D4865" t="s">
        <v>2112</v>
      </c>
    </row>
    <row r="4866" spans="1:4" x14ac:dyDescent="0.25">
      <c r="A4866" t="s">
        <v>16</v>
      </c>
      <c r="B4866" t="s">
        <v>2032</v>
      </c>
      <c r="C4866">
        <v>25897</v>
      </c>
      <c r="D4866" t="s">
        <v>389</v>
      </c>
    </row>
    <row r="4867" spans="1:4" x14ac:dyDescent="0.25">
      <c r="A4867" t="s">
        <v>44</v>
      </c>
      <c r="B4867" t="s">
        <v>2033</v>
      </c>
      <c r="C4867">
        <v>25972</v>
      </c>
      <c r="D4867" t="s">
        <v>418</v>
      </c>
    </row>
    <row r="4868" spans="1:4" x14ac:dyDescent="0.25">
      <c r="A4868" t="s">
        <v>50</v>
      </c>
      <c r="B4868" t="s">
        <v>2024</v>
      </c>
      <c r="C4868">
        <v>25988</v>
      </c>
      <c r="D4868" t="s">
        <v>257</v>
      </c>
    </row>
    <row r="4869" spans="1:4" x14ac:dyDescent="0.25">
      <c r="A4869" t="s">
        <v>192</v>
      </c>
      <c r="B4869" t="s">
        <v>2074</v>
      </c>
      <c r="C4869">
        <v>26025</v>
      </c>
      <c r="D4869" t="s">
        <v>511</v>
      </c>
    </row>
    <row r="4870" spans="1:4" x14ac:dyDescent="0.25">
      <c r="A4870" t="s">
        <v>192</v>
      </c>
      <c r="B4870" t="s">
        <v>2074</v>
      </c>
      <c r="C4870">
        <v>26025</v>
      </c>
      <c r="D4870" t="s">
        <v>511</v>
      </c>
    </row>
    <row r="4871" spans="1:4" x14ac:dyDescent="0.25">
      <c r="A4871" t="s">
        <v>209</v>
      </c>
      <c r="B4871" t="s">
        <v>2076</v>
      </c>
      <c r="C4871">
        <v>26059</v>
      </c>
      <c r="D4871" t="s">
        <v>787</v>
      </c>
    </row>
    <row r="4872" spans="1:4" x14ac:dyDescent="0.25">
      <c r="A4872" t="s">
        <v>137</v>
      </c>
      <c r="B4872" t="s">
        <v>2027</v>
      </c>
      <c r="C4872">
        <v>26123.599999999999</v>
      </c>
      <c r="D4872" t="s">
        <v>374</v>
      </c>
    </row>
    <row r="4873" spans="1:4" x14ac:dyDescent="0.25">
      <c r="A4873" t="s">
        <v>137</v>
      </c>
      <c r="B4873" t="s">
        <v>2074</v>
      </c>
      <c r="C4873">
        <v>26123.599999999999</v>
      </c>
      <c r="D4873" t="s">
        <v>523</v>
      </c>
    </row>
    <row r="4874" spans="1:4" x14ac:dyDescent="0.25">
      <c r="A4874" t="s">
        <v>202</v>
      </c>
      <c r="B4874" t="s">
        <v>2599</v>
      </c>
      <c r="C4874">
        <v>26225</v>
      </c>
      <c r="D4874" t="s">
        <v>2184</v>
      </c>
    </row>
    <row r="4875" spans="1:4" x14ac:dyDescent="0.25">
      <c r="A4875" t="s">
        <v>173</v>
      </c>
      <c r="B4875" t="s">
        <v>2076</v>
      </c>
      <c r="C4875">
        <v>26261</v>
      </c>
      <c r="D4875" t="s">
        <v>597</v>
      </c>
    </row>
    <row r="4876" spans="1:4" x14ac:dyDescent="0.25">
      <c r="A4876" t="s">
        <v>169</v>
      </c>
      <c r="B4876" t="s">
        <v>2598</v>
      </c>
      <c r="C4876">
        <v>26279.5</v>
      </c>
      <c r="D4876" t="s">
        <v>2306</v>
      </c>
    </row>
    <row r="4877" spans="1:4" x14ac:dyDescent="0.25">
      <c r="A4877" t="s">
        <v>40</v>
      </c>
      <c r="B4877" t="s">
        <v>2600</v>
      </c>
      <c r="C4877">
        <v>26283</v>
      </c>
      <c r="D4877" t="s">
        <v>2275</v>
      </c>
    </row>
    <row r="4878" spans="1:4" x14ac:dyDescent="0.25">
      <c r="A4878" t="s">
        <v>192</v>
      </c>
      <c r="B4878" t="s">
        <v>2033</v>
      </c>
      <c r="C4878">
        <v>26348</v>
      </c>
      <c r="D4878" t="s">
        <v>404</v>
      </c>
    </row>
    <row r="4879" spans="1:4" x14ac:dyDescent="0.25">
      <c r="A4879" t="s">
        <v>192</v>
      </c>
      <c r="B4879" t="s">
        <v>2033</v>
      </c>
      <c r="C4879">
        <v>26348</v>
      </c>
      <c r="D4879" t="s">
        <v>404</v>
      </c>
    </row>
    <row r="4880" spans="1:4" x14ac:dyDescent="0.25">
      <c r="A4880" t="s">
        <v>192</v>
      </c>
      <c r="B4880" t="s">
        <v>2034</v>
      </c>
      <c r="C4880">
        <v>26348</v>
      </c>
      <c r="D4880" t="s">
        <v>715</v>
      </c>
    </row>
    <row r="4881" spans="1:4" x14ac:dyDescent="0.25">
      <c r="A4881" t="s">
        <v>192</v>
      </c>
      <c r="B4881" t="s">
        <v>2034</v>
      </c>
      <c r="C4881">
        <v>26348</v>
      </c>
      <c r="D4881" t="s">
        <v>460</v>
      </c>
    </row>
    <row r="4882" spans="1:4" x14ac:dyDescent="0.25">
      <c r="A4882" t="s">
        <v>149</v>
      </c>
      <c r="B4882" t="s">
        <v>2034</v>
      </c>
      <c r="C4882">
        <v>26353</v>
      </c>
      <c r="D4882" t="s">
        <v>406</v>
      </c>
    </row>
    <row r="4883" spans="1:4" x14ac:dyDescent="0.25">
      <c r="A4883" t="s">
        <v>149</v>
      </c>
      <c r="B4883" t="s">
        <v>2033</v>
      </c>
      <c r="C4883">
        <v>26373</v>
      </c>
      <c r="D4883" t="s">
        <v>408</v>
      </c>
    </row>
    <row r="4884" spans="1:4" x14ac:dyDescent="0.25">
      <c r="A4884" t="s">
        <v>149</v>
      </c>
      <c r="B4884" t="s">
        <v>2074</v>
      </c>
      <c r="C4884">
        <v>26376.5</v>
      </c>
      <c r="D4884" t="s">
        <v>517</v>
      </c>
    </row>
    <row r="4885" spans="1:4" x14ac:dyDescent="0.25">
      <c r="A4885" t="s">
        <v>176</v>
      </c>
      <c r="B4885" t="s">
        <v>2027</v>
      </c>
      <c r="C4885">
        <v>26488</v>
      </c>
      <c r="D4885" t="s">
        <v>369</v>
      </c>
    </row>
    <row r="4886" spans="1:4" x14ac:dyDescent="0.25">
      <c r="A4886" t="s">
        <v>176</v>
      </c>
      <c r="B4886" t="s">
        <v>2074</v>
      </c>
      <c r="C4886">
        <v>26488</v>
      </c>
      <c r="D4886" t="s">
        <v>556</v>
      </c>
    </row>
    <row r="4887" spans="1:4" x14ac:dyDescent="0.25">
      <c r="A4887" t="s">
        <v>176</v>
      </c>
      <c r="B4887" t="s">
        <v>2078</v>
      </c>
      <c r="C4887">
        <v>26488</v>
      </c>
      <c r="D4887" t="s">
        <v>995</v>
      </c>
    </row>
    <row r="4888" spans="1:4" x14ac:dyDescent="0.25">
      <c r="A4888" t="s">
        <v>40</v>
      </c>
      <c r="B4888" t="s">
        <v>2076</v>
      </c>
      <c r="C4888">
        <v>26497</v>
      </c>
      <c r="D4888" t="s">
        <v>595</v>
      </c>
    </row>
    <row r="4889" spans="1:4" x14ac:dyDescent="0.25">
      <c r="A4889" t="s">
        <v>170</v>
      </c>
      <c r="B4889" t="s">
        <v>2024</v>
      </c>
      <c r="C4889">
        <v>26515</v>
      </c>
      <c r="D4889" t="s">
        <v>284</v>
      </c>
    </row>
    <row r="4890" spans="1:4" x14ac:dyDescent="0.25">
      <c r="A4890" t="s">
        <v>15</v>
      </c>
      <c r="B4890" t="s">
        <v>2027</v>
      </c>
      <c r="C4890">
        <v>26515</v>
      </c>
      <c r="D4890" t="s">
        <v>317</v>
      </c>
    </row>
    <row r="4891" spans="1:4" x14ac:dyDescent="0.25">
      <c r="A4891" t="s">
        <v>15</v>
      </c>
      <c r="B4891" t="s">
        <v>2076</v>
      </c>
      <c r="C4891">
        <v>26515</v>
      </c>
      <c r="D4891" t="s">
        <v>846</v>
      </c>
    </row>
    <row r="4892" spans="1:4" x14ac:dyDescent="0.25">
      <c r="A4892" t="s">
        <v>107</v>
      </c>
      <c r="B4892" t="s">
        <v>2024</v>
      </c>
      <c r="C4892">
        <v>26560.799999999999</v>
      </c>
      <c r="D4892" t="s">
        <v>267</v>
      </c>
    </row>
    <row r="4893" spans="1:4" x14ac:dyDescent="0.25">
      <c r="A4893" t="s">
        <v>172</v>
      </c>
      <c r="B4893" t="s">
        <v>2597</v>
      </c>
      <c r="C4893">
        <v>26706</v>
      </c>
      <c r="D4893" t="s">
        <v>2209</v>
      </c>
    </row>
    <row r="4894" spans="1:4" x14ac:dyDescent="0.25">
      <c r="A4894" t="s">
        <v>211</v>
      </c>
      <c r="B4894" t="s">
        <v>2074</v>
      </c>
      <c r="C4894">
        <v>26836</v>
      </c>
      <c r="D4894" t="s">
        <v>826</v>
      </c>
    </row>
    <row r="4895" spans="1:4" x14ac:dyDescent="0.25">
      <c r="A4895" t="s">
        <v>209</v>
      </c>
      <c r="B4895" t="s">
        <v>2598</v>
      </c>
      <c r="C4895">
        <v>26990</v>
      </c>
      <c r="D4895" t="s">
        <v>2299</v>
      </c>
    </row>
    <row r="4896" spans="1:4" x14ac:dyDescent="0.25">
      <c r="A4896" t="s">
        <v>137</v>
      </c>
      <c r="B4896" t="s">
        <v>2599</v>
      </c>
      <c r="C4896">
        <v>26994</v>
      </c>
      <c r="D4896" t="s">
        <v>2161</v>
      </c>
    </row>
    <row r="4897" spans="1:4" x14ac:dyDescent="0.25">
      <c r="A4897" t="s">
        <v>104</v>
      </c>
      <c r="B4897" t="s">
        <v>2074</v>
      </c>
      <c r="C4897">
        <v>27068</v>
      </c>
      <c r="D4897" t="s">
        <v>549</v>
      </c>
    </row>
    <row r="4898" spans="1:4" x14ac:dyDescent="0.25">
      <c r="A4898" t="s">
        <v>143</v>
      </c>
      <c r="B4898" t="s">
        <v>2076</v>
      </c>
      <c r="C4898">
        <v>27080</v>
      </c>
      <c r="D4898" t="s">
        <v>755</v>
      </c>
    </row>
    <row r="4899" spans="1:4" x14ac:dyDescent="0.25">
      <c r="A4899" t="s">
        <v>143</v>
      </c>
      <c r="B4899" t="s">
        <v>2024</v>
      </c>
      <c r="C4899">
        <v>27084</v>
      </c>
      <c r="D4899" t="s">
        <v>846</v>
      </c>
    </row>
    <row r="4900" spans="1:4" x14ac:dyDescent="0.25">
      <c r="A4900" t="s">
        <v>104</v>
      </c>
      <c r="B4900" t="s">
        <v>2061</v>
      </c>
      <c r="C4900">
        <v>27240</v>
      </c>
      <c r="D4900" t="s">
        <v>988</v>
      </c>
    </row>
    <row r="4901" spans="1:4" x14ac:dyDescent="0.25">
      <c r="A4901" t="s">
        <v>57</v>
      </c>
      <c r="B4901" t="s">
        <v>2027</v>
      </c>
      <c r="C4901">
        <v>27422</v>
      </c>
      <c r="D4901" t="s">
        <v>671</v>
      </c>
    </row>
    <row r="4902" spans="1:4" x14ac:dyDescent="0.25">
      <c r="A4902" t="s">
        <v>190</v>
      </c>
      <c r="B4902" t="s">
        <v>2024</v>
      </c>
      <c r="C4902">
        <v>27481.5</v>
      </c>
      <c r="D4902" t="s">
        <v>294</v>
      </c>
    </row>
    <row r="4903" spans="1:4" x14ac:dyDescent="0.25">
      <c r="A4903" t="s">
        <v>190</v>
      </c>
      <c r="B4903" t="s">
        <v>2074</v>
      </c>
      <c r="C4903">
        <v>27481.5</v>
      </c>
      <c r="D4903" t="s">
        <v>498</v>
      </c>
    </row>
    <row r="4904" spans="1:4" x14ac:dyDescent="0.25">
      <c r="A4904" t="s">
        <v>190</v>
      </c>
      <c r="B4904" t="s">
        <v>2076</v>
      </c>
      <c r="C4904">
        <v>27481.5</v>
      </c>
      <c r="D4904" t="s">
        <v>566</v>
      </c>
    </row>
    <row r="4905" spans="1:4" x14ac:dyDescent="0.25">
      <c r="A4905" t="s">
        <v>189</v>
      </c>
      <c r="B4905" t="s">
        <v>2024</v>
      </c>
      <c r="C4905">
        <v>27500</v>
      </c>
      <c r="D4905" t="s">
        <v>293</v>
      </c>
    </row>
    <row r="4906" spans="1:4" x14ac:dyDescent="0.25">
      <c r="A4906" t="s">
        <v>189</v>
      </c>
      <c r="B4906" t="s">
        <v>2027</v>
      </c>
      <c r="C4906">
        <v>27500</v>
      </c>
      <c r="D4906" t="s">
        <v>327</v>
      </c>
    </row>
    <row r="4907" spans="1:4" x14ac:dyDescent="0.25">
      <c r="A4907" t="s">
        <v>189</v>
      </c>
      <c r="B4907" t="s">
        <v>2033</v>
      </c>
      <c r="C4907">
        <v>27500</v>
      </c>
      <c r="D4907" t="s">
        <v>800</v>
      </c>
    </row>
    <row r="4908" spans="1:4" x14ac:dyDescent="0.25">
      <c r="A4908" t="s">
        <v>189</v>
      </c>
      <c r="B4908" t="s">
        <v>2034</v>
      </c>
      <c r="C4908">
        <v>27500</v>
      </c>
      <c r="D4908" t="s">
        <v>813</v>
      </c>
    </row>
    <row r="4909" spans="1:4" x14ac:dyDescent="0.25">
      <c r="A4909" t="s">
        <v>140</v>
      </c>
      <c r="B4909" t="s">
        <v>2033</v>
      </c>
      <c r="C4909">
        <v>27516</v>
      </c>
      <c r="D4909" t="s">
        <v>411</v>
      </c>
    </row>
    <row r="4910" spans="1:4" x14ac:dyDescent="0.25">
      <c r="A4910" t="s">
        <v>140</v>
      </c>
      <c r="B4910" t="s">
        <v>2034</v>
      </c>
      <c r="C4910">
        <v>27516</v>
      </c>
      <c r="D4910" t="s">
        <v>411</v>
      </c>
    </row>
    <row r="4911" spans="1:4" x14ac:dyDescent="0.25">
      <c r="A4911" t="s">
        <v>205</v>
      </c>
      <c r="B4911" t="s">
        <v>2074</v>
      </c>
      <c r="C4911">
        <v>27528</v>
      </c>
      <c r="D4911" t="s">
        <v>534</v>
      </c>
    </row>
    <row r="4912" spans="1:4" x14ac:dyDescent="0.25">
      <c r="A4912" t="s">
        <v>169</v>
      </c>
      <c r="B4912" t="s">
        <v>2061</v>
      </c>
      <c r="C4912">
        <v>27746</v>
      </c>
      <c r="D4912" t="s">
        <v>993</v>
      </c>
    </row>
    <row r="4913" spans="1:4" x14ac:dyDescent="0.25">
      <c r="A4913" t="s">
        <v>13</v>
      </c>
      <c r="B4913" t="s">
        <v>2027</v>
      </c>
      <c r="C4913">
        <v>27755</v>
      </c>
      <c r="D4913" t="s">
        <v>643</v>
      </c>
    </row>
    <row r="4914" spans="1:4" x14ac:dyDescent="0.25">
      <c r="A4914" t="s">
        <v>181</v>
      </c>
      <c r="B4914" t="s">
        <v>2074</v>
      </c>
      <c r="C4914">
        <v>27763</v>
      </c>
      <c r="D4914" t="s">
        <v>532</v>
      </c>
    </row>
    <row r="4915" spans="1:4" x14ac:dyDescent="0.25">
      <c r="A4915" t="s">
        <v>868</v>
      </c>
      <c r="B4915" t="s">
        <v>2597</v>
      </c>
      <c r="C4915">
        <v>27868</v>
      </c>
      <c r="D4915" t="s">
        <v>2155</v>
      </c>
    </row>
    <row r="4916" spans="1:4" x14ac:dyDescent="0.25">
      <c r="A4916" t="s">
        <v>117</v>
      </c>
      <c r="B4916" t="s">
        <v>2027</v>
      </c>
      <c r="C4916">
        <v>27885</v>
      </c>
      <c r="D4916" t="s">
        <v>335</v>
      </c>
    </row>
    <row r="4917" spans="1:4" x14ac:dyDescent="0.25">
      <c r="A4917" t="s">
        <v>175</v>
      </c>
      <c r="B4917" t="s">
        <v>2074</v>
      </c>
      <c r="C4917">
        <v>27931</v>
      </c>
      <c r="D4917" t="s">
        <v>749</v>
      </c>
    </row>
    <row r="4918" spans="1:4" x14ac:dyDescent="0.25">
      <c r="A4918" t="s">
        <v>212</v>
      </c>
      <c r="B4918" t="s">
        <v>2027</v>
      </c>
      <c r="C4918">
        <v>27938</v>
      </c>
      <c r="D4918" t="s">
        <v>347</v>
      </c>
    </row>
    <row r="4919" spans="1:4" x14ac:dyDescent="0.25">
      <c r="A4919" t="s">
        <v>212</v>
      </c>
      <c r="B4919" t="s">
        <v>2074</v>
      </c>
      <c r="C4919">
        <v>27938</v>
      </c>
      <c r="D4919" t="s">
        <v>531</v>
      </c>
    </row>
    <row r="4920" spans="1:4" x14ac:dyDescent="0.25">
      <c r="A4920" t="s">
        <v>58</v>
      </c>
      <c r="B4920" t="s">
        <v>2076</v>
      </c>
      <c r="C4920">
        <v>27975</v>
      </c>
      <c r="D4920" t="s">
        <v>783</v>
      </c>
    </row>
    <row r="4921" spans="1:4" x14ac:dyDescent="0.25">
      <c r="A4921" t="s">
        <v>168</v>
      </c>
      <c r="B4921" t="s">
        <v>2024</v>
      </c>
      <c r="C4921">
        <v>27976</v>
      </c>
      <c r="D4921" t="s">
        <v>283</v>
      </c>
    </row>
    <row r="4922" spans="1:4" x14ac:dyDescent="0.25">
      <c r="A4922" t="s">
        <v>168</v>
      </c>
      <c r="B4922" t="s">
        <v>2074</v>
      </c>
      <c r="C4922">
        <v>27976</v>
      </c>
      <c r="D4922" t="s">
        <v>545</v>
      </c>
    </row>
    <row r="4923" spans="1:4" x14ac:dyDescent="0.25">
      <c r="A4923" t="s">
        <v>174</v>
      </c>
      <c r="B4923" t="s">
        <v>2034</v>
      </c>
      <c r="C4923">
        <v>27981</v>
      </c>
      <c r="D4923" t="s">
        <v>469</v>
      </c>
    </row>
    <row r="4924" spans="1:4" x14ac:dyDescent="0.25">
      <c r="A4924" t="s">
        <v>197</v>
      </c>
      <c r="B4924" t="s">
        <v>2076</v>
      </c>
      <c r="C4924">
        <v>27997</v>
      </c>
      <c r="D4924" t="s">
        <v>773</v>
      </c>
    </row>
    <row r="4925" spans="1:4" x14ac:dyDescent="0.25">
      <c r="A4925" t="s">
        <v>137</v>
      </c>
      <c r="B4925" t="s">
        <v>2024</v>
      </c>
      <c r="C4925">
        <v>27998</v>
      </c>
      <c r="D4925" t="s">
        <v>271</v>
      </c>
    </row>
    <row r="4926" spans="1:4" x14ac:dyDescent="0.25">
      <c r="A4926" t="s">
        <v>137</v>
      </c>
      <c r="B4926" t="s">
        <v>2076</v>
      </c>
      <c r="C4926">
        <v>27998</v>
      </c>
      <c r="D4926" t="s">
        <v>775</v>
      </c>
    </row>
    <row r="4927" spans="1:4" x14ac:dyDescent="0.25">
      <c r="A4927" t="s">
        <v>156</v>
      </c>
      <c r="B4927" t="s">
        <v>2024</v>
      </c>
      <c r="C4927">
        <v>28001</v>
      </c>
      <c r="D4927" t="s">
        <v>280</v>
      </c>
    </row>
    <row r="4928" spans="1:4" x14ac:dyDescent="0.25">
      <c r="A4928" t="s">
        <v>156</v>
      </c>
      <c r="B4928" t="s">
        <v>2598</v>
      </c>
      <c r="C4928">
        <v>28001</v>
      </c>
      <c r="D4928" t="s">
        <v>2223</v>
      </c>
    </row>
    <row r="4929" spans="1:4" x14ac:dyDescent="0.25">
      <c r="A4929" t="s">
        <v>221</v>
      </c>
      <c r="B4929" t="s">
        <v>2597</v>
      </c>
      <c r="C4929">
        <v>28004</v>
      </c>
      <c r="D4929" t="s">
        <v>2413</v>
      </c>
    </row>
    <row r="4930" spans="1:4" x14ac:dyDescent="0.25">
      <c r="A4930" t="s">
        <v>172</v>
      </c>
      <c r="B4930" t="s">
        <v>2074</v>
      </c>
      <c r="C4930">
        <v>28011</v>
      </c>
      <c r="D4930" t="s">
        <v>540</v>
      </c>
    </row>
    <row r="4931" spans="1:4" x14ac:dyDescent="0.25">
      <c r="A4931" t="s">
        <v>172</v>
      </c>
      <c r="B4931" t="s">
        <v>2076</v>
      </c>
      <c r="C4931">
        <v>28011</v>
      </c>
      <c r="D4931" t="s">
        <v>591</v>
      </c>
    </row>
    <row r="4932" spans="1:4" x14ac:dyDescent="0.25">
      <c r="A4932" t="s">
        <v>190</v>
      </c>
      <c r="B4932" t="s">
        <v>2033</v>
      </c>
      <c r="C4932">
        <v>28013.5</v>
      </c>
      <c r="D4932" t="s">
        <v>394</v>
      </c>
    </row>
    <row r="4933" spans="1:4" x14ac:dyDescent="0.25">
      <c r="A4933" t="s">
        <v>190</v>
      </c>
      <c r="B4933" t="s">
        <v>2034</v>
      </c>
      <c r="C4933">
        <v>28013.5</v>
      </c>
      <c r="D4933" t="s">
        <v>710</v>
      </c>
    </row>
    <row r="4934" spans="1:4" x14ac:dyDescent="0.25">
      <c r="A4934" t="s">
        <v>176</v>
      </c>
      <c r="B4934" t="s">
        <v>2076</v>
      </c>
      <c r="C4934">
        <v>28095</v>
      </c>
      <c r="D4934" t="s">
        <v>599</v>
      </c>
    </row>
    <row r="4935" spans="1:4" x14ac:dyDescent="0.25">
      <c r="A4935" t="s">
        <v>215</v>
      </c>
      <c r="B4935" t="s">
        <v>2599</v>
      </c>
      <c r="C4935">
        <v>28253</v>
      </c>
      <c r="D4935" t="s">
        <v>2297</v>
      </c>
    </row>
    <row r="4936" spans="1:4" x14ac:dyDescent="0.25">
      <c r="A4936" t="s">
        <v>140</v>
      </c>
      <c r="B4936" t="s">
        <v>2599</v>
      </c>
      <c r="C4936">
        <v>28260</v>
      </c>
      <c r="D4936" t="s">
        <v>2215</v>
      </c>
    </row>
    <row r="4937" spans="1:4" x14ac:dyDescent="0.25">
      <c r="A4937" t="s">
        <v>140</v>
      </c>
      <c r="B4937" t="s">
        <v>2600</v>
      </c>
      <c r="C4937">
        <v>28260</v>
      </c>
      <c r="D4937" t="s">
        <v>2215</v>
      </c>
    </row>
    <row r="4938" spans="1:4" x14ac:dyDescent="0.25">
      <c r="A4938" t="s">
        <v>58</v>
      </c>
      <c r="B4938" t="s">
        <v>2027</v>
      </c>
      <c r="C4938">
        <v>28268</v>
      </c>
      <c r="D4938" t="s">
        <v>355</v>
      </c>
    </row>
    <row r="4939" spans="1:4" x14ac:dyDescent="0.25">
      <c r="A4939" t="s">
        <v>58</v>
      </c>
      <c r="B4939" t="s">
        <v>2074</v>
      </c>
      <c r="C4939">
        <v>28268</v>
      </c>
      <c r="D4939" t="s">
        <v>751</v>
      </c>
    </row>
    <row r="4940" spans="1:4" x14ac:dyDescent="0.25">
      <c r="A4940" t="s">
        <v>58</v>
      </c>
      <c r="B4940" t="s">
        <v>2078</v>
      </c>
      <c r="C4940">
        <v>28268</v>
      </c>
      <c r="D4940" t="s">
        <v>969</v>
      </c>
    </row>
    <row r="4941" spans="1:4" x14ac:dyDescent="0.25">
      <c r="A4941" t="s">
        <v>172</v>
      </c>
      <c r="B4941" t="s">
        <v>2078</v>
      </c>
      <c r="C4941">
        <v>28268</v>
      </c>
      <c r="D4941" t="s">
        <v>969</v>
      </c>
    </row>
    <row r="4942" spans="1:4" x14ac:dyDescent="0.25">
      <c r="A4942" t="s">
        <v>16</v>
      </c>
      <c r="B4942" t="s">
        <v>2027</v>
      </c>
      <c r="C4942">
        <v>28284</v>
      </c>
      <c r="D4942" t="s">
        <v>318</v>
      </c>
    </row>
    <row r="4943" spans="1:4" x14ac:dyDescent="0.25">
      <c r="A4943" t="s">
        <v>57</v>
      </c>
      <c r="B4943" t="s">
        <v>2059</v>
      </c>
      <c r="C4943">
        <v>28334.9</v>
      </c>
      <c r="D4943" t="s">
        <v>866</v>
      </c>
    </row>
    <row r="4944" spans="1:4" x14ac:dyDescent="0.25">
      <c r="A4944" t="s">
        <v>57</v>
      </c>
      <c r="B4944" t="s">
        <v>2059</v>
      </c>
      <c r="C4944">
        <v>28334.9</v>
      </c>
      <c r="D4944" t="s">
        <v>866</v>
      </c>
    </row>
    <row r="4945" spans="1:4" x14ac:dyDescent="0.25">
      <c r="A4945" t="s">
        <v>208</v>
      </c>
      <c r="B4945" t="s">
        <v>2024</v>
      </c>
      <c r="C4945">
        <v>28448</v>
      </c>
      <c r="D4945" t="s">
        <v>304</v>
      </c>
    </row>
    <row r="4946" spans="1:4" x14ac:dyDescent="0.25">
      <c r="A4946" t="s">
        <v>135</v>
      </c>
      <c r="B4946" t="s">
        <v>2027</v>
      </c>
      <c r="C4946">
        <v>28484</v>
      </c>
      <c r="D4946" t="s">
        <v>655</v>
      </c>
    </row>
    <row r="4947" spans="1:4" x14ac:dyDescent="0.25">
      <c r="A4947" t="s">
        <v>56</v>
      </c>
      <c r="B4947" t="s">
        <v>2074</v>
      </c>
      <c r="C4947">
        <v>28496.9</v>
      </c>
      <c r="D4947" t="s">
        <v>543</v>
      </c>
    </row>
    <row r="4948" spans="1:4" x14ac:dyDescent="0.25">
      <c r="A4948" t="s">
        <v>201</v>
      </c>
      <c r="B4948" t="s">
        <v>2074</v>
      </c>
      <c r="C4948">
        <v>28510</v>
      </c>
      <c r="D4948" t="s">
        <v>533</v>
      </c>
    </row>
    <row r="4949" spans="1:4" x14ac:dyDescent="0.25">
      <c r="A4949" t="s">
        <v>147</v>
      </c>
      <c r="B4949" t="s">
        <v>2033</v>
      </c>
      <c r="C4949">
        <v>28552</v>
      </c>
      <c r="D4949" t="s">
        <v>687</v>
      </c>
    </row>
    <row r="4950" spans="1:4" x14ac:dyDescent="0.25">
      <c r="A4950" t="s">
        <v>33</v>
      </c>
      <c r="B4950" t="s">
        <v>2074</v>
      </c>
      <c r="C4950">
        <v>28556</v>
      </c>
      <c r="D4950" t="s">
        <v>542</v>
      </c>
    </row>
    <row r="4951" spans="1:4" x14ac:dyDescent="0.25">
      <c r="A4951" t="s">
        <v>152</v>
      </c>
      <c r="B4951" t="s">
        <v>2034</v>
      </c>
      <c r="C4951">
        <v>28662.3</v>
      </c>
      <c r="D4951" t="s">
        <v>717</v>
      </c>
    </row>
    <row r="4952" spans="1:4" x14ac:dyDescent="0.25">
      <c r="A4952" t="s">
        <v>200</v>
      </c>
      <c r="B4952" t="s">
        <v>2024</v>
      </c>
      <c r="C4952">
        <v>28680.799999999999</v>
      </c>
      <c r="D4952" t="s">
        <v>300</v>
      </c>
    </row>
    <row r="4953" spans="1:4" x14ac:dyDescent="0.25">
      <c r="A4953" t="s">
        <v>137</v>
      </c>
      <c r="B4953" t="s">
        <v>2060</v>
      </c>
      <c r="C4953">
        <v>28726</v>
      </c>
      <c r="D4953" t="s">
        <v>1014</v>
      </c>
    </row>
    <row r="4954" spans="1:4" x14ac:dyDescent="0.25">
      <c r="A4954" t="s">
        <v>156</v>
      </c>
      <c r="B4954" t="s">
        <v>2074</v>
      </c>
      <c r="C4954">
        <v>28735</v>
      </c>
      <c r="D4954" t="s">
        <v>525</v>
      </c>
    </row>
    <row r="4955" spans="1:4" x14ac:dyDescent="0.25">
      <c r="A4955" t="s">
        <v>224</v>
      </c>
      <c r="B4955" t="s">
        <v>2033</v>
      </c>
      <c r="C4955">
        <v>28757.4</v>
      </c>
      <c r="D4955" t="s">
        <v>410</v>
      </c>
    </row>
    <row r="4956" spans="1:4" x14ac:dyDescent="0.25">
      <c r="A4956" t="s">
        <v>224</v>
      </c>
      <c r="B4956" t="s">
        <v>2034</v>
      </c>
      <c r="C4956">
        <v>28757.4</v>
      </c>
      <c r="D4956" t="s">
        <v>721</v>
      </c>
    </row>
    <row r="4957" spans="1:4" x14ac:dyDescent="0.25">
      <c r="A4957" t="s">
        <v>224</v>
      </c>
      <c r="B4957" t="s">
        <v>2076</v>
      </c>
      <c r="C4957">
        <v>28757.4</v>
      </c>
      <c r="D4957" t="s">
        <v>772</v>
      </c>
    </row>
    <row r="4958" spans="1:4" x14ac:dyDescent="0.25">
      <c r="A4958" t="s">
        <v>191</v>
      </c>
      <c r="B4958" t="s">
        <v>2024</v>
      </c>
      <c r="C4958">
        <v>28788.6</v>
      </c>
      <c r="D4958" t="s">
        <v>295</v>
      </c>
    </row>
    <row r="4959" spans="1:4" x14ac:dyDescent="0.25">
      <c r="A4959" t="s">
        <v>191</v>
      </c>
      <c r="B4959" t="s">
        <v>2033</v>
      </c>
      <c r="C4959">
        <v>28788.6</v>
      </c>
      <c r="D4959" t="s">
        <v>680</v>
      </c>
    </row>
    <row r="4960" spans="1:4" x14ac:dyDescent="0.25">
      <c r="A4960" t="s">
        <v>191</v>
      </c>
      <c r="B4960" t="s">
        <v>2034</v>
      </c>
      <c r="C4960">
        <v>28788.6</v>
      </c>
      <c r="D4960" t="s">
        <v>450</v>
      </c>
    </row>
    <row r="4961" spans="1:4" x14ac:dyDescent="0.25">
      <c r="A4961" t="s">
        <v>179</v>
      </c>
      <c r="B4961" t="s">
        <v>2600</v>
      </c>
      <c r="C4961">
        <v>28835</v>
      </c>
      <c r="D4961" t="s">
        <v>2191</v>
      </c>
    </row>
    <row r="4962" spans="1:4" x14ac:dyDescent="0.25">
      <c r="A4962" t="s">
        <v>137</v>
      </c>
      <c r="B4962" t="s">
        <v>2033</v>
      </c>
      <c r="C4962">
        <v>28845</v>
      </c>
      <c r="D4962" t="s">
        <v>412</v>
      </c>
    </row>
    <row r="4963" spans="1:4" x14ac:dyDescent="0.25">
      <c r="A4963" t="s">
        <v>137</v>
      </c>
      <c r="B4963" t="s">
        <v>2034</v>
      </c>
      <c r="C4963">
        <v>28845</v>
      </c>
      <c r="D4963" t="s">
        <v>465</v>
      </c>
    </row>
    <row r="4964" spans="1:4" x14ac:dyDescent="0.25">
      <c r="A4964" t="s">
        <v>192</v>
      </c>
      <c r="B4964" t="s">
        <v>2076</v>
      </c>
      <c r="C4964">
        <v>28845</v>
      </c>
      <c r="D4964" t="s">
        <v>577</v>
      </c>
    </row>
    <row r="4965" spans="1:4" x14ac:dyDescent="0.25">
      <c r="A4965" t="s">
        <v>192</v>
      </c>
      <c r="B4965" t="s">
        <v>2076</v>
      </c>
      <c r="C4965">
        <v>28845</v>
      </c>
      <c r="D4965" t="s">
        <v>577</v>
      </c>
    </row>
    <row r="4966" spans="1:4" x14ac:dyDescent="0.25">
      <c r="A4966" t="s">
        <v>195</v>
      </c>
      <c r="B4966" t="s">
        <v>2024</v>
      </c>
      <c r="C4966">
        <v>28895.4</v>
      </c>
      <c r="D4966" t="s">
        <v>629</v>
      </c>
    </row>
    <row r="4967" spans="1:4" x14ac:dyDescent="0.25">
      <c r="A4967" t="s">
        <v>195</v>
      </c>
      <c r="B4967" t="s">
        <v>2027</v>
      </c>
      <c r="C4967">
        <v>28895.4</v>
      </c>
      <c r="D4967" t="s">
        <v>326</v>
      </c>
    </row>
    <row r="4968" spans="1:4" x14ac:dyDescent="0.25">
      <c r="A4968" t="s">
        <v>195</v>
      </c>
      <c r="B4968" t="s">
        <v>2034</v>
      </c>
      <c r="C4968">
        <v>28895.4</v>
      </c>
      <c r="D4968" t="s">
        <v>452</v>
      </c>
    </row>
    <row r="4969" spans="1:4" x14ac:dyDescent="0.25">
      <c r="A4969" t="s">
        <v>195</v>
      </c>
      <c r="B4969" t="s">
        <v>2074</v>
      </c>
      <c r="C4969">
        <v>28895.4</v>
      </c>
      <c r="D4969" t="s">
        <v>500</v>
      </c>
    </row>
    <row r="4970" spans="1:4" x14ac:dyDescent="0.25">
      <c r="A4970" t="s">
        <v>201</v>
      </c>
      <c r="B4970" t="s">
        <v>2599</v>
      </c>
      <c r="C4970">
        <v>28912</v>
      </c>
      <c r="D4970" t="s">
        <v>2161</v>
      </c>
    </row>
    <row r="4971" spans="1:4" x14ac:dyDescent="0.25">
      <c r="A4971" t="s">
        <v>169</v>
      </c>
      <c r="B4971" t="s">
        <v>2024</v>
      </c>
      <c r="C4971">
        <v>29006</v>
      </c>
      <c r="D4971" t="s">
        <v>623</v>
      </c>
    </row>
    <row r="4972" spans="1:4" x14ac:dyDescent="0.25">
      <c r="A4972" t="s">
        <v>169</v>
      </c>
      <c r="B4972" t="s">
        <v>2074</v>
      </c>
      <c r="C4972">
        <v>29006</v>
      </c>
      <c r="D4972" t="s">
        <v>555</v>
      </c>
    </row>
    <row r="4973" spans="1:4" x14ac:dyDescent="0.25">
      <c r="A4973" t="s">
        <v>207</v>
      </c>
      <c r="B4973" t="s">
        <v>2074</v>
      </c>
      <c r="C4973">
        <v>29007</v>
      </c>
      <c r="D4973" t="s">
        <v>527</v>
      </c>
    </row>
    <row r="4974" spans="1:4" x14ac:dyDescent="0.25">
      <c r="A4974" t="s">
        <v>149</v>
      </c>
      <c r="B4974" t="s">
        <v>2027</v>
      </c>
      <c r="C4974">
        <v>29015.599999999999</v>
      </c>
      <c r="D4974" t="s">
        <v>339</v>
      </c>
    </row>
    <row r="4975" spans="1:4" x14ac:dyDescent="0.25">
      <c r="A4975" t="s">
        <v>215</v>
      </c>
      <c r="B4975" t="s">
        <v>2061</v>
      </c>
      <c r="C4975">
        <v>29030</v>
      </c>
      <c r="D4975" t="s">
        <v>968</v>
      </c>
    </row>
    <row r="4976" spans="1:4" x14ac:dyDescent="0.25">
      <c r="A4976" t="s">
        <v>147</v>
      </c>
      <c r="B4976" t="s">
        <v>2034</v>
      </c>
      <c r="C4976">
        <v>29048</v>
      </c>
      <c r="D4976" t="s">
        <v>687</v>
      </c>
    </row>
    <row r="4977" spans="1:4" x14ac:dyDescent="0.25">
      <c r="A4977" t="s">
        <v>186</v>
      </c>
      <c r="B4977" t="s">
        <v>2033</v>
      </c>
      <c r="C4977">
        <v>29056.1</v>
      </c>
      <c r="D4977" t="s">
        <v>420</v>
      </c>
    </row>
    <row r="4978" spans="1:4" x14ac:dyDescent="0.25">
      <c r="A4978" t="s">
        <v>186</v>
      </c>
      <c r="B4978" t="s">
        <v>2034</v>
      </c>
      <c r="C4978">
        <v>29056.1</v>
      </c>
      <c r="D4978" t="s">
        <v>727</v>
      </c>
    </row>
    <row r="4979" spans="1:4" x14ac:dyDescent="0.25">
      <c r="A4979" t="s">
        <v>190</v>
      </c>
      <c r="B4979" t="s">
        <v>2598</v>
      </c>
      <c r="C4979">
        <v>29089.4</v>
      </c>
      <c r="D4979" t="s">
        <v>2100</v>
      </c>
    </row>
    <row r="4980" spans="1:4" x14ac:dyDescent="0.25">
      <c r="A4980" t="s">
        <v>48</v>
      </c>
      <c r="B4980" t="s">
        <v>2033</v>
      </c>
      <c r="C4980">
        <v>29123.200000000001</v>
      </c>
      <c r="D4980" t="s">
        <v>704</v>
      </c>
    </row>
    <row r="4981" spans="1:4" x14ac:dyDescent="0.25">
      <c r="A4981" t="s">
        <v>48</v>
      </c>
      <c r="B4981" t="s">
        <v>2034</v>
      </c>
      <c r="C4981">
        <v>29123.200000000001</v>
      </c>
      <c r="D4981" t="s">
        <v>485</v>
      </c>
    </row>
    <row r="4982" spans="1:4" x14ac:dyDescent="0.25">
      <c r="A4982" t="s">
        <v>145</v>
      </c>
      <c r="B4982" t="s">
        <v>2024</v>
      </c>
      <c r="C4982">
        <v>29175</v>
      </c>
      <c r="D4982" t="s">
        <v>275</v>
      </c>
    </row>
    <row r="4983" spans="1:4" x14ac:dyDescent="0.25">
      <c r="A4983" t="s">
        <v>145</v>
      </c>
      <c r="B4983" t="s">
        <v>2027</v>
      </c>
      <c r="C4983">
        <v>29175</v>
      </c>
      <c r="D4983" t="s">
        <v>371</v>
      </c>
    </row>
    <row r="4984" spans="1:4" x14ac:dyDescent="0.25">
      <c r="A4984" t="s">
        <v>145</v>
      </c>
      <c r="B4984" t="s">
        <v>2074</v>
      </c>
      <c r="C4984">
        <v>29175</v>
      </c>
      <c r="D4984" t="s">
        <v>826</v>
      </c>
    </row>
    <row r="4985" spans="1:4" x14ac:dyDescent="0.25">
      <c r="A4985" t="s">
        <v>141</v>
      </c>
      <c r="B4985" t="s">
        <v>2024</v>
      </c>
      <c r="C4985">
        <v>29232</v>
      </c>
      <c r="D4985" t="s">
        <v>273</v>
      </c>
    </row>
    <row r="4986" spans="1:4" x14ac:dyDescent="0.25">
      <c r="A4986" t="s">
        <v>141</v>
      </c>
      <c r="B4986" t="s">
        <v>2033</v>
      </c>
      <c r="C4986">
        <v>29232</v>
      </c>
      <c r="D4986" t="s">
        <v>693</v>
      </c>
    </row>
    <row r="4987" spans="1:4" x14ac:dyDescent="0.25">
      <c r="A4987" t="s">
        <v>141</v>
      </c>
      <c r="B4987" t="s">
        <v>2034</v>
      </c>
      <c r="C4987">
        <v>29232</v>
      </c>
      <c r="D4987" t="s">
        <v>466</v>
      </c>
    </row>
    <row r="4988" spans="1:4" x14ac:dyDescent="0.25">
      <c r="A4988" t="s">
        <v>181</v>
      </c>
      <c r="B4988" t="s">
        <v>2024</v>
      </c>
      <c r="C4988">
        <v>29241</v>
      </c>
      <c r="D4988" t="s">
        <v>625</v>
      </c>
    </row>
    <row r="4989" spans="1:4" x14ac:dyDescent="0.25">
      <c r="A4989" t="s">
        <v>181</v>
      </c>
      <c r="B4989" t="s">
        <v>2034</v>
      </c>
      <c r="C4989">
        <v>29241</v>
      </c>
      <c r="D4989" t="s">
        <v>471</v>
      </c>
    </row>
    <row r="4990" spans="1:4" x14ac:dyDescent="0.25">
      <c r="A4990" t="s">
        <v>48</v>
      </c>
      <c r="B4990" t="s">
        <v>2024</v>
      </c>
      <c r="C4990">
        <v>29269</v>
      </c>
      <c r="D4990" t="s">
        <v>256</v>
      </c>
    </row>
    <row r="4991" spans="1:4" x14ac:dyDescent="0.25">
      <c r="A4991" t="s">
        <v>186</v>
      </c>
      <c r="B4991" t="s">
        <v>2024</v>
      </c>
      <c r="C4991">
        <v>29322.7</v>
      </c>
      <c r="D4991" t="s">
        <v>292</v>
      </c>
    </row>
    <row r="4992" spans="1:4" x14ac:dyDescent="0.25">
      <c r="A4992" t="s">
        <v>164</v>
      </c>
      <c r="B4992" t="s">
        <v>2034</v>
      </c>
      <c r="C4992">
        <v>29338.7</v>
      </c>
      <c r="D4992" t="s">
        <v>722</v>
      </c>
    </row>
    <row r="4993" spans="1:4" x14ac:dyDescent="0.25">
      <c r="A4993" t="s">
        <v>164</v>
      </c>
      <c r="B4993" t="s">
        <v>2074</v>
      </c>
      <c r="C4993">
        <v>29340</v>
      </c>
      <c r="D4993" t="s">
        <v>521</v>
      </c>
    </row>
    <row r="4994" spans="1:4" x14ac:dyDescent="0.25">
      <c r="A4994" t="s">
        <v>34</v>
      </c>
      <c r="B4994" t="s">
        <v>2599</v>
      </c>
      <c r="C4994">
        <v>29355</v>
      </c>
      <c r="D4994" t="s">
        <v>2113</v>
      </c>
    </row>
    <row r="4995" spans="1:4" x14ac:dyDescent="0.25">
      <c r="A4995" t="s">
        <v>173</v>
      </c>
      <c r="B4995" t="s">
        <v>2033</v>
      </c>
      <c r="C4995">
        <v>29357</v>
      </c>
      <c r="D4995" t="s">
        <v>428</v>
      </c>
    </row>
    <row r="4996" spans="1:4" x14ac:dyDescent="0.25">
      <c r="A4996" t="s">
        <v>173</v>
      </c>
      <c r="B4996" t="s">
        <v>2034</v>
      </c>
      <c r="C4996">
        <v>29357</v>
      </c>
      <c r="D4996" t="s">
        <v>483</v>
      </c>
    </row>
    <row r="4997" spans="1:4" x14ac:dyDescent="0.25">
      <c r="A4997" t="s">
        <v>171</v>
      </c>
      <c r="B4997" t="s">
        <v>2024</v>
      </c>
      <c r="C4997">
        <v>29372</v>
      </c>
      <c r="D4997" t="s">
        <v>285</v>
      </c>
    </row>
    <row r="4998" spans="1:4" x14ac:dyDescent="0.25">
      <c r="A4998" t="s">
        <v>50</v>
      </c>
      <c r="B4998" t="s">
        <v>2027</v>
      </c>
      <c r="C4998">
        <v>29425</v>
      </c>
      <c r="D4998" t="s">
        <v>658</v>
      </c>
    </row>
    <row r="4999" spans="1:4" x14ac:dyDescent="0.25">
      <c r="A4999" t="s">
        <v>50</v>
      </c>
      <c r="B4999" t="s">
        <v>2074</v>
      </c>
      <c r="C4999">
        <v>29425</v>
      </c>
      <c r="D4999" t="s">
        <v>745</v>
      </c>
    </row>
    <row r="5000" spans="1:4" x14ac:dyDescent="0.25">
      <c r="A5000" t="s">
        <v>198</v>
      </c>
      <c r="B5000" t="s">
        <v>2033</v>
      </c>
      <c r="C5000">
        <v>29427</v>
      </c>
      <c r="D5000" t="s">
        <v>846</v>
      </c>
    </row>
    <row r="5001" spans="1:4" x14ac:dyDescent="0.25">
      <c r="A5001" t="s">
        <v>198</v>
      </c>
      <c r="B5001" t="s">
        <v>2034</v>
      </c>
      <c r="C5001">
        <v>29475</v>
      </c>
      <c r="D5001" t="s">
        <v>846</v>
      </c>
    </row>
    <row r="5002" spans="1:4" x14ac:dyDescent="0.25">
      <c r="A5002" t="s">
        <v>185</v>
      </c>
      <c r="B5002" t="s">
        <v>2074</v>
      </c>
      <c r="C5002">
        <v>29478</v>
      </c>
      <c r="D5002" t="s">
        <v>548</v>
      </c>
    </row>
    <row r="5003" spans="1:4" x14ac:dyDescent="0.25">
      <c r="A5003" t="s">
        <v>185</v>
      </c>
      <c r="B5003" t="s">
        <v>2024</v>
      </c>
      <c r="C5003">
        <v>29478.5</v>
      </c>
      <c r="D5003" t="s">
        <v>627</v>
      </c>
    </row>
    <row r="5004" spans="1:4" x14ac:dyDescent="0.25">
      <c r="A5004" t="s">
        <v>185</v>
      </c>
      <c r="B5004" t="s">
        <v>2027</v>
      </c>
      <c r="C5004">
        <v>29478.5</v>
      </c>
      <c r="D5004" t="s">
        <v>362</v>
      </c>
    </row>
    <row r="5005" spans="1:4" x14ac:dyDescent="0.25">
      <c r="A5005" t="s">
        <v>185</v>
      </c>
      <c r="B5005" t="s">
        <v>2033</v>
      </c>
      <c r="C5005">
        <v>29478.5</v>
      </c>
      <c r="D5005" t="s">
        <v>429</v>
      </c>
    </row>
    <row r="5006" spans="1:4" x14ac:dyDescent="0.25">
      <c r="A5006" t="s">
        <v>190</v>
      </c>
      <c r="B5006" t="s">
        <v>2060</v>
      </c>
      <c r="C5006">
        <v>29488</v>
      </c>
      <c r="D5006" t="s">
        <v>879</v>
      </c>
    </row>
    <row r="5007" spans="1:4" x14ac:dyDescent="0.25">
      <c r="A5007" t="s">
        <v>190</v>
      </c>
      <c r="B5007" t="s">
        <v>2061</v>
      </c>
      <c r="C5007">
        <v>29488</v>
      </c>
      <c r="D5007" t="s">
        <v>880</v>
      </c>
    </row>
    <row r="5008" spans="1:4" x14ac:dyDescent="0.25">
      <c r="A5008" t="s">
        <v>190</v>
      </c>
      <c r="B5008" t="s">
        <v>2597</v>
      </c>
      <c r="C5008">
        <v>29488</v>
      </c>
      <c r="D5008" t="s">
        <v>2102</v>
      </c>
    </row>
    <row r="5009" spans="1:4" x14ac:dyDescent="0.25">
      <c r="A5009" t="s">
        <v>190</v>
      </c>
      <c r="B5009" t="s">
        <v>2599</v>
      </c>
      <c r="C5009">
        <v>29488</v>
      </c>
      <c r="D5009" t="s">
        <v>2101</v>
      </c>
    </row>
    <row r="5010" spans="1:4" x14ac:dyDescent="0.25">
      <c r="A5010" t="s">
        <v>166</v>
      </c>
      <c r="B5010" t="s">
        <v>2074</v>
      </c>
      <c r="C5010">
        <v>29489.1</v>
      </c>
      <c r="D5010" t="s">
        <v>528</v>
      </c>
    </row>
    <row r="5011" spans="1:4" x14ac:dyDescent="0.25">
      <c r="A5011" t="s">
        <v>140</v>
      </c>
      <c r="B5011" t="s">
        <v>2074</v>
      </c>
      <c r="C5011">
        <v>29496</v>
      </c>
      <c r="D5011" t="s">
        <v>522</v>
      </c>
    </row>
    <row r="5012" spans="1:4" x14ac:dyDescent="0.25">
      <c r="A5012" t="s">
        <v>196</v>
      </c>
      <c r="B5012" t="s">
        <v>2024</v>
      </c>
      <c r="C5012">
        <v>29501.7</v>
      </c>
      <c r="D5012" t="s">
        <v>299</v>
      </c>
    </row>
    <row r="5013" spans="1:4" x14ac:dyDescent="0.25">
      <c r="A5013" t="s">
        <v>196</v>
      </c>
      <c r="B5013" t="s">
        <v>2034</v>
      </c>
      <c r="C5013">
        <v>29501.7</v>
      </c>
      <c r="D5013" t="s">
        <v>449</v>
      </c>
    </row>
    <row r="5014" spans="1:4" x14ac:dyDescent="0.25">
      <c r="A5014" t="s">
        <v>172</v>
      </c>
      <c r="B5014" t="s">
        <v>2024</v>
      </c>
      <c r="C5014">
        <v>29507</v>
      </c>
      <c r="D5014" t="s">
        <v>286</v>
      </c>
    </row>
    <row r="5015" spans="1:4" x14ac:dyDescent="0.25">
      <c r="A5015" t="s">
        <v>172</v>
      </c>
      <c r="B5015" t="s">
        <v>2033</v>
      </c>
      <c r="C5015">
        <v>29507</v>
      </c>
      <c r="D5015" t="s">
        <v>422</v>
      </c>
    </row>
    <row r="5016" spans="1:4" x14ac:dyDescent="0.25">
      <c r="A5016" t="s">
        <v>184</v>
      </c>
      <c r="B5016" t="s">
        <v>2061</v>
      </c>
      <c r="C5016">
        <v>29511</v>
      </c>
      <c r="D5016" t="s">
        <v>956</v>
      </c>
    </row>
    <row r="5017" spans="1:4" x14ac:dyDescent="0.25">
      <c r="A5017" t="s">
        <v>173</v>
      </c>
      <c r="B5017" t="s">
        <v>2024</v>
      </c>
      <c r="C5017">
        <v>29515</v>
      </c>
      <c r="D5017" t="s">
        <v>287</v>
      </c>
    </row>
    <row r="5018" spans="1:4" x14ac:dyDescent="0.25">
      <c r="A5018" t="s">
        <v>173</v>
      </c>
      <c r="B5018" t="s">
        <v>2078</v>
      </c>
      <c r="C5018">
        <v>29529</v>
      </c>
      <c r="D5018" t="s">
        <v>969</v>
      </c>
    </row>
    <row r="5019" spans="1:4" x14ac:dyDescent="0.25">
      <c r="A5019" t="s">
        <v>215</v>
      </c>
      <c r="B5019" t="s">
        <v>2078</v>
      </c>
      <c r="C5019">
        <v>29693</v>
      </c>
      <c r="D5019" t="s">
        <v>1002</v>
      </c>
    </row>
    <row r="5020" spans="1:4" x14ac:dyDescent="0.25">
      <c r="A5020" t="s">
        <v>141</v>
      </c>
      <c r="B5020" t="s">
        <v>2599</v>
      </c>
      <c r="C5020">
        <v>29743</v>
      </c>
      <c r="D5020" t="s">
        <v>2221</v>
      </c>
    </row>
    <row r="5021" spans="1:4" x14ac:dyDescent="0.25">
      <c r="A5021" t="s">
        <v>221</v>
      </c>
      <c r="B5021" t="s">
        <v>2027</v>
      </c>
      <c r="C5021">
        <v>29744.7</v>
      </c>
      <c r="D5021" t="s">
        <v>365</v>
      </c>
    </row>
    <row r="5022" spans="1:4" x14ac:dyDescent="0.25">
      <c r="A5022" t="s">
        <v>221</v>
      </c>
      <c r="B5022" t="s">
        <v>2074</v>
      </c>
      <c r="C5022">
        <v>29744.7</v>
      </c>
      <c r="D5022" t="s">
        <v>551</v>
      </c>
    </row>
    <row r="5023" spans="1:4" x14ac:dyDescent="0.25">
      <c r="A5023" t="s">
        <v>221</v>
      </c>
      <c r="B5023" t="s">
        <v>2078</v>
      </c>
      <c r="C5023">
        <v>29744.7</v>
      </c>
      <c r="D5023" t="s">
        <v>989</v>
      </c>
    </row>
    <row r="5024" spans="1:4" x14ac:dyDescent="0.25">
      <c r="A5024" t="s">
        <v>221</v>
      </c>
      <c r="B5024" t="s">
        <v>2078</v>
      </c>
      <c r="C5024">
        <v>29744.7</v>
      </c>
      <c r="D5024" t="s">
        <v>989</v>
      </c>
    </row>
    <row r="5025" spans="1:4" x14ac:dyDescent="0.25">
      <c r="A5025" t="s">
        <v>217</v>
      </c>
      <c r="B5025" t="s">
        <v>2076</v>
      </c>
      <c r="C5025">
        <v>29746</v>
      </c>
      <c r="D5025" t="s">
        <v>782</v>
      </c>
    </row>
    <row r="5026" spans="1:4" x14ac:dyDescent="0.25">
      <c r="A5026" t="s">
        <v>205</v>
      </c>
      <c r="B5026" t="s">
        <v>2027</v>
      </c>
      <c r="C5026">
        <v>29749.4</v>
      </c>
      <c r="D5026" t="s">
        <v>350</v>
      </c>
    </row>
    <row r="5027" spans="1:4" x14ac:dyDescent="0.25">
      <c r="A5027" t="s">
        <v>147</v>
      </c>
      <c r="B5027" t="s">
        <v>2074</v>
      </c>
      <c r="C5027">
        <v>29752</v>
      </c>
      <c r="D5027" t="s">
        <v>515</v>
      </c>
    </row>
    <row r="5028" spans="1:4" x14ac:dyDescent="0.25">
      <c r="A5028" t="s">
        <v>57</v>
      </c>
      <c r="B5028" t="s">
        <v>2076</v>
      </c>
      <c r="C5028">
        <v>29766</v>
      </c>
      <c r="D5028" t="s">
        <v>837</v>
      </c>
    </row>
    <row r="5029" spans="1:4" x14ac:dyDescent="0.25">
      <c r="A5029" t="s">
        <v>172</v>
      </c>
      <c r="B5029" t="s">
        <v>2034</v>
      </c>
      <c r="C5029">
        <v>29775</v>
      </c>
      <c r="D5029" t="s">
        <v>478</v>
      </c>
    </row>
    <row r="5030" spans="1:4" x14ac:dyDescent="0.25">
      <c r="A5030" t="s">
        <v>166</v>
      </c>
      <c r="B5030" t="s">
        <v>2034</v>
      </c>
      <c r="C5030">
        <v>29776</v>
      </c>
      <c r="D5030" t="s">
        <v>467</v>
      </c>
    </row>
    <row r="5031" spans="1:4" x14ac:dyDescent="0.25">
      <c r="A5031" t="s">
        <v>40</v>
      </c>
      <c r="B5031" t="s">
        <v>2027</v>
      </c>
      <c r="C5031">
        <v>29801</v>
      </c>
      <c r="D5031" t="s">
        <v>359</v>
      </c>
    </row>
    <row r="5032" spans="1:4" x14ac:dyDescent="0.25">
      <c r="A5032" t="s">
        <v>40</v>
      </c>
      <c r="B5032" t="s">
        <v>2074</v>
      </c>
      <c r="C5032">
        <v>29801</v>
      </c>
      <c r="D5032" t="s">
        <v>544</v>
      </c>
    </row>
    <row r="5033" spans="1:4" x14ac:dyDescent="0.25">
      <c r="A5033" t="s">
        <v>40</v>
      </c>
      <c r="B5033" t="s">
        <v>2078</v>
      </c>
      <c r="C5033">
        <v>29801</v>
      </c>
      <c r="D5033" t="s">
        <v>969</v>
      </c>
    </row>
    <row r="5034" spans="1:4" x14ac:dyDescent="0.25">
      <c r="A5034" t="s">
        <v>166</v>
      </c>
      <c r="B5034" t="s">
        <v>2027</v>
      </c>
      <c r="C5034">
        <v>29874</v>
      </c>
      <c r="D5034" t="s">
        <v>345</v>
      </c>
    </row>
    <row r="5035" spans="1:4" x14ac:dyDescent="0.25">
      <c r="A5035" t="s">
        <v>166</v>
      </c>
      <c r="B5035" t="s">
        <v>2033</v>
      </c>
      <c r="C5035">
        <v>29874</v>
      </c>
      <c r="D5035" t="s">
        <v>695</v>
      </c>
    </row>
    <row r="5036" spans="1:4" x14ac:dyDescent="0.25">
      <c r="A5036" t="s">
        <v>205</v>
      </c>
      <c r="B5036" t="s">
        <v>2599</v>
      </c>
      <c r="C5036">
        <v>29882</v>
      </c>
      <c r="D5036" t="s">
        <v>2246</v>
      </c>
    </row>
    <row r="5037" spans="1:4" x14ac:dyDescent="0.25">
      <c r="A5037" t="s">
        <v>107</v>
      </c>
      <c r="B5037" t="s">
        <v>2027</v>
      </c>
      <c r="C5037">
        <v>29940</v>
      </c>
      <c r="D5037" t="s">
        <v>368</v>
      </c>
    </row>
    <row r="5038" spans="1:4" x14ac:dyDescent="0.25">
      <c r="A5038" t="s">
        <v>107</v>
      </c>
      <c r="B5038" t="s">
        <v>2078</v>
      </c>
      <c r="C5038">
        <v>29940</v>
      </c>
      <c r="D5038" t="s">
        <v>969</v>
      </c>
    </row>
    <row r="5039" spans="1:4" x14ac:dyDescent="0.25">
      <c r="A5039" t="s">
        <v>222</v>
      </c>
      <c r="B5039" t="s">
        <v>2033</v>
      </c>
      <c r="C5039">
        <v>29957</v>
      </c>
      <c r="D5039" t="s">
        <v>413</v>
      </c>
    </row>
    <row r="5040" spans="1:4" x14ac:dyDescent="0.25">
      <c r="A5040" t="s">
        <v>56</v>
      </c>
      <c r="B5040" t="s">
        <v>2033</v>
      </c>
      <c r="C5040">
        <v>29961</v>
      </c>
      <c r="D5040" t="s">
        <v>425</v>
      </c>
    </row>
    <row r="5041" spans="1:4" x14ac:dyDescent="0.25">
      <c r="A5041" t="s">
        <v>56</v>
      </c>
      <c r="B5041" t="s">
        <v>2034</v>
      </c>
      <c r="C5041">
        <v>29961</v>
      </c>
      <c r="D5041" t="s">
        <v>481</v>
      </c>
    </row>
    <row r="5042" spans="1:4" x14ac:dyDescent="0.25">
      <c r="A5042" t="s">
        <v>56</v>
      </c>
      <c r="B5042" t="s">
        <v>2078</v>
      </c>
      <c r="C5042">
        <v>29961</v>
      </c>
      <c r="D5042" t="s">
        <v>969</v>
      </c>
    </row>
    <row r="5043" spans="1:4" x14ac:dyDescent="0.25">
      <c r="A5043" t="s">
        <v>162</v>
      </c>
      <c r="B5043" t="s">
        <v>2034</v>
      </c>
      <c r="C5043">
        <v>29979.3</v>
      </c>
      <c r="D5043" t="s">
        <v>818</v>
      </c>
    </row>
    <row r="5044" spans="1:4" x14ac:dyDescent="0.25">
      <c r="A5044" t="s">
        <v>166</v>
      </c>
      <c r="B5044" t="s">
        <v>2024</v>
      </c>
      <c r="C5044">
        <v>29989</v>
      </c>
      <c r="D5044" t="s">
        <v>282</v>
      </c>
    </row>
    <row r="5045" spans="1:4" x14ac:dyDescent="0.25">
      <c r="A5045" t="s">
        <v>181</v>
      </c>
      <c r="B5045" t="s">
        <v>2033</v>
      </c>
      <c r="C5045">
        <v>29993</v>
      </c>
      <c r="D5045" t="s">
        <v>416</v>
      </c>
    </row>
    <row r="5046" spans="1:4" x14ac:dyDescent="0.25">
      <c r="A5046" t="s">
        <v>196</v>
      </c>
      <c r="B5046" t="s">
        <v>2076</v>
      </c>
      <c r="C5046">
        <v>30005</v>
      </c>
      <c r="D5046" t="s">
        <v>565</v>
      </c>
    </row>
    <row r="5047" spans="1:4" x14ac:dyDescent="0.25">
      <c r="A5047" t="s">
        <v>210</v>
      </c>
      <c r="B5047" t="s">
        <v>2034</v>
      </c>
      <c r="C5047">
        <v>30010</v>
      </c>
      <c r="D5047" t="s">
        <v>464</v>
      </c>
    </row>
    <row r="5048" spans="1:4" x14ac:dyDescent="0.25">
      <c r="A5048" t="s">
        <v>177</v>
      </c>
      <c r="B5048" t="s">
        <v>2024</v>
      </c>
      <c r="C5048">
        <v>30013</v>
      </c>
      <c r="D5048" t="s">
        <v>290</v>
      </c>
    </row>
    <row r="5049" spans="1:4" x14ac:dyDescent="0.25">
      <c r="A5049" t="s">
        <v>177</v>
      </c>
      <c r="B5049" t="s">
        <v>2027</v>
      </c>
      <c r="C5049">
        <v>30013</v>
      </c>
      <c r="D5049" t="s">
        <v>354</v>
      </c>
    </row>
    <row r="5050" spans="1:4" x14ac:dyDescent="0.25">
      <c r="A5050" t="s">
        <v>177</v>
      </c>
      <c r="B5050" t="s">
        <v>2034</v>
      </c>
      <c r="C5050">
        <v>30013</v>
      </c>
      <c r="D5050" t="s">
        <v>476</v>
      </c>
    </row>
    <row r="5051" spans="1:4" x14ac:dyDescent="0.25">
      <c r="A5051" t="s">
        <v>48</v>
      </c>
      <c r="B5051" t="s">
        <v>2027</v>
      </c>
      <c r="C5051">
        <v>30018</v>
      </c>
      <c r="D5051" t="s">
        <v>367</v>
      </c>
    </row>
    <row r="5052" spans="1:4" x14ac:dyDescent="0.25">
      <c r="A5052" t="s">
        <v>224</v>
      </c>
      <c r="B5052" t="s">
        <v>2060</v>
      </c>
      <c r="C5052">
        <v>30019</v>
      </c>
      <c r="D5052" t="s">
        <v>902</v>
      </c>
    </row>
    <row r="5053" spans="1:4" x14ac:dyDescent="0.25">
      <c r="A5053" t="s">
        <v>224</v>
      </c>
      <c r="B5053" t="s">
        <v>2061</v>
      </c>
      <c r="C5053">
        <v>30019</v>
      </c>
      <c r="D5053" t="s">
        <v>902</v>
      </c>
    </row>
    <row r="5054" spans="1:4" x14ac:dyDescent="0.25">
      <c r="A5054" t="s">
        <v>175</v>
      </c>
      <c r="B5054" t="s">
        <v>2027</v>
      </c>
      <c r="C5054">
        <v>30028</v>
      </c>
      <c r="D5054" t="s">
        <v>352</v>
      </c>
    </row>
    <row r="5055" spans="1:4" x14ac:dyDescent="0.25">
      <c r="A5055" t="s">
        <v>44</v>
      </c>
      <c r="B5055" t="s">
        <v>2034</v>
      </c>
      <c r="C5055">
        <v>30029</v>
      </c>
      <c r="D5055" t="s">
        <v>726</v>
      </c>
    </row>
    <row r="5056" spans="1:4" x14ac:dyDescent="0.25">
      <c r="A5056" t="s">
        <v>142</v>
      </c>
      <c r="B5056" t="s">
        <v>2010</v>
      </c>
      <c r="C5056">
        <v>30039.4</v>
      </c>
      <c r="D5056" t="s">
        <v>846</v>
      </c>
    </row>
    <row r="5057" spans="1:4" x14ac:dyDescent="0.25">
      <c r="A5057" t="s">
        <v>142</v>
      </c>
      <c r="B5057" t="s">
        <v>2010</v>
      </c>
      <c r="C5057">
        <v>30039.4</v>
      </c>
      <c r="D5057" t="s">
        <v>846</v>
      </c>
    </row>
    <row r="5058" spans="1:4" x14ac:dyDescent="0.25">
      <c r="A5058" t="s">
        <v>162</v>
      </c>
      <c r="B5058" t="s">
        <v>2597</v>
      </c>
      <c r="C5058">
        <v>30043.4</v>
      </c>
      <c r="D5058" t="s">
        <v>2193</v>
      </c>
    </row>
    <row r="5059" spans="1:4" x14ac:dyDescent="0.25">
      <c r="A5059" t="s">
        <v>172</v>
      </c>
      <c r="B5059" t="s">
        <v>2598</v>
      </c>
      <c r="C5059">
        <v>30053</v>
      </c>
      <c r="D5059" t="s">
        <v>2193</v>
      </c>
    </row>
    <row r="5060" spans="1:4" x14ac:dyDescent="0.25">
      <c r="A5060" t="s">
        <v>172</v>
      </c>
      <c r="B5060" t="s">
        <v>2600</v>
      </c>
      <c r="C5060">
        <v>30082</v>
      </c>
      <c r="D5060" t="s">
        <v>2265</v>
      </c>
    </row>
    <row r="5061" spans="1:4" x14ac:dyDescent="0.25">
      <c r="A5061" t="s">
        <v>169</v>
      </c>
      <c r="B5061" t="s">
        <v>2033</v>
      </c>
      <c r="C5061">
        <v>30083</v>
      </c>
      <c r="D5061" t="s">
        <v>434</v>
      </c>
    </row>
    <row r="5062" spans="1:4" x14ac:dyDescent="0.25">
      <c r="A5062" t="s">
        <v>48</v>
      </c>
      <c r="B5062" t="s">
        <v>2600</v>
      </c>
      <c r="C5062">
        <v>30102</v>
      </c>
      <c r="D5062" t="s">
        <v>2297</v>
      </c>
    </row>
    <row r="5063" spans="1:4" x14ac:dyDescent="0.25">
      <c r="A5063" t="s">
        <v>171</v>
      </c>
      <c r="B5063" t="s">
        <v>2027</v>
      </c>
      <c r="C5063">
        <v>30122</v>
      </c>
      <c r="D5063" t="s">
        <v>668</v>
      </c>
    </row>
    <row r="5064" spans="1:4" x14ac:dyDescent="0.25">
      <c r="A5064" t="s">
        <v>171</v>
      </c>
      <c r="B5064" t="s">
        <v>2078</v>
      </c>
      <c r="C5064">
        <v>30122</v>
      </c>
      <c r="D5064" t="s">
        <v>969</v>
      </c>
    </row>
    <row r="5065" spans="1:4" x14ac:dyDescent="0.25">
      <c r="A5065" t="s">
        <v>222</v>
      </c>
      <c r="B5065" t="s">
        <v>2074</v>
      </c>
      <c r="C5065">
        <v>30227</v>
      </c>
      <c r="D5065" t="s">
        <v>529</v>
      </c>
    </row>
    <row r="5066" spans="1:4" x14ac:dyDescent="0.25">
      <c r="A5066" t="s">
        <v>136</v>
      </c>
      <c r="B5066" t="s">
        <v>2033</v>
      </c>
      <c r="C5066">
        <v>30240.3</v>
      </c>
      <c r="D5066" t="s">
        <v>403</v>
      </c>
    </row>
    <row r="5067" spans="1:4" x14ac:dyDescent="0.25">
      <c r="A5067" t="s">
        <v>136</v>
      </c>
      <c r="B5067" t="s">
        <v>2034</v>
      </c>
      <c r="C5067">
        <v>30240.3</v>
      </c>
      <c r="D5067" t="s">
        <v>403</v>
      </c>
    </row>
    <row r="5068" spans="1:4" x14ac:dyDescent="0.25">
      <c r="A5068" t="s">
        <v>222</v>
      </c>
      <c r="B5068" t="s">
        <v>2027</v>
      </c>
      <c r="C5068">
        <v>30244</v>
      </c>
      <c r="D5068" t="s">
        <v>346</v>
      </c>
    </row>
    <row r="5069" spans="1:4" x14ac:dyDescent="0.25">
      <c r="A5069" t="s">
        <v>162</v>
      </c>
      <c r="B5069" t="s">
        <v>2033</v>
      </c>
      <c r="C5069">
        <v>30246.799999999999</v>
      </c>
      <c r="D5069" t="s">
        <v>689</v>
      </c>
    </row>
    <row r="5070" spans="1:4" x14ac:dyDescent="0.25">
      <c r="A5070" t="s">
        <v>175</v>
      </c>
      <c r="B5070" t="s">
        <v>2024</v>
      </c>
      <c r="C5070">
        <v>30272</v>
      </c>
      <c r="D5070" t="s">
        <v>288</v>
      </c>
    </row>
    <row r="5071" spans="1:4" x14ac:dyDescent="0.25">
      <c r="A5071" t="s">
        <v>175</v>
      </c>
      <c r="B5071" t="s">
        <v>2033</v>
      </c>
      <c r="C5071">
        <v>30272</v>
      </c>
      <c r="D5071" t="s">
        <v>417</v>
      </c>
    </row>
    <row r="5072" spans="1:4" x14ac:dyDescent="0.25">
      <c r="A5072" t="s">
        <v>175</v>
      </c>
      <c r="B5072" t="s">
        <v>2034</v>
      </c>
      <c r="C5072">
        <v>30272</v>
      </c>
      <c r="D5072" t="s">
        <v>473</v>
      </c>
    </row>
    <row r="5073" spans="1:4" x14ac:dyDescent="0.25">
      <c r="A5073" t="s">
        <v>44</v>
      </c>
      <c r="B5073" t="s">
        <v>2027</v>
      </c>
      <c r="C5073">
        <v>30295.7</v>
      </c>
      <c r="D5073" t="s">
        <v>665</v>
      </c>
    </row>
    <row r="5074" spans="1:4" x14ac:dyDescent="0.25">
      <c r="A5074" t="s">
        <v>44</v>
      </c>
      <c r="B5074" t="s">
        <v>2074</v>
      </c>
      <c r="C5074">
        <v>30295.7</v>
      </c>
      <c r="D5074" t="s">
        <v>535</v>
      </c>
    </row>
    <row r="5075" spans="1:4" x14ac:dyDescent="0.25">
      <c r="A5075" t="s">
        <v>184</v>
      </c>
      <c r="B5075" t="s">
        <v>2024</v>
      </c>
      <c r="C5075">
        <v>30308.3</v>
      </c>
      <c r="D5075" t="s">
        <v>626</v>
      </c>
    </row>
    <row r="5076" spans="1:4" x14ac:dyDescent="0.25">
      <c r="A5076" t="s">
        <v>179</v>
      </c>
      <c r="B5076" t="s">
        <v>2024</v>
      </c>
      <c r="C5076">
        <v>30314.7</v>
      </c>
      <c r="D5076" t="s">
        <v>291</v>
      </c>
    </row>
    <row r="5077" spans="1:4" x14ac:dyDescent="0.25">
      <c r="A5077" t="s">
        <v>198</v>
      </c>
      <c r="B5077" t="s">
        <v>2024</v>
      </c>
      <c r="C5077">
        <v>30322</v>
      </c>
      <c r="D5077" t="s">
        <v>846</v>
      </c>
    </row>
    <row r="5078" spans="1:4" x14ac:dyDescent="0.25">
      <c r="A5078" t="s">
        <v>33</v>
      </c>
      <c r="B5078" t="s">
        <v>2027</v>
      </c>
      <c r="C5078">
        <v>30375.200000000001</v>
      </c>
      <c r="D5078" t="s">
        <v>357</v>
      </c>
    </row>
    <row r="5079" spans="1:4" x14ac:dyDescent="0.25">
      <c r="A5079" t="s">
        <v>33</v>
      </c>
      <c r="B5079" t="s">
        <v>2033</v>
      </c>
      <c r="C5079">
        <v>30375.200000000001</v>
      </c>
      <c r="D5079" t="s">
        <v>424</v>
      </c>
    </row>
    <row r="5080" spans="1:4" x14ac:dyDescent="0.25">
      <c r="A5080" t="s">
        <v>33</v>
      </c>
      <c r="B5080" t="s">
        <v>2034</v>
      </c>
      <c r="C5080">
        <v>30375.200000000001</v>
      </c>
      <c r="D5080" t="s">
        <v>480</v>
      </c>
    </row>
    <row r="5081" spans="1:4" x14ac:dyDescent="0.25">
      <c r="A5081" t="s">
        <v>33</v>
      </c>
      <c r="B5081" t="s">
        <v>2078</v>
      </c>
      <c r="C5081">
        <v>30375.200000000001</v>
      </c>
      <c r="D5081" t="s">
        <v>969</v>
      </c>
    </row>
    <row r="5082" spans="1:4" x14ac:dyDescent="0.25">
      <c r="A5082" t="s">
        <v>97</v>
      </c>
      <c r="B5082" t="s">
        <v>2027</v>
      </c>
      <c r="C5082">
        <v>30383</v>
      </c>
      <c r="D5082" t="s">
        <v>337</v>
      </c>
    </row>
    <row r="5083" spans="1:4" x14ac:dyDescent="0.25">
      <c r="A5083" t="s">
        <v>97</v>
      </c>
      <c r="B5083" t="s">
        <v>2074</v>
      </c>
      <c r="C5083">
        <v>30383</v>
      </c>
      <c r="D5083" t="s">
        <v>514</v>
      </c>
    </row>
    <row r="5084" spans="1:4" x14ac:dyDescent="0.25">
      <c r="A5084" t="s">
        <v>205</v>
      </c>
      <c r="B5084" t="s">
        <v>2033</v>
      </c>
      <c r="C5084">
        <v>30407.3</v>
      </c>
      <c r="D5084" t="s">
        <v>697</v>
      </c>
    </row>
    <row r="5085" spans="1:4" x14ac:dyDescent="0.25">
      <c r="A5085" t="s">
        <v>205</v>
      </c>
      <c r="B5085" t="s">
        <v>2034</v>
      </c>
      <c r="C5085">
        <v>30407.3</v>
      </c>
      <c r="D5085" t="s">
        <v>472</v>
      </c>
    </row>
    <row r="5086" spans="1:4" x14ac:dyDescent="0.25">
      <c r="A5086" t="s">
        <v>104</v>
      </c>
      <c r="B5086" t="s">
        <v>2078</v>
      </c>
      <c r="C5086">
        <v>30424</v>
      </c>
      <c r="D5086" t="s">
        <v>846</v>
      </c>
    </row>
    <row r="5087" spans="1:4" x14ac:dyDescent="0.25">
      <c r="A5087" t="s">
        <v>200</v>
      </c>
      <c r="B5087" t="s">
        <v>2060</v>
      </c>
      <c r="C5087">
        <v>30480</v>
      </c>
      <c r="D5087" t="s">
        <v>901</v>
      </c>
    </row>
    <row r="5088" spans="1:4" x14ac:dyDescent="0.25">
      <c r="A5088" t="s">
        <v>200</v>
      </c>
      <c r="B5088" t="s">
        <v>2061</v>
      </c>
      <c r="C5088">
        <v>30480</v>
      </c>
      <c r="D5088" t="s">
        <v>900</v>
      </c>
    </row>
    <row r="5089" spans="1:4" x14ac:dyDescent="0.25">
      <c r="A5089" t="s">
        <v>40</v>
      </c>
      <c r="B5089" t="s">
        <v>2033</v>
      </c>
      <c r="C5089">
        <v>30482.2</v>
      </c>
      <c r="D5089" t="s">
        <v>426</v>
      </c>
    </row>
    <row r="5090" spans="1:4" x14ac:dyDescent="0.25">
      <c r="A5090" t="s">
        <v>202</v>
      </c>
      <c r="B5090" t="s">
        <v>2024</v>
      </c>
      <c r="C5090">
        <v>30494.5</v>
      </c>
      <c r="D5090" t="s">
        <v>301</v>
      </c>
    </row>
    <row r="5091" spans="1:4" x14ac:dyDescent="0.25">
      <c r="A5091" t="s">
        <v>202</v>
      </c>
      <c r="B5091" t="s">
        <v>2033</v>
      </c>
      <c r="C5091">
        <v>30494.5</v>
      </c>
      <c r="D5091" t="s">
        <v>407</v>
      </c>
    </row>
    <row r="5092" spans="1:4" x14ac:dyDescent="0.25">
      <c r="A5092" t="s">
        <v>202</v>
      </c>
      <c r="B5092" t="s">
        <v>2034</v>
      </c>
      <c r="C5092">
        <v>30494.5</v>
      </c>
      <c r="D5092" t="s">
        <v>463</v>
      </c>
    </row>
    <row r="5093" spans="1:4" x14ac:dyDescent="0.25">
      <c r="A5093" t="s">
        <v>215</v>
      </c>
      <c r="B5093" t="s">
        <v>2027</v>
      </c>
      <c r="C5093">
        <v>30496</v>
      </c>
      <c r="D5093" t="s">
        <v>372</v>
      </c>
    </row>
    <row r="5094" spans="1:4" x14ac:dyDescent="0.25">
      <c r="A5094" t="s">
        <v>215</v>
      </c>
      <c r="B5094" t="s">
        <v>2074</v>
      </c>
      <c r="C5094">
        <v>30496</v>
      </c>
      <c r="D5094" t="s">
        <v>558</v>
      </c>
    </row>
    <row r="5095" spans="1:4" x14ac:dyDescent="0.25">
      <c r="A5095" t="s">
        <v>221</v>
      </c>
      <c r="B5095" t="s">
        <v>2034</v>
      </c>
      <c r="C5095">
        <v>30505</v>
      </c>
      <c r="D5095" t="s">
        <v>732</v>
      </c>
    </row>
    <row r="5096" spans="1:4" x14ac:dyDescent="0.25">
      <c r="A5096" t="s">
        <v>104</v>
      </c>
      <c r="B5096" t="s">
        <v>2027</v>
      </c>
      <c r="C5096">
        <v>30507</v>
      </c>
      <c r="D5096" t="s">
        <v>363</v>
      </c>
    </row>
    <row r="5097" spans="1:4" x14ac:dyDescent="0.25">
      <c r="A5097" t="s">
        <v>140</v>
      </c>
      <c r="B5097" t="s">
        <v>2024</v>
      </c>
      <c r="C5097">
        <v>30516</v>
      </c>
      <c r="D5097" t="s">
        <v>272</v>
      </c>
    </row>
    <row r="5098" spans="1:4" x14ac:dyDescent="0.25">
      <c r="A5098" t="s">
        <v>142</v>
      </c>
      <c r="B5098" t="s">
        <v>2076</v>
      </c>
      <c r="C5098">
        <v>30519</v>
      </c>
      <c r="D5098" t="s">
        <v>770</v>
      </c>
    </row>
    <row r="5099" spans="1:4" x14ac:dyDescent="0.25">
      <c r="A5099" t="s">
        <v>202</v>
      </c>
      <c r="B5099" t="s">
        <v>2027</v>
      </c>
      <c r="C5099">
        <v>30520</v>
      </c>
      <c r="D5099" t="s">
        <v>846</v>
      </c>
    </row>
    <row r="5100" spans="1:4" x14ac:dyDescent="0.25">
      <c r="A5100" t="s">
        <v>213</v>
      </c>
      <c r="B5100" t="s">
        <v>2024</v>
      </c>
      <c r="C5100">
        <v>30564.85</v>
      </c>
      <c r="D5100" t="s">
        <v>636</v>
      </c>
    </row>
    <row r="5101" spans="1:4" x14ac:dyDescent="0.25">
      <c r="A5101" t="s">
        <v>213</v>
      </c>
      <c r="B5101" t="s">
        <v>2027</v>
      </c>
      <c r="C5101">
        <v>30564.85</v>
      </c>
      <c r="D5101" t="s">
        <v>360</v>
      </c>
    </row>
    <row r="5102" spans="1:4" x14ac:dyDescent="0.25">
      <c r="A5102" t="s">
        <v>213</v>
      </c>
      <c r="B5102" t="s">
        <v>2033</v>
      </c>
      <c r="C5102">
        <v>30564.85</v>
      </c>
      <c r="D5102" t="s">
        <v>809</v>
      </c>
    </row>
    <row r="5103" spans="1:4" x14ac:dyDescent="0.25">
      <c r="A5103" t="s">
        <v>213</v>
      </c>
      <c r="B5103" t="s">
        <v>2034</v>
      </c>
      <c r="C5103">
        <v>30564.85</v>
      </c>
      <c r="D5103" t="s">
        <v>809</v>
      </c>
    </row>
    <row r="5104" spans="1:4" x14ac:dyDescent="0.25">
      <c r="A5104" t="s">
        <v>213</v>
      </c>
      <c r="B5104" t="s">
        <v>2074</v>
      </c>
      <c r="C5104">
        <v>30564.85</v>
      </c>
      <c r="D5104" t="s">
        <v>826</v>
      </c>
    </row>
    <row r="5105" spans="1:4" x14ac:dyDescent="0.25">
      <c r="A5105" t="s">
        <v>213</v>
      </c>
      <c r="B5105" t="s">
        <v>2078</v>
      </c>
      <c r="C5105">
        <v>30564.85</v>
      </c>
      <c r="D5105" t="s">
        <v>846</v>
      </c>
    </row>
    <row r="5106" spans="1:4" x14ac:dyDescent="0.25">
      <c r="A5106" t="s">
        <v>174</v>
      </c>
      <c r="B5106" t="s">
        <v>2024</v>
      </c>
      <c r="C5106">
        <v>30587</v>
      </c>
      <c r="D5106" t="s">
        <v>624</v>
      </c>
    </row>
    <row r="5107" spans="1:4" x14ac:dyDescent="0.25">
      <c r="A5107" t="s">
        <v>213</v>
      </c>
      <c r="B5107" t="s">
        <v>2060</v>
      </c>
      <c r="C5107">
        <v>30602</v>
      </c>
      <c r="D5107" t="s">
        <v>980</v>
      </c>
    </row>
    <row r="5108" spans="1:4" x14ac:dyDescent="0.25">
      <c r="A5108" t="s">
        <v>213</v>
      </c>
      <c r="B5108" t="s">
        <v>2061</v>
      </c>
      <c r="C5108">
        <v>30602</v>
      </c>
      <c r="D5108" t="s">
        <v>981</v>
      </c>
    </row>
    <row r="5109" spans="1:4" x14ac:dyDescent="0.25">
      <c r="A5109" t="s">
        <v>213</v>
      </c>
      <c r="B5109" t="s">
        <v>2597</v>
      </c>
      <c r="C5109">
        <v>30602</v>
      </c>
      <c r="D5109" t="s">
        <v>2280</v>
      </c>
    </row>
    <row r="5110" spans="1:4" x14ac:dyDescent="0.25">
      <c r="A5110" t="s">
        <v>213</v>
      </c>
      <c r="B5110" t="s">
        <v>2598</v>
      </c>
      <c r="C5110">
        <v>30602</v>
      </c>
      <c r="D5110" t="s">
        <v>2281</v>
      </c>
    </row>
    <row r="5111" spans="1:4" x14ac:dyDescent="0.25">
      <c r="A5111" t="s">
        <v>213</v>
      </c>
      <c r="B5111" t="s">
        <v>2599</v>
      </c>
      <c r="C5111">
        <v>30602</v>
      </c>
      <c r="D5111" t="s">
        <v>2279</v>
      </c>
    </row>
    <row r="5112" spans="1:4" x14ac:dyDescent="0.25">
      <c r="A5112" t="s">
        <v>213</v>
      </c>
      <c r="B5112" t="s">
        <v>2600</v>
      </c>
      <c r="C5112">
        <v>30602</v>
      </c>
      <c r="D5112" t="s">
        <v>2278</v>
      </c>
    </row>
    <row r="5113" spans="1:4" x14ac:dyDescent="0.25">
      <c r="A5113" t="s">
        <v>170</v>
      </c>
      <c r="B5113" t="s">
        <v>2027</v>
      </c>
      <c r="C5113">
        <v>30649</v>
      </c>
      <c r="D5113" t="s">
        <v>674</v>
      </c>
    </row>
    <row r="5114" spans="1:4" x14ac:dyDescent="0.25">
      <c r="A5114" t="s">
        <v>170</v>
      </c>
      <c r="B5114" t="s">
        <v>2078</v>
      </c>
      <c r="C5114">
        <v>30649</v>
      </c>
      <c r="D5114" t="s">
        <v>1001</v>
      </c>
    </row>
    <row r="5115" spans="1:4" x14ac:dyDescent="0.25">
      <c r="A5115" t="s">
        <v>31</v>
      </c>
      <c r="B5115" t="s">
        <v>2076</v>
      </c>
      <c r="C5115">
        <v>30671</v>
      </c>
      <c r="D5115" t="s">
        <v>758</v>
      </c>
    </row>
    <row r="5116" spans="1:4" x14ac:dyDescent="0.25">
      <c r="A5116" t="s">
        <v>179</v>
      </c>
      <c r="B5116" t="s">
        <v>2598</v>
      </c>
      <c r="C5116">
        <v>30691</v>
      </c>
      <c r="D5116" t="s">
        <v>2193</v>
      </c>
    </row>
    <row r="5117" spans="1:4" x14ac:dyDescent="0.25">
      <c r="A5117" t="s">
        <v>171</v>
      </c>
      <c r="B5117" t="s">
        <v>2600</v>
      </c>
      <c r="C5117">
        <v>30719</v>
      </c>
      <c r="D5117" t="s">
        <v>2264</v>
      </c>
    </row>
    <row r="5118" spans="1:4" x14ac:dyDescent="0.25">
      <c r="A5118" t="s">
        <v>224</v>
      </c>
      <c r="B5118" t="s">
        <v>2027</v>
      </c>
      <c r="C5118">
        <v>30733</v>
      </c>
      <c r="D5118" t="s">
        <v>342</v>
      </c>
    </row>
    <row r="5119" spans="1:4" x14ac:dyDescent="0.25">
      <c r="A5119" t="s">
        <v>224</v>
      </c>
      <c r="B5119" t="s">
        <v>2074</v>
      </c>
      <c r="C5119">
        <v>30733</v>
      </c>
      <c r="D5119" t="s">
        <v>520</v>
      </c>
    </row>
    <row r="5120" spans="1:4" x14ac:dyDescent="0.25">
      <c r="A5120" t="s">
        <v>171</v>
      </c>
      <c r="B5120" t="s">
        <v>2061</v>
      </c>
      <c r="C5120">
        <v>30751</v>
      </c>
      <c r="D5120" t="s">
        <v>968</v>
      </c>
    </row>
    <row r="5121" spans="1:4" x14ac:dyDescent="0.25">
      <c r="A5121" t="s">
        <v>144</v>
      </c>
      <c r="B5121" t="s">
        <v>2076</v>
      </c>
      <c r="C5121">
        <v>30752</v>
      </c>
      <c r="D5121" t="s">
        <v>579</v>
      </c>
    </row>
    <row r="5122" spans="1:4" x14ac:dyDescent="0.25">
      <c r="A5122" t="s">
        <v>141</v>
      </c>
      <c r="B5122" t="s">
        <v>2074</v>
      </c>
      <c r="C5122">
        <v>30754</v>
      </c>
      <c r="D5122" t="s">
        <v>524</v>
      </c>
    </row>
    <row r="5123" spans="1:4" x14ac:dyDescent="0.25">
      <c r="A5123" t="s">
        <v>12</v>
      </c>
      <c r="B5123" t="s">
        <v>2011</v>
      </c>
      <c r="C5123">
        <v>30761</v>
      </c>
      <c r="D5123" t="s">
        <v>240</v>
      </c>
    </row>
    <row r="5124" spans="1:4" x14ac:dyDescent="0.25">
      <c r="A5124" t="s">
        <v>12</v>
      </c>
      <c r="B5124" t="s">
        <v>2012</v>
      </c>
      <c r="C5124">
        <v>30761</v>
      </c>
      <c r="D5124" t="s">
        <v>240</v>
      </c>
    </row>
    <row r="5125" spans="1:4" x14ac:dyDescent="0.25">
      <c r="A5125" t="s">
        <v>12</v>
      </c>
      <c r="B5125" t="s">
        <v>2023</v>
      </c>
      <c r="C5125">
        <v>30761</v>
      </c>
      <c r="D5125" t="s">
        <v>240</v>
      </c>
    </row>
    <row r="5126" spans="1:4" x14ac:dyDescent="0.25">
      <c r="A5126" t="s">
        <v>12</v>
      </c>
      <c r="B5126" t="s">
        <v>2024</v>
      </c>
      <c r="C5126">
        <v>30761</v>
      </c>
      <c r="D5126" t="s">
        <v>846</v>
      </c>
    </row>
    <row r="5127" spans="1:4" x14ac:dyDescent="0.25">
      <c r="A5127" t="s">
        <v>12</v>
      </c>
      <c r="B5127" t="s">
        <v>1989</v>
      </c>
      <c r="C5127">
        <v>30761</v>
      </c>
      <c r="D5127" t="s">
        <v>240</v>
      </c>
    </row>
    <row r="5128" spans="1:4" x14ac:dyDescent="0.25">
      <c r="A5128" t="s">
        <v>12</v>
      </c>
      <c r="B5128" t="s">
        <v>2032</v>
      </c>
      <c r="C5128">
        <v>30761</v>
      </c>
      <c r="D5128" t="s">
        <v>240</v>
      </c>
    </row>
    <row r="5129" spans="1:4" x14ac:dyDescent="0.25">
      <c r="A5129" t="s">
        <v>12</v>
      </c>
      <c r="B5129" t="s">
        <v>857</v>
      </c>
      <c r="C5129">
        <v>30761</v>
      </c>
      <c r="D5129" t="s">
        <v>240</v>
      </c>
    </row>
    <row r="5130" spans="1:4" x14ac:dyDescent="0.25">
      <c r="A5130" t="s">
        <v>12</v>
      </c>
      <c r="B5130" t="s">
        <v>2060</v>
      </c>
      <c r="C5130">
        <v>30761</v>
      </c>
      <c r="D5130" t="s">
        <v>240</v>
      </c>
    </row>
    <row r="5131" spans="1:4" x14ac:dyDescent="0.25">
      <c r="A5131" t="s">
        <v>12</v>
      </c>
      <c r="B5131" t="s">
        <v>2061</v>
      </c>
      <c r="C5131">
        <v>30761</v>
      </c>
      <c r="D5131" t="s">
        <v>240</v>
      </c>
    </row>
    <row r="5132" spans="1:4" x14ac:dyDescent="0.25">
      <c r="A5132" t="s">
        <v>12</v>
      </c>
      <c r="B5132" t="s">
        <v>2076</v>
      </c>
      <c r="C5132">
        <v>30761</v>
      </c>
      <c r="D5132" t="s">
        <v>240</v>
      </c>
    </row>
    <row r="5133" spans="1:4" x14ac:dyDescent="0.25">
      <c r="A5133" t="s">
        <v>12</v>
      </c>
      <c r="B5133" t="s">
        <v>2081</v>
      </c>
      <c r="C5133">
        <v>30761</v>
      </c>
      <c r="D5133" t="s">
        <v>240</v>
      </c>
    </row>
    <row r="5134" spans="1:4" x14ac:dyDescent="0.25">
      <c r="A5134" t="s">
        <v>31</v>
      </c>
      <c r="B5134" t="s">
        <v>2074</v>
      </c>
      <c r="C5134">
        <v>30977</v>
      </c>
      <c r="D5134" t="s">
        <v>740</v>
      </c>
    </row>
    <row r="5135" spans="1:4" x14ac:dyDescent="0.25">
      <c r="A5135" t="s">
        <v>57</v>
      </c>
      <c r="B5135" t="s">
        <v>2033</v>
      </c>
      <c r="C5135">
        <v>30982</v>
      </c>
      <c r="D5135" t="s">
        <v>431</v>
      </c>
    </row>
    <row r="5136" spans="1:4" x14ac:dyDescent="0.25">
      <c r="A5136" t="s">
        <v>57</v>
      </c>
      <c r="B5136" t="s">
        <v>2074</v>
      </c>
      <c r="C5136">
        <v>30982</v>
      </c>
      <c r="D5136" t="s">
        <v>550</v>
      </c>
    </row>
    <row r="5137" spans="1:4" x14ac:dyDescent="0.25">
      <c r="A5137" t="s">
        <v>193</v>
      </c>
      <c r="B5137" t="s">
        <v>2024</v>
      </c>
      <c r="C5137">
        <v>30983</v>
      </c>
      <c r="D5137" t="s">
        <v>298</v>
      </c>
    </row>
    <row r="5138" spans="1:4" x14ac:dyDescent="0.25">
      <c r="A5138" t="s">
        <v>170</v>
      </c>
      <c r="B5138" t="s">
        <v>2074</v>
      </c>
      <c r="C5138">
        <v>30983</v>
      </c>
      <c r="D5138" t="s">
        <v>826</v>
      </c>
    </row>
    <row r="5139" spans="1:4" x14ac:dyDescent="0.25">
      <c r="A5139" t="s">
        <v>50</v>
      </c>
      <c r="B5139" t="s">
        <v>2033</v>
      </c>
      <c r="C5139">
        <v>30997</v>
      </c>
      <c r="D5139" t="s">
        <v>690</v>
      </c>
    </row>
    <row r="5140" spans="1:4" x14ac:dyDescent="0.25">
      <c r="A5140" t="s">
        <v>50</v>
      </c>
      <c r="B5140" t="s">
        <v>2034</v>
      </c>
      <c r="C5140">
        <v>30997</v>
      </c>
      <c r="D5140" t="s">
        <v>719</v>
      </c>
    </row>
    <row r="5141" spans="1:4" x14ac:dyDescent="0.25">
      <c r="A5141" t="s">
        <v>220</v>
      </c>
      <c r="B5141" t="s">
        <v>2074</v>
      </c>
      <c r="C5141">
        <v>31002</v>
      </c>
      <c r="D5141" t="s">
        <v>541</v>
      </c>
    </row>
    <row r="5142" spans="1:4" x14ac:dyDescent="0.25">
      <c r="A5142" t="s">
        <v>220</v>
      </c>
      <c r="B5142" t="s">
        <v>2027</v>
      </c>
      <c r="C5142">
        <v>31002.400000000001</v>
      </c>
      <c r="D5142" t="s">
        <v>356</v>
      </c>
    </row>
    <row r="5143" spans="1:4" x14ac:dyDescent="0.25">
      <c r="A5143" t="s">
        <v>220</v>
      </c>
      <c r="B5143" t="s">
        <v>2078</v>
      </c>
      <c r="C5143">
        <v>31002.400000000001</v>
      </c>
      <c r="D5143" t="s">
        <v>356</v>
      </c>
    </row>
    <row r="5144" spans="1:4" x14ac:dyDescent="0.25">
      <c r="A5144" t="s">
        <v>48</v>
      </c>
      <c r="B5144" t="s">
        <v>2597</v>
      </c>
      <c r="C5144">
        <v>31009</v>
      </c>
      <c r="D5144" t="s">
        <v>2301</v>
      </c>
    </row>
    <row r="5145" spans="1:4" x14ac:dyDescent="0.25">
      <c r="A5145" t="s">
        <v>195</v>
      </c>
      <c r="B5145" t="s">
        <v>2599</v>
      </c>
      <c r="C5145">
        <v>31014.2</v>
      </c>
      <c r="D5145" t="s">
        <v>2417</v>
      </c>
    </row>
    <row r="5146" spans="1:4" x14ac:dyDescent="0.25">
      <c r="A5146" t="s">
        <v>195</v>
      </c>
      <c r="B5146" t="s">
        <v>2600</v>
      </c>
      <c r="C5146">
        <v>31014.2</v>
      </c>
      <c r="D5146" t="s">
        <v>2351</v>
      </c>
    </row>
    <row r="5147" spans="1:4" x14ac:dyDescent="0.25">
      <c r="A5147" t="s">
        <v>207</v>
      </c>
      <c r="B5147" t="s">
        <v>2024</v>
      </c>
      <c r="C5147">
        <v>31052</v>
      </c>
      <c r="D5147" t="s">
        <v>303</v>
      </c>
    </row>
    <row r="5148" spans="1:4" x14ac:dyDescent="0.25">
      <c r="A5148" t="s">
        <v>34</v>
      </c>
      <c r="B5148" t="s">
        <v>2024</v>
      </c>
      <c r="C5148">
        <v>31058</v>
      </c>
      <c r="D5148" t="s">
        <v>249</v>
      </c>
    </row>
    <row r="5149" spans="1:4" x14ac:dyDescent="0.25">
      <c r="A5149" t="s">
        <v>34</v>
      </c>
      <c r="B5149" t="s">
        <v>2034</v>
      </c>
      <c r="C5149">
        <v>31058</v>
      </c>
      <c r="D5149" t="s">
        <v>812</v>
      </c>
    </row>
    <row r="5150" spans="1:4" x14ac:dyDescent="0.25">
      <c r="A5150" t="s">
        <v>34</v>
      </c>
      <c r="B5150" t="s">
        <v>2074</v>
      </c>
      <c r="C5150">
        <v>31058</v>
      </c>
      <c r="D5150" t="s">
        <v>501</v>
      </c>
    </row>
    <row r="5151" spans="1:4" x14ac:dyDescent="0.25">
      <c r="A5151" t="s">
        <v>174</v>
      </c>
      <c r="B5151" t="s">
        <v>2597</v>
      </c>
      <c r="C5151">
        <v>31060</v>
      </c>
      <c r="D5151" t="s">
        <v>2235</v>
      </c>
    </row>
    <row r="5152" spans="1:4" x14ac:dyDescent="0.25">
      <c r="A5152" t="s">
        <v>168</v>
      </c>
      <c r="B5152" t="s">
        <v>2078</v>
      </c>
      <c r="C5152">
        <v>31071</v>
      </c>
      <c r="D5152" t="s">
        <v>984</v>
      </c>
    </row>
    <row r="5153" spans="1:4" x14ac:dyDescent="0.25">
      <c r="A5153" t="s">
        <v>220</v>
      </c>
      <c r="B5153" t="s">
        <v>2060</v>
      </c>
      <c r="C5153">
        <v>31218.9</v>
      </c>
      <c r="D5153" t="s">
        <v>973</v>
      </c>
    </row>
    <row r="5154" spans="1:4" x14ac:dyDescent="0.25">
      <c r="A5154" t="s">
        <v>220</v>
      </c>
      <c r="B5154" t="s">
        <v>2599</v>
      </c>
      <c r="C5154">
        <v>31218.9</v>
      </c>
      <c r="D5154" t="s">
        <v>2266</v>
      </c>
    </row>
    <row r="5155" spans="1:4" x14ac:dyDescent="0.25">
      <c r="A5155" t="s">
        <v>220</v>
      </c>
      <c r="B5155" t="s">
        <v>2600</v>
      </c>
      <c r="C5155">
        <v>31218.9</v>
      </c>
      <c r="D5155" t="s">
        <v>2267</v>
      </c>
    </row>
    <row r="5156" spans="1:4" x14ac:dyDescent="0.25">
      <c r="A5156" t="s">
        <v>195</v>
      </c>
      <c r="B5156" t="s">
        <v>2598</v>
      </c>
      <c r="C5156">
        <v>31246</v>
      </c>
      <c r="D5156" t="s">
        <v>2111</v>
      </c>
    </row>
    <row r="5157" spans="1:4" x14ac:dyDescent="0.25">
      <c r="A5157" t="s">
        <v>142</v>
      </c>
      <c r="B5157" t="s">
        <v>2027</v>
      </c>
      <c r="C5157">
        <v>31251</v>
      </c>
      <c r="D5157" t="s">
        <v>341</v>
      </c>
    </row>
    <row r="5158" spans="1:4" x14ac:dyDescent="0.25">
      <c r="A5158" t="s">
        <v>142</v>
      </c>
      <c r="B5158" t="s">
        <v>2074</v>
      </c>
      <c r="C5158">
        <v>31251</v>
      </c>
      <c r="D5158" t="s">
        <v>746</v>
      </c>
    </row>
    <row r="5159" spans="1:4" x14ac:dyDescent="0.25">
      <c r="A5159" t="s">
        <v>186</v>
      </c>
      <c r="B5159" t="s">
        <v>2074</v>
      </c>
      <c r="C5159">
        <v>31255</v>
      </c>
      <c r="D5159" t="s">
        <v>539</v>
      </c>
    </row>
    <row r="5160" spans="1:4" x14ac:dyDescent="0.25">
      <c r="A5160" t="s">
        <v>215</v>
      </c>
      <c r="B5160" t="s">
        <v>2033</v>
      </c>
      <c r="C5160">
        <v>31258</v>
      </c>
      <c r="D5160" t="s">
        <v>705</v>
      </c>
    </row>
    <row r="5161" spans="1:4" x14ac:dyDescent="0.25">
      <c r="A5161" t="s">
        <v>215</v>
      </c>
      <c r="B5161" t="s">
        <v>2034</v>
      </c>
      <c r="C5161">
        <v>31258</v>
      </c>
      <c r="D5161" t="s">
        <v>823</v>
      </c>
    </row>
    <row r="5162" spans="1:4" x14ac:dyDescent="0.25">
      <c r="A5162" t="s">
        <v>35</v>
      </c>
      <c r="B5162" t="s">
        <v>2074</v>
      </c>
      <c r="C5162">
        <v>31260</v>
      </c>
      <c r="D5162" t="s">
        <v>506</v>
      </c>
    </row>
    <row r="5163" spans="1:4" x14ac:dyDescent="0.25">
      <c r="A5163" t="s">
        <v>220</v>
      </c>
      <c r="B5163" t="s">
        <v>2033</v>
      </c>
      <c r="C5163">
        <v>31262</v>
      </c>
      <c r="D5163" t="s">
        <v>423</v>
      </c>
    </row>
    <row r="5164" spans="1:4" x14ac:dyDescent="0.25">
      <c r="A5164" t="s">
        <v>220</v>
      </c>
      <c r="B5164" t="s">
        <v>2034</v>
      </c>
      <c r="C5164">
        <v>31262</v>
      </c>
      <c r="D5164" t="s">
        <v>479</v>
      </c>
    </row>
    <row r="5165" spans="1:4" x14ac:dyDescent="0.25">
      <c r="A5165" t="s">
        <v>193</v>
      </c>
      <c r="B5165" t="s">
        <v>2027</v>
      </c>
      <c r="C5165">
        <v>31267</v>
      </c>
      <c r="D5165" t="s">
        <v>340</v>
      </c>
    </row>
    <row r="5166" spans="1:4" x14ac:dyDescent="0.25">
      <c r="A5166" t="s">
        <v>193</v>
      </c>
      <c r="B5166" t="s">
        <v>2074</v>
      </c>
      <c r="C5166">
        <v>31267</v>
      </c>
      <c r="D5166" t="s">
        <v>518</v>
      </c>
    </row>
    <row r="5167" spans="1:4" x14ac:dyDescent="0.25">
      <c r="A5167" t="s">
        <v>166</v>
      </c>
      <c r="B5167" t="s">
        <v>2061</v>
      </c>
      <c r="C5167">
        <v>31268</v>
      </c>
      <c r="D5167" t="s">
        <v>943</v>
      </c>
    </row>
    <row r="5168" spans="1:4" x14ac:dyDescent="0.25">
      <c r="A5168" t="s">
        <v>176</v>
      </c>
      <c r="B5168" t="s">
        <v>2034</v>
      </c>
      <c r="C5168">
        <v>31281</v>
      </c>
      <c r="D5168" t="s">
        <v>822</v>
      </c>
    </row>
    <row r="5169" spans="1:4" x14ac:dyDescent="0.25">
      <c r="A5169" t="s">
        <v>212</v>
      </c>
      <c r="B5169" t="s">
        <v>2033</v>
      </c>
      <c r="C5169">
        <v>31371</v>
      </c>
      <c r="D5169" t="s">
        <v>415</v>
      </c>
    </row>
    <row r="5170" spans="1:4" x14ac:dyDescent="0.25">
      <c r="A5170" t="s">
        <v>212</v>
      </c>
      <c r="B5170" t="s">
        <v>2034</v>
      </c>
      <c r="C5170">
        <v>31371</v>
      </c>
      <c r="D5170" t="s">
        <v>470</v>
      </c>
    </row>
    <row r="5171" spans="1:4" x14ac:dyDescent="0.25">
      <c r="A5171" t="s">
        <v>34</v>
      </c>
      <c r="B5171" t="s">
        <v>2027</v>
      </c>
      <c r="C5171">
        <v>31495</v>
      </c>
      <c r="D5171" t="s">
        <v>648</v>
      </c>
    </row>
    <row r="5172" spans="1:4" x14ac:dyDescent="0.25">
      <c r="A5172" t="s">
        <v>109</v>
      </c>
      <c r="B5172" t="s">
        <v>2033</v>
      </c>
      <c r="C5172">
        <v>31504</v>
      </c>
      <c r="D5172" t="s">
        <v>427</v>
      </c>
    </row>
    <row r="5173" spans="1:4" x14ac:dyDescent="0.25">
      <c r="A5173" t="s">
        <v>109</v>
      </c>
      <c r="B5173" t="s">
        <v>2034</v>
      </c>
      <c r="C5173">
        <v>31504</v>
      </c>
      <c r="D5173" t="s">
        <v>482</v>
      </c>
    </row>
    <row r="5174" spans="1:4" x14ac:dyDescent="0.25">
      <c r="A5174" t="s">
        <v>109</v>
      </c>
      <c r="B5174" t="s">
        <v>2600</v>
      </c>
      <c r="C5174">
        <v>31504</v>
      </c>
      <c r="D5174" t="s">
        <v>2285</v>
      </c>
    </row>
    <row r="5175" spans="1:4" x14ac:dyDescent="0.25">
      <c r="A5175" t="s">
        <v>109</v>
      </c>
      <c r="B5175" t="s">
        <v>2074</v>
      </c>
      <c r="C5175">
        <v>31504</v>
      </c>
      <c r="D5175" t="s">
        <v>546</v>
      </c>
    </row>
    <row r="5176" spans="1:4" x14ac:dyDescent="0.25">
      <c r="A5176" t="s">
        <v>181</v>
      </c>
      <c r="B5176" t="s">
        <v>2027</v>
      </c>
      <c r="C5176">
        <v>31508</v>
      </c>
      <c r="D5176" t="s">
        <v>348</v>
      </c>
    </row>
    <row r="5177" spans="1:4" x14ac:dyDescent="0.25">
      <c r="A5177" t="s">
        <v>169</v>
      </c>
      <c r="B5177" t="s">
        <v>2027</v>
      </c>
      <c r="C5177">
        <v>31508</v>
      </c>
      <c r="D5177" t="s">
        <v>672</v>
      </c>
    </row>
    <row r="5178" spans="1:4" x14ac:dyDescent="0.25">
      <c r="A5178" t="s">
        <v>140</v>
      </c>
      <c r="B5178" t="s">
        <v>2027</v>
      </c>
      <c r="C5178">
        <v>31573</v>
      </c>
      <c r="D5178" t="s">
        <v>661</v>
      </c>
    </row>
    <row r="5179" spans="1:4" x14ac:dyDescent="0.25">
      <c r="A5179" t="s">
        <v>147</v>
      </c>
      <c r="B5179" t="s">
        <v>2075</v>
      </c>
      <c r="C5179">
        <v>31699</v>
      </c>
      <c r="D5179" t="s">
        <v>862</v>
      </c>
    </row>
    <row r="5180" spans="1:4" x14ac:dyDescent="0.25">
      <c r="A5180" t="s">
        <v>134</v>
      </c>
      <c r="B5180" t="s">
        <v>2074</v>
      </c>
      <c r="C5180">
        <v>31729</v>
      </c>
      <c r="D5180" t="s">
        <v>512</v>
      </c>
    </row>
    <row r="5181" spans="1:4" x14ac:dyDescent="0.25">
      <c r="A5181" t="s">
        <v>184</v>
      </c>
      <c r="B5181" t="s">
        <v>2033</v>
      </c>
      <c r="C5181">
        <v>31753</v>
      </c>
      <c r="D5181" t="s">
        <v>698</v>
      </c>
    </row>
    <row r="5182" spans="1:4" x14ac:dyDescent="0.25">
      <c r="A5182" t="s">
        <v>144</v>
      </c>
      <c r="B5182" t="s">
        <v>2027</v>
      </c>
      <c r="C5182">
        <v>31755.8</v>
      </c>
      <c r="D5182" t="s">
        <v>338</v>
      </c>
    </row>
    <row r="5183" spans="1:4" x14ac:dyDescent="0.25">
      <c r="A5183" t="s">
        <v>144</v>
      </c>
      <c r="B5183" t="s">
        <v>2074</v>
      </c>
      <c r="C5183">
        <v>31755.8</v>
      </c>
      <c r="D5183" t="s">
        <v>516</v>
      </c>
    </row>
    <row r="5184" spans="1:4" x14ac:dyDescent="0.25">
      <c r="A5184" t="s">
        <v>104</v>
      </c>
      <c r="B5184" t="s">
        <v>2597</v>
      </c>
      <c r="C5184">
        <v>31757</v>
      </c>
      <c r="D5184" t="s">
        <v>2291</v>
      </c>
    </row>
    <row r="5185" spans="1:4" x14ac:dyDescent="0.25">
      <c r="A5185" t="s">
        <v>104</v>
      </c>
      <c r="B5185" t="s">
        <v>2598</v>
      </c>
      <c r="C5185">
        <v>31757</v>
      </c>
      <c r="D5185" t="s">
        <v>2292</v>
      </c>
    </row>
    <row r="5186" spans="1:4" x14ac:dyDescent="0.25">
      <c r="A5186" t="s">
        <v>134</v>
      </c>
      <c r="B5186" t="s">
        <v>2024</v>
      </c>
      <c r="C5186">
        <v>31759</v>
      </c>
      <c r="D5186">
        <v>4900221818</v>
      </c>
    </row>
    <row r="5187" spans="1:4" x14ac:dyDescent="0.25">
      <c r="A5187" t="s">
        <v>134</v>
      </c>
      <c r="B5187" t="s">
        <v>2033</v>
      </c>
      <c r="C5187">
        <v>31759</v>
      </c>
      <c r="D5187" t="s">
        <v>803</v>
      </c>
    </row>
    <row r="5188" spans="1:4" x14ac:dyDescent="0.25">
      <c r="A5188" t="s">
        <v>134</v>
      </c>
      <c r="B5188" t="s">
        <v>2034</v>
      </c>
      <c r="C5188">
        <v>31759</v>
      </c>
      <c r="D5188" t="s">
        <v>716</v>
      </c>
    </row>
    <row r="5189" spans="1:4" x14ac:dyDescent="0.25">
      <c r="A5189" t="s">
        <v>144</v>
      </c>
      <c r="B5189" t="s">
        <v>2024</v>
      </c>
      <c r="C5189">
        <v>31953</v>
      </c>
      <c r="D5189" t="s">
        <v>274</v>
      </c>
    </row>
    <row r="5190" spans="1:4" x14ac:dyDescent="0.25">
      <c r="A5190" t="s">
        <v>217</v>
      </c>
      <c r="B5190" t="s">
        <v>2074</v>
      </c>
      <c r="C5190">
        <v>31968</v>
      </c>
      <c r="D5190" t="s">
        <v>537</v>
      </c>
    </row>
    <row r="5191" spans="1:4" x14ac:dyDescent="0.25">
      <c r="A5191" t="s">
        <v>208</v>
      </c>
      <c r="B5191" t="s">
        <v>2597</v>
      </c>
      <c r="C5191">
        <v>31984</v>
      </c>
      <c r="D5191" t="s">
        <v>2308</v>
      </c>
    </row>
    <row r="5192" spans="1:4" x14ac:dyDescent="0.25">
      <c r="A5192" t="s">
        <v>208</v>
      </c>
      <c r="B5192" t="s">
        <v>2598</v>
      </c>
      <c r="C5192">
        <v>31984</v>
      </c>
      <c r="D5192" t="s">
        <v>2309</v>
      </c>
    </row>
    <row r="5193" spans="1:4" x14ac:dyDescent="0.25">
      <c r="A5193" t="s">
        <v>136</v>
      </c>
      <c r="B5193" t="s">
        <v>2074</v>
      </c>
      <c r="C5193">
        <v>31990</v>
      </c>
      <c r="D5193" t="s">
        <v>510</v>
      </c>
    </row>
    <row r="5194" spans="1:4" x14ac:dyDescent="0.25">
      <c r="A5194" t="s">
        <v>164</v>
      </c>
      <c r="B5194" t="s">
        <v>2033</v>
      </c>
      <c r="C5194">
        <v>32000</v>
      </c>
      <c r="D5194" t="s">
        <v>692</v>
      </c>
    </row>
    <row r="5195" spans="1:4" x14ac:dyDescent="0.25">
      <c r="A5195" t="s">
        <v>164</v>
      </c>
      <c r="B5195" t="s">
        <v>2598</v>
      </c>
      <c r="C5195">
        <v>32000</v>
      </c>
      <c r="D5195" t="s">
        <v>2210</v>
      </c>
    </row>
    <row r="5196" spans="1:4" x14ac:dyDescent="0.25">
      <c r="A5196" t="s">
        <v>135</v>
      </c>
      <c r="B5196" t="s">
        <v>2074</v>
      </c>
      <c r="C5196">
        <v>32000</v>
      </c>
      <c r="D5196" t="s">
        <v>742</v>
      </c>
    </row>
    <row r="5197" spans="1:4" x14ac:dyDescent="0.25">
      <c r="A5197" t="s">
        <v>201</v>
      </c>
      <c r="B5197" t="s">
        <v>2597</v>
      </c>
      <c r="C5197">
        <v>32001.7</v>
      </c>
      <c r="D5197" t="s">
        <v>2244</v>
      </c>
    </row>
    <row r="5198" spans="1:4" x14ac:dyDescent="0.25">
      <c r="A5198" t="s">
        <v>201</v>
      </c>
      <c r="B5198" t="s">
        <v>2598</v>
      </c>
      <c r="C5198">
        <v>32001.7</v>
      </c>
      <c r="D5198" t="s">
        <v>2243</v>
      </c>
    </row>
    <row r="5199" spans="1:4" x14ac:dyDescent="0.25">
      <c r="A5199" t="s">
        <v>142</v>
      </c>
      <c r="B5199" t="s">
        <v>2024</v>
      </c>
      <c r="C5199">
        <v>32010</v>
      </c>
      <c r="D5199" t="s">
        <v>621</v>
      </c>
    </row>
    <row r="5200" spans="1:4" x14ac:dyDescent="0.25">
      <c r="A5200" t="s">
        <v>214</v>
      </c>
      <c r="B5200" t="s">
        <v>2597</v>
      </c>
      <c r="C5200">
        <v>32012.2</v>
      </c>
      <c r="D5200" t="s">
        <v>2115</v>
      </c>
    </row>
    <row r="5201" spans="1:4" x14ac:dyDescent="0.25">
      <c r="A5201" t="s">
        <v>164</v>
      </c>
      <c r="B5201" t="s">
        <v>2027</v>
      </c>
      <c r="C5201">
        <v>32142</v>
      </c>
      <c r="D5201" t="s">
        <v>343</v>
      </c>
    </row>
    <row r="5202" spans="1:4" x14ac:dyDescent="0.25">
      <c r="A5202" t="s">
        <v>173</v>
      </c>
      <c r="B5202" t="s">
        <v>2597</v>
      </c>
      <c r="C5202">
        <v>32163</v>
      </c>
      <c r="D5202" t="s">
        <v>2286</v>
      </c>
    </row>
    <row r="5203" spans="1:4" x14ac:dyDescent="0.25">
      <c r="A5203" t="s">
        <v>173</v>
      </c>
      <c r="B5203" t="s">
        <v>2598</v>
      </c>
      <c r="C5203">
        <v>32163</v>
      </c>
      <c r="D5203" t="s">
        <v>2287</v>
      </c>
    </row>
    <row r="5204" spans="1:4" x14ac:dyDescent="0.25">
      <c r="A5204" t="s">
        <v>197</v>
      </c>
      <c r="B5204" t="s">
        <v>2024</v>
      </c>
      <c r="C5204">
        <v>32187</v>
      </c>
      <c r="D5204" t="s">
        <v>630</v>
      </c>
    </row>
    <row r="5205" spans="1:4" x14ac:dyDescent="0.25">
      <c r="A5205" t="s">
        <v>197</v>
      </c>
      <c r="B5205" t="s">
        <v>2033</v>
      </c>
      <c r="C5205">
        <v>32187</v>
      </c>
      <c r="D5205" t="s">
        <v>844</v>
      </c>
    </row>
    <row r="5206" spans="1:4" x14ac:dyDescent="0.25">
      <c r="A5206" t="s">
        <v>197</v>
      </c>
      <c r="B5206" t="s">
        <v>2034</v>
      </c>
      <c r="C5206">
        <v>32187</v>
      </c>
      <c r="D5206" t="s">
        <v>819</v>
      </c>
    </row>
    <row r="5207" spans="1:4" x14ac:dyDescent="0.25">
      <c r="A5207" t="s">
        <v>136</v>
      </c>
      <c r="B5207" t="s">
        <v>2024</v>
      </c>
      <c r="C5207">
        <v>32208</v>
      </c>
      <c r="D5207" t="s">
        <v>270</v>
      </c>
    </row>
    <row r="5208" spans="1:4" x14ac:dyDescent="0.25">
      <c r="A5208" t="s">
        <v>56</v>
      </c>
      <c r="B5208" t="s">
        <v>2027</v>
      </c>
      <c r="C5208">
        <v>32241.5</v>
      </c>
      <c r="D5208" t="s">
        <v>358</v>
      </c>
    </row>
    <row r="5209" spans="1:4" x14ac:dyDescent="0.25">
      <c r="A5209" t="s">
        <v>191</v>
      </c>
      <c r="B5209" t="s">
        <v>2597</v>
      </c>
      <c r="C5209">
        <v>32262</v>
      </c>
      <c r="D5209" t="s">
        <v>2104</v>
      </c>
    </row>
    <row r="5210" spans="1:4" x14ac:dyDescent="0.25">
      <c r="A5210" t="s">
        <v>191</v>
      </c>
      <c r="B5210" t="s">
        <v>2598</v>
      </c>
      <c r="C5210">
        <v>32262</v>
      </c>
      <c r="D5210" t="s">
        <v>2105</v>
      </c>
    </row>
    <row r="5211" spans="1:4" x14ac:dyDescent="0.25">
      <c r="A5211" t="s">
        <v>152</v>
      </c>
      <c r="B5211" t="s">
        <v>2074</v>
      </c>
      <c r="C5211">
        <v>32268</v>
      </c>
      <c r="D5211" t="s">
        <v>513</v>
      </c>
    </row>
    <row r="5212" spans="1:4" x14ac:dyDescent="0.25">
      <c r="A5212" t="s">
        <v>144</v>
      </c>
      <c r="B5212" t="s">
        <v>2599</v>
      </c>
      <c r="C5212">
        <v>32357</v>
      </c>
      <c r="D5212" t="s">
        <v>2189</v>
      </c>
    </row>
    <row r="5213" spans="1:4" x14ac:dyDescent="0.25">
      <c r="A5213" t="s">
        <v>201</v>
      </c>
      <c r="B5213" t="s">
        <v>2024</v>
      </c>
      <c r="C5213">
        <v>32399</v>
      </c>
      <c r="D5213" t="s">
        <v>795</v>
      </c>
    </row>
    <row r="5214" spans="1:4" x14ac:dyDescent="0.25">
      <c r="A5214" t="s">
        <v>201</v>
      </c>
      <c r="B5214" t="s">
        <v>2034</v>
      </c>
      <c r="C5214">
        <v>32399</v>
      </c>
      <c r="D5214" t="s">
        <v>724</v>
      </c>
    </row>
    <row r="5215" spans="1:4" x14ac:dyDescent="0.25">
      <c r="A5215" t="s">
        <v>186</v>
      </c>
      <c r="B5215" t="s">
        <v>2599</v>
      </c>
      <c r="C5215">
        <v>32490</v>
      </c>
      <c r="D5215" t="s">
        <v>2261</v>
      </c>
    </row>
    <row r="5216" spans="1:4" x14ac:dyDescent="0.25">
      <c r="A5216" t="s">
        <v>186</v>
      </c>
      <c r="B5216" t="s">
        <v>2600</v>
      </c>
      <c r="C5216">
        <v>32490</v>
      </c>
      <c r="D5216" t="s">
        <v>2262</v>
      </c>
    </row>
    <row r="5217" spans="1:4" x14ac:dyDescent="0.25">
      <c r="A5217" t="s">
        <v>31</v>
      </c>
      <c r="B5217" t="s">
        <v>2027</v>
      </c>
      <c r="C5217">
        <v>32501</v>
      </c>
      <c r="D5217" t="s">
        <v>383</v>
      </c>
    </row>
    <row r="5218" spans="1:4" x14ac:dyDescent="0.25">
      <c r="A5218" t="s">
        <v>31</v>
      </c>
      <c r="B5218" t="s">
        <v>2034</v>
      </c>
      <c r="C5218">
        <v>32501</v>
      </c>
      <c r="D5218" t="s">
        <v>713</v>
      </c>
    </row>
    <row r="5219" spans="1:4" x14ac:dyDescent="0.25">
      <c r="A5219" t="s">
        <v>156</v>
      </c>
      <c r="B5219" t="s">
        <v>2027</v>
      </c>
      <c r="C5219">
        <v>32501.9</v>
      </c>
      <c r="D5219" t="s">
        <v>662</v>
      </c>
    </row>
    <row r="5220" spans="1:4" x14ac:dyDescent="0.25">
      <c r="A5220" t="s">
        <v>168</v>
      </c>
      <c r="B5220" t="s">
        <v>2033</v>
      </c>
      <c r="C5220">
        <v>32729</v>
      </c>
      <c r="D5220" t="s">
        <v>846</v>
      </c>
    </row>
    <row r="5221" spans="1:4" x14ac:dyDescent="0.25">
      <c r="A5221" t="s">
        <v>168</v>
      </c>
      <c r="B5221" t="s">
        <v>2034</v>
      </c>
      <c r="C5221">
        <v>32729</v>
      </c>
      <c r="D5221" t="s">
        <v>730</v>
      </c>
    </row>
    <row r="5222" spans="1:4" x14ac:dyDescent="0.25">
      <c r="A5222" t="s">
        <v>211</v>
      </c>
      <c r="B5222" t="s">
        <v>2024</v>
      </c>
      <c r="C5222">
        <v>32730</v>
      </c>
      <c r="D5222" t="s">
        <v>306</v>
      </c>
    </row>
    <row r="5223" spans="1:4" x14ac:dyDescent="0.25">
      <c r="A5223" t="s">
        <v>211</v>
      </c>
      <c r="B5223" t="s">
        <v>2033</v>
      </c>
      <c r="C5223">
        <v>32730</v>
      </c>
      <c r="D5223" t="s">
        <v>809</v>
      </c>
    </row>
    <row r="5224" spans="1:4" x14ac:dyDescent="0.25">
      <c r="A5224" t="s">
        <v>184</v>
      </c>
      <c r="B5224" t="s">
        <v>2027</v>
      </c>
      <c r="C5224">
        <v>32734.7</v>
      </c>
      <c r="D5224" t="s">
        <v>351</v>
      </c>
    </row>
    <row r="5225" spans="1:4" x14ac:dyDescent="0.25">
      <c r="A5225" t="s">
        <v>169</v>
      </c>
      <c r="B5225" t="s">
        <v>2597</v>
      </c>
      <c r="C5225">
        <v>32735</v>
      </c>
      <c r="D5225" t="s">
        <v>2307</v>
      </c>
    </row>
    <row r="5226" spans="1:4" x14ac:dyDescent="0.25">
      <c r="A5226" t="s">
        <v>205</v>
      </c>
      <c r="B5226" t="s">
        <v>2024</v>
      </c>
      <c r="C5226">
        <v>32738</v>
      </c>
      <c r="D5226" t="s">
        <v>302</v>
      </c>
    </row>
    <row r="5227" spans="1:4" x14ac:dyDescent="0.25">
      <c r="A5227" t="s">
        <v>211</v>
      </c>
      <c r="B5227" t="s">
        <v>2027</v>
      </c>
      <c r="C5227">
        <v>32739</v>
      </c>
      <c r="D5227" t="s">
        <v>364</v>
      </c>
    </row>
    <row r="5228" spans="1:4" x14ac:dyDescent="0.25">
      <c r="A5228" t="s">
        <v>147</v>
      </c>
      <c r="B5228" t="s">
        <v>2076</v>
      </c>
      <c r="C5228">
        <v>32764</v>
      </c>
      <c r="D5228" t="s">
        <v>766</v>
      </c>
    </row>
    <row r="5229" spans="1:4" x14ac:dyDescent="0.25">
      <c r="A5229" t="s">
        <v>185</v>
      </c>
      <c r="B5229" t="s">
        <v>2034</v>
      </c>
      <c r="C5229">
        <v>32792</v>
      </c>
      <c r="D5229" t="s">
        <v>731</v>
      </c>
    </row>
    <row r="5230" spans="1:4" x14ac:dyDescent="0.25">
      <c r="A5230" t="s">
        <v>208</v>
      </c>
      <c r="B5230" t="s">
        <v>2027</v>
      </c>
      <c r="C5230">
        <v>32926</v>
      </c>
      <c r="D5230" t="s">
        <v>673</v>
      </c>
    </row>
    <row r="5231" spans="1:4" x14ac:dyDescent="0.25">
      <c r="A5231" t="s">
        <v>193</v>
      </c>
      <c r="B5231" t="s">
        <v>2060</v>
      </c>
      <c r="C5231">
        <v>32930.9</v>
      </c>
      <c r="D5231" t="s">
        <v>926</v>
      </c>
    </row>
    <row r="5232" spans="1:4" x14ac:dyDescent="0.25">
      <c r="A5232" t="s">
        <v>193</v>
      </c>
      <c r="B5232" t="s">
        <v>2061</v>
      </c>
      <c r="C5232">
        <v>32930.9</v>
      </c>
      <c r="D5232" t="s">
        <v>927</v>
      </c>
    </row>
    <row r="5233" spans="1:4" x14ac:dyDescent="0.25">
      <c r="A5233" t="s">
        <v>164</v>
      </c>
      <c r="B5233" t="s">
        <v>2024</v>
      </c>
      <c r="C5233">
        <v>33006</v>
      </c>
      <c r="D5233" t="s">
        <v>281</v>
      </c>
    </row>
    <row r="5234" spans="1:4" x14ac:dyDescent="0.25">
      <c r="A5234" t="s">
        <v>152</v>
      </c>
      <c r="B5234" t="s">
        <v>2024</v>
      </c>
      <c r="C5234">
        <v>33008</v>
      </c>
      <c r="D5234" t="s">
        <v>279</v>
      </c>
    </row>
    <row r="5235" spans="1:4" x14ac:dyDescent="0.25">
      <c r="A5235" t="s">
        <v>179</v>
      </c>
      <c r="B5235" t="s">
        <v>2027</v>
      </c>
      <c r="C5235">
        <v>33012</v>
      </c>
      <c r="D5235" t="s">
        <v>353</v>
      </c>
    </row>
    <row r="5236" spans="1:4" x14ac:dyDescent="0.25">
      <c r="A5236" t="s">
        <v>162</v>
      </c>
      <c r="B5236" t="s">
        <v>2024</v>
      </c>
      <c r="C5236">
        <v>33017</v>
      </c>
      <c r="D5236" t="s">
        <v>622</v>
      </c>
    </row>
    <row r="5237" spans="1:4" x14ac:dyDescent="0.25">
      <c r="A5237" t="s">
        <v>201</v>
      </c>
      <c r="B5237" t="s">
        <v>2027</v>
      </c>
      <c r="C5237">
        <v>33117</v>
      </c>
      <c r="D5237" t="s">
        <v>349</v>
      </c>
    </row>
    <row r="5238" spans="1:4" x14ac:dyDescent="0.25">
      <c r="A5238" t="s">
        <v>215</v>
      </c>
      <c r="B5238" t="s">
        <v>2076</v>
      </c>
      <c r="C5238">
        <v>33206</v>
      </c>
      <c r="D5238" t="s">
        <v>839</v>
      </c>
    </row>
    <row r="5239" spans="1:4" x14ac:dyDescent="0.25">
      <c r="A5239" t="s">
        <v>168</v>
      </c>
      <c r="B5239" t="s">
        <v>2060</v>
      </c>
      <c r="C5239">
        <v>33269</v>
      </c>
      <c r="D5239" t="s">
        <v>983</v>
      </c>
    </row>
    <row r="5240" spans="1:4" x14ac:dyDescent="0.25">
      <c r="A5240" t="s">
        <v>168</v>
      </c>
      <c r="B5240" t="s">
        <v>2061</v>
      </c>
      <c r="C5240">
        <v>33269</v>
      </c>
      <c r="D5240" t="s">
        <v>982</v>
      </c>
    </row>
    <row r="5241" spans="1:4" x14ac:dyDescent="0.25">
      <c r="A5241" t="s">
        <v>170</v>
      </c>
      <c r="B5241" t="s">
        <v>2597</v>
      </c>
      <c r="C5241">
        <v>33280</v>
      </c>
      <c r="D5241" t="s">
        <v>2317</v>
      </c>
    </row>
    <row r="5242" spans="1:4" x14ac:dyDescent="0.25">
      <c r="A5242" t="s">
        <v>170</v>
      </c>
      <c r="B5242" t="s">
        <v>2598</v>
      </c>
      <c r="C5242">
        <v>33280</v>
      </c>
      <c r="D5242" t="s">
        <v>2318</v>
      </c>
    </row>
    <row r="5243" spans="1:4" x14ac:dyDescent="0.25">
      <c r="A5243" t="s">
        <v>173</v>
      </c>
      <c r="B5243" t="s">
        <v>2060</v>
      </c>
      <c r="C5243">
        <v>33300</v>
      </c>
      <c r="D5243" t="s">
        <v>985</v>
      </c>
    </row>
    <row r="5244" spans="1:4" x14ac:dyDescent="0.25">
      <c r="A5244" t="s">
        <v>173</v>
      </c>
      <c r="B5244" t="s">
        <v>2061</v>
      </c>
      <c r="C5244">
        <v>33300</v>
      </c>
      <c r="D5244" t="s">
        <v>986</v>
      </c>
    </row>
    <row r="5245" spans="1:4" x14ac:dyDescent="0.25">
      <c r="A5245" t="s">
        <v>149</v>
      </c>
      <c r="B5245" t="s">
        <v>2024</v>
      </c>
      <c r="C5245">
        <v>33354</v>
      </c>
      <c r="D5245" t="s">
        <v>278</v>
      </c>
    </row>
    <row r="5246" spans="1:4" x14ac:dyDescent="0.25">
      <c r="A5246" t="s">
        <v>185</v>
      </c>
      <c r="B5246" t="s">
        <v>2599</v>
      </c>
      <c r="C5246">
        <v>33470</v>
      </c>
      <c r="D5246" t="s">
        <v>2290</v>
      </c>
    </row>
    <row r="5247" spans="1:4" x14ac:dyDescent="0.25">
      <c r="A5247" t="s">
        <v>214</v>
      </c>
      <c r="B5247" t="s">
        <v>2061</v>
      </c>
      <c r="C5247">
        <v>33602</v>
      </c>
      <c r="D5247" t="s">
        <v>881</v>
      </c>
    </row>
    <row r="5248" spans="1:4" x14ac:dyDescent="0.25">
      <c r="A5248" t="s">
        <v>189</v>
      </c>
      <c r="B5248" t="s">
        <v>2599</v>
      </c>
      <c r="C5248">
        <v>33664.800000000003</v>
      </c>
      <c r="D5248" t="s">
        <v>2352</v>
      </c>
    </row>
    <row r="5249" spans="1:4" x14ac:dyDescent="0.25">
      <c r="A5249" t="s">
        <v>196</v>
      </c>
      <c r="B5249" t="s">
        <v>2060</v>
      </c>
      <c r="C5249">
        <v>33730</v>
      </c>
      <c r="D5249" t="s">
        <v>877</v>
      </c>
    </row>
    <row r="5250" spans="1:4" x14ac:dyDescent="0.25">
      <c r="A5250" t="s">
        <v>196</v>
      </c>
      <c r="B5250" t="s">
        <v>2061</v>
      </c>
      <c r="C5250">
        <v>33730</v>
      </c>
      <c r="D5250" t="s">
        <v>878</v>
      </c>
    </row>
    <row r="5251" spans="1:4" x14ac:dyDescent="0.25">
      <c r="A5251" t="s">
        <v>135</v>
      </c>
      <c r="B5251" t="s">
        <v>2034</v>
      </c>
      <c r="C5251">
        <v>33738</v>
      </c>
      <c r="D5251" t="s">
        <v>461</v>
      </c>
    </row>
    <row r="5252" spans="1:4" x14ac:dyDescent="0.25">
      <c r="A5252" t="s">
        <v>207</v>
      </c>
      <c r="B5252" t="s">
        <v>2598</v>
      </c>
      <c r="C5252">
        <v>33738.199999999997</v>
      </c>
      <c r="D5252" t="s">
        <v>2229</v>
      </c>
    </row>
    <row r="5253" spans="1:4" x14ac:dyDescent="0.25">
      <c r="A5253" t="s">
        <v>211</v>
      </c>
      <c r="B5253" t="s">
        <v>2597</v>
      </c>
      <c r="C5253">
        <v>33976</v>
      </c>
      <c r="D5253" t="s">
        <v>2293</v>
      </c>
    </row>
    <row r="5254" spans="1:4" x14ac:dyDescent="0.25">
      <c r="A5254" t="s">
        <v>211</v>
      </c>
      <c r="B5254" t="s">
        <v>2598</v>
      </c>
      <c r="C5254">
        <v>33976</v>
      </c>
      <c r="D5254" t="s">
        <v>2294</v>
      </c>
    </row>
    <row r="5255" spans="1:4" x14ac:dyDescent="0.25">
      <c r="A5255" t="s">
        <v>174</v>
      </c>
      <c r="B5255" t="s">
        <v>2599</v>
      </c>
      <c r="C5255">
        <v>33976</v>
      </c>
      <c r="D5255" t="s">
        <v>2236</v>
      </c>
    </row>
    <row r="5256" spans="1:4" x14ac:dyDescent="0.25">
      <c r="A5256" t="s">
        <v>171</v>
      </c>
      <c r="B5256" t="s">
        <v>2033</v>
      </c>
      <c r="C5256">
        <v>33977</v>
      </c>
      <c r="D5256" t="s">
        <v>701</v>
      </c>
    </row>
    <row r="5257" spans="1:4" x14ac:dyDescent="0.25">
      <c r="A5257" t="s">
        <v>171</v>
      </c>
      <c r="B5257" t="s">
        <v>2034</v>
      </c>
      <c r="C5257">
        <v>33977</v>
      </c>
      <c r="D5257" t="s">
        <v>728</v>
      </c>
    </row>
    <row r="5258" spans="1:4" x14ac:dyDescent="0.25">
      <c r="A5258" t="s">
        <v>197</v>
      </c>
      <c r="B5258" t="s">
        <v>2027</v>
      </c>
      <c r="C5258">
        <v>33987</v>
      </c>
      <c r="D5258" t="s">
        <v>660</v>
      </c>
    </row>
    <row r="5259" spans="1:4" x14ac:dyDescent="0.25">
      <c r="A5259" t="s">
        <v>214</v>
      </c>
      <c r="B5259" t="s">
        <v>2024</v>
      </c>
      <c r="C5259">
        <v>33994</v>
      </c>
      <c r="D5259" t="s">
        <v>307</v>
      </c>
    </row>
    <row r="5260" spans="1:4" x14ac:dyDescent="0.25">
      <c r="A5260" t="s">
        <v>214</v>
      </c>
      <c r="B5260" t="s">
        <v>2033</v>
      </c>
      <c r="C5260">
        <v>33994</v>
      </c>
      <c r="D5260" t="s">
        <v>396</v>
      </c>
    </row>
    <row r="5261" spans="1:4" x14ac:dyDescent="0.25">
      <c r="A5261" t="s">
        <v>214</v>
      </c>
      <c r="B5261" t="s">
        <v>2034</v>
      </c>
      <c r="C5261">
        <v>33994</v>
      </c>
      <c r="D5261" t="s">
        <v>453</v>
      </c>
    </row>
    <row r="5262" spans="1:4" x14ac:dyDescent="0.25">
      <c r="A5262" t="s">
        <v>214</v>
      </c>
      <c r="B5262" t="s">
        <v>2074</v>
      </c>
      <c r="C5262">
        <v>33994</v>
      </c>
      <c r="D5262" t="s">
        <v>502</v>
      </c>
    </row>
    <row r="5263" spans="1:4" x14ac:dyDescent="0.25">
      <c r="A5263" t="s">
        <v>147</v>
      </c>
      <c r="B5263" t="s">
        <v>2024</v>
      </c>
      <c r="C5263">
        <v>34016</v>
      </c>
      <c r="D5263" t="s">
        <v>277</v>
      </c>
    </row>
    <row r="5264" spans="1:4" x14ac:dyDescent="0.25">
      <c r="A5264" t="s">
        <v>176</v>
      </c>
      <c r="B5264" t="s">
        <v>2024</v>
      </c>
      <c r="C5264">
        <v>34225</v>
      </c>
      <c r="D5264" t="s">
        <v>289</v>
      </c>
    </row>
    <row r="5265" spans="1:4" x14ac:dyDescent="0.25">
      <c r="A5265" t="s">
        <v>97</v>
      </c>
      <c r="B5265" t="s">
        <v>2024</v>
      </c>
      <c r="C5265">
        <v>34241</v>
      </c>
      <c r="D5265" t="s">
        <v>619</v>
      </c>
    </row>
    <row r="5266" spans="1:4" x14ac:dyDescent="0.25">
      <c r="A5266" t="s">
        <v>189</v>
      </c>
      <c r="B5266" t="s">
        <v>2597</v>
      </c>
      <c r="C5266">
        <v>34245</v>
      </c>
      <c r="D5266" t="s">
        <v>2353</v>
      </c>
    </row>
    <row r="5267" spans="1:4" x14ac:dyDescent="0.25">
      <c r="A5267" t="s">
        <v>142</v>
      </c>
      <c r="B5267" t="s">
        <v>2061</v>
      </c>
      <c r="C5267">
        <v>34260</v>
      </c>
      <c r="D5267" t="s">
        <v>930</v>
      </c>
    </row>
    <row r="5268" spans="1:4" x14ac:dyDescent="0.25">
      <c r="A5268" t="s">
        <v>136</v>
      </c>
      <c r="B5268" t="s">
        <v>2076</v>
      </c>
      <c r="C5268">
        <v>34343</v>
      </c>
      <c r="D5268" t="s">
        <v>761</v>
      </c>
    </row>
    <row r="5269" spans="1:4" x14ac:dyDescent="0.25">
      <c r="A5269" t="s">
        <v>29</v>
      </c>
      <c r="B5269" t="s">
        <v>2027</v>
      </c>
      <c r="C5269">
        <v>34379</v>
      </c>
      <c r="D5269" t="s">
        <v>321</v>
      </c>
    </row>
    <row r="5270" spans="1:4" x14ac:dyDescent="0.25">
      <c r="A5270" t="s">
        <v>14</v>
      </c>
      <c r="B5270" t="s">
        <v>2013</v>
      </c>
      <c r="C5270">
        <v>34425</v>
      </c>
      <c r="D5270" t="s">
        <v>852</v>
      </c>
    </row>
    <row r="5271" spans="1:4" x14ac:dyDescent="0.25">
      <c r="A5271" t="s">
        <v>205</v>
      </c>
      <c r="B5271" t="s">
        <v>2060</v>
      </c>
      <c r="C5271">
        <v>34511</v>
      </c>
      <c r="D5271" t="s">
        <v>954</v>
      </c>
    </row>
    <row r="5272" spans="1:4" x14ac:dyDescent="0.25">
      <c r="A5272" t="s">
        <v>205</v>
      </c>
      <c r="B5272" t="s">
        <v>2061</v>
      </c>
      <c r="C5272">
        <v>34511</v>
      </c>
      <c r="D5272" t="s">
        <v>955</v>
      </c>
    </row>
    <row r="5273" spans="1:4" x14ac:dyDescent="0.25">
      <c r="A5273" t="s">
        <v>142</v>
      </c>
      <c r="B5273" t="s">
        <v>2598</v>
      </c>
      <c r="C5273">
        <v>34515</v>
      </c>
      <c r="D5273" t="s">
        <v>2204</v>
      </c>
    </row>
    <row r="5274" spans="1:4" x14ac:dyDescent="0.25">
      <c r="A5274" t="s">
        <v>186</v>
      </c>
      <c r="B5274" t="s">
        <v>2027</v>
      </c>
      <c r="C5274">
        <v>34568</v>
      </c>
      <c r="D5274" t="s">
        <v>667</v>
      </c>
    </row>
    <row r="5275" spans="1:4" x14ac:dyDescent="0.25">
      <c r="A5275" t="s">
        <v>140</v>
      </c>
      <c r="B5275" t="s">
        <v>2076</v>
      </c>
      <c r="C5275">
        <v>34693</v>
      </c>
      <c r="D5275" t="s">
        <v>774</v>
      </c>
    </row>
    <row r="5276" spans="1:4" x14ac:dyDescent="0.25">
      <c r="A5276" t="s">
        <v>196</v>
      </c>
      <c r="B5276" t="s">
        <v>2074</v>
      </c>
      <c r="C5276">
        <v>34723</v>
      </c>
      <c r="D5276" t="s">
        <v>497</v>
      </c>
    </row>
    <row r="5277" spans="1:4" x14ac:dyDescent="0.25">
      <c r="A5277" t="s">
        <v>56</v>
      </c>
      <c r="B5277" t="s">
        <v>2599</v>
      </c>
      <c r="C5277">
        <v>34728</v>
      </c>
      <c r="D5277" t="s">
        <v>2270</v>
      </c>
    </row>
    <row r="5278" spans="1:4" x14ac:dyDescent="0.25">
      <c r="A5278" t="s">
        <v>56</v>
      </c>
      <c r="B5278" t="s">
        <v>2600</v>
      </c>
      <c r="C5278">
        <v>34728</v>
      </c>
      <c r="D5278" t="s">
        <v>2271</v>
      </c>
    </row>
    <row r="5279" spans="1:4" x14ac:dyDescent="0.25">
      <c r="A5279" t="s">
        <v>207</v>
      </c>
      <c r="B5279" t="s">
        <v>2033</v>
      </c>
      <c r="C5279">
        <v>34729.48444</v>
      </c>
      <c r="D5279" t="s">
        <v>808</v>
      </c>
    </row>
    <row r="5280" spans="1:4" x14ac:dyDescent="0.25">
      <c r="A5280" t="s">
        <v>207</v>
      </c>
      <c r="B5280" t="s">
        <v>2034</v>
      </c>
      <c r="C5280">
        <v>34729.5</v>
      </c>
      <c r="D5280" t="s">
        <v>821</v>
      </c>
    </row>
    <row r="5281" spans="1:4" x14ac:dyDescent="0.25">
      <c r="A5281" t="s">
        <v>156</v>
      </c>
      <c r="B5281" t="s">
        <v>2597</v>
      </c>
      <c r="C5281">
        <v>34741</v>
      </c>
      <c r="D5281" t="s">
        <v>2224</v>
      </c>
    </row>
    <row r="5282" spans="1:4" x14ac:dyDescent="0.25">
      <c r="A5282" t="s">
        <v>214</v>
      </c>
      <c r="B5282" t="s">
        <v>2599</v>
      </c>
      <c r="C5282">
        <v>34758</v>
      </c>
      <c r="D5282" t="s">
        <v>2116</v>
      </c>
    </row>
    <row r="5283" spans="1:4" x14ac:dyDescent="0.25">
      <c r="A5283" t="s">
        <v>214</v>
      </c>
      <c r="B5283" t="s">
        <v>2600</v>
      </c>
      <c r="C5283">
        <v>34758</v>
      </c>
      <c r="D5283" t="s">
        <v>2116</v>
      </c>
    </row>
    <row r="5284" spans="1:4" x14ac:dyDescent="0.25">
      <c r="A5284" t="s">
        <v>171</v>
      </c>
      <c r="B5284" t="s">
        <v>2060</v>
      </c>
      <c r="C5284">
        <v>34759</v>
      </c>
      <c r="D5284" t="s">
        <v>970</v>
      </c>
    </row>
    <row r="5285" spans="1:4" x14ac:dyDescent="0.25">
      <c r="A5285" t="s">
        <v>171</v>
      </c>
      <c r="B5285" t="s">
        <v>2597</v>
      </c>
      <c r="C5285">
        <v>34759</v>
      </c>
      <c r="D5285" t="s">
        <v>2402</v>
      </c>
    </row>
    <row r="5286" spans="1:4" x14ac:dyDescent="0.25">
      <c r="A5286" t="s">
        <v>171</v>
      </c>
      <c r="B5286" t="s">
        <v>2598</v>
      </c>
      <c r="C5286">
        <v>34759</v>
      </c>
      <c r="D5286" t="s">
        <v>2401</v>
      </c>
    </row>
    <row r="5287" spans="1:4" x14ac:dyDescent="0.25">
      <c r="A5287" t="s">
        <v>149</v>
      </c>
      <c r="B5287" t="s">
        <v>2076</v>
      </c>
      <c r="C5287">
        <v>34768</v>
      </c>
      <c r="D5287" t="s">
        <v>768</v>
      </c>
    </row>
    <row r="5288" spans="1:4" x14ac:dyDescent="0.25">
      <c r="A5288" t="s">
        <v>197</v>
      </c>
      <c r="B5288" t="s">
        <v>2074</v>
      </c>
      <c r="C5288">
        <v>34777</v>
      </c>
      <c r="D5288" t="s">
        <v>747</v>
      </c>
    </row>
    <row r="5289" spans="1:4" x14ac:dyDescent="0.25">
      <c r="A5289" t="s">
        <v>197</v>
      </c>
      <c r="B5289" t="s">
        <v>2060</v>
      </c>
      <c r="C5289">
        <v>34778</v>
      </c>
      <c r="D5289" t="s">
        <v>935</v>
      </c>
    </row>
    <row r="5290" spans="1:4" x14ac:dyDescent="0.25">
      <c r="A5290" t="s">
        <v>197</v>
      </c>
      <c r="B5290" t="s">
        <v>2061</v>
      </c>
      <c r="C5290">
        <v>34788</v>
      </c>
      <c r="D5290" t="s">
        <v>936</v>
      </c>
    </row>
    <row r="5291" spans="1:4" x14ac:dyDescent="0.25">
      <c r="A5291" t="s">
        <v>197</v>
      </c>
      <c r="B5291" t="s">
        <v>2597</v>
      </c>
      <c r="C5291">
        <v>34788</v>
      </c>
      <c r="D5291" t="s">
        <v>2214</v>
      </c>
    </row>
    <row r="5292" spans="1:4" x14ac:dyDescent="0.25">
      <c r="A5292" t="s">
        <v>197</v>
      </c>
      <c r="B5292" t="s">
        <v>2598</v>
      </c>
      <c r="C5292">
        <v>34788</v>
      </c>
      <c r="D5292" t="s">
        <v>2211</v>
      </c>
    </row>
    <row r="5293" spans="1:4" x14ac:dyDescent="0.25">
      <c r="A5293" t="s">
        <v>197</v>
      </c>
      <c r="B5293" t="s">
        <v>2599</v>
      </c>
      <c r="C5293">
        <v>34788</v>
      </c>
      <c r="D5293" t="s">
        <v>2212</v>
      </c>
    </row>
    <row r="5294" spans="1:4" x14ac:dyDescent="0.25">
      <c r="A5294" t="s">
        <v>197</v>
      </c>
      <c r="B5294" t="s">
        <v>2600</v>
      </c>
      <c r="C5294">
        <v>34788</v>
      </c>
      <c r="D5294" t="s">
        <v>2213</v>
      </c>
    </row>
    <row r="5295" spans="1:4" x14ac:dyDescent="0.25">
      <c r="A5295" t="s">
        <v>205</v>
      </c>
      <c r="B5295" t="s">
        <v>2598</v>
      </c>
      <c r="C5295">
        <v>34789.300000000003</v>
      </c>
      <c r="D5295" t="s">
        <v>2247</v>
      </c>
    </row>
    <row r="5296" spans="1:4" x14ac:dyDescent="0.25">
      <c r="A5296" t="s">
        <v>12</v>
      </c>
      <c r="B5296" t="s">
        <v>2027</v>
      </c>
      <c r="C5296">
        <v>34792</v>
      </c>
      <c r="D5296" t="s">
        <v>642</v>
      </c>
    </row>
    <row r="5297" spans="1:4" x14ac:dyDescent="0.25">
      <c r="A5297" t="s">
        <v>207</v>
      </c>
      <c r="B5297" t="s">
        <v>2027</v>
      </c>
      <c r="C5297">
        <v>34809</v>
      </c>
      <c r="D5297" t="s">
        <v>663</v>
      </c>
    </row>
    <row r="5298" spans="1:4" x14ac:dyDescent="0.25">
      <c r="A5298" t="s">
        <v>216</v>
      </c>
      <c r="B5298" t="s">
        <v>2074</v>
      </c>
      <c r="C5298">
        <v>34909</v>
      </c>
      <c r="D5298" t="s">
        <v>825</v>
      </c>
    </row>
    <row r="5299" spans="1:4" x14ac:dyDescent="0.25">
      <c r="A5299" t="s">
        <v>32</v>
      </c>
      <c r="B5299" t="s">
        <v>2074</v>
      </c>
      <c r="C5299">
        <v>34932.400000000001</v>
      </c>
      <c r="D5299" t="s">
        <v>505</v>
      </c>
    </row>
    <row r="5300" spans="1:4" x14ac:dyDescent="0.25">
      <c r="A5300" t="s">
        <v>215</v>
      </c>
      <c r="B5300" t="s">
        <v>2024</v>
      </c>
      <c r="C5300">
        <v>34961</v>
      </c>
      <c r="D5300" t="s">
        <v>308</v>
      </c>
    </row>
    <row r="5301" spans="1:4" x14ac:dyDescent="0.25">
      <c r="A5301" t="s">
        <v>184</v>
      </c>
      <c r="B5301" t="s">
        <v>2060</v>
      </c>
      <c r="C5301">
        <v>34961</v>
      </c>
      <c r="D5301" t="s">
        <v>1015</v>
      </c>
    </row>
    <row r="5302" spans="1:4" x14ac:dyDescent="0.25">
      <c r="A5302" t="s">
        <v>184</v>
      </c>
      <c r="B5302" t="s">
        <v>2597</v>
      </c>
      <c r="C5302">
        <v>34961</v>
      </c>
      <c r="D5302" t="s">
        <v>2248</v>
      </c>
    </row>
    <row r="5303" spans="1:4" x14ac:dyDescent="0.25">
      <c r="A5303" t="s">
        <v>184</v>
      </c>
      <c r="B5303" t="s">
        <v>2598</v>
      </c>
      <c r="C5303">
        <v>34961</v>
      </c>
      <c r="D5303" t="s">
        <v>2249</v>
      </c>
    </row>
    <row r="5304" spans="1:4" x14ac:dyDescent="0.25">
      <c r="A5304" t="s">
        <v>184</v>
      </c>
      <c r="B5304" t="s">
        <v>2599</v>
      </c>
      <c r="C5304">
        <v>34961</v>
      </c>
      <c r="D5304" t="s">
        <v>2391</v>
      </c>
    </row>
    <row r="5305" spans="1:4" x14ac:dyDescent="0.25">
      <c r="A5305" t="s">
        <v>184</v>
      </c>
      <c r="B5305" t="s">
        <v>2600</v>
      </c>
      <c r="C5305">
        <v>34961</v>
      </c>
      <c r="D5305" t="s">
        <v>2392</v>
      </c>
    </row>
    <row r="5306" spans="1:4" x14ac:dyDescent="0.25">
      <c r="A5306" t="s">
        <v>179</v>
      </c>
      <c r="B5306" t="s">
        <v>2060</v>
      </c>
      <c r="C5306">
        <v>34996</v>
      </c>
      <c r="D5306" t="s">
        <v>961</v>
      </c>
    </row>
    <row r="5307" spans="1:4" x14ac:dyDescent="0.25">
      <c r="A5307" t="s">
        <v>179</v>
      </c>
      <c r="B5307" t="s">
        <v>2061</v>
      </c>
      <c r="C5307">
        <v>34996</v>
      </c>
      <c r="D5307" t="s">
        <v>961</v>
      </c>
    </row>
    <row r="5308" spans="1:4" x14ac:dyDescent="0.25">
      <c r="A5308" t="s">
        <v>179</v>
      </c>
      <c r="B5308" t="s">
        <v>2597</v>
      </c>
      <c r="C5308">
        <v>34996</v>
      </c>
      <c r="D5308" t="s">
        <v>2252</v>
      </c>
    </row>
    <row r="5309" spans="1:4" x14ac:dyDescent="0.25">
      <c r="A5309" t="s">
        <v>179</v>
      </c>
      <c r="B5309" t="s">
        <v>2599</v>
      </c>
      <c r="C5309">
        <v>34996</v>
      </c>
      <c r="D5309" t="s">
        <v>2253</v>
      </c>
    </row>
    <row r="5310" spans="1:4" x14ac:dyDescent="0.25">
      <c r="A5310" t="s">
        <v>33</v>
      </c>
      <c r="B5310" t="s">
        <v>2060</v>
      </c>
      <c r="C5310">
        <v>35002</v>
      </c>
      <c r="D5310" t="s">
        <v>974</v>
      </c>
    </row>
    <row r="5311" spans="1:4" x14ac:dyDescent="0.25">
      <c r="A5311" t="s">
        <v>33</v>
      </c>
      <c r="B5311" t="s">
        <v>2061</v>
      </c>
      <c r="C5311">
        <v>35002</v>
      </c>
      <c r="D5311" t="s">
        <v>975</v>
      </c>
    </row>
    <row r="5312" spans="1:4" x14ac:dyDescent="0.25">
      <c r="A5312" t="s">
        <v>166</v>
      </c>
      <c r="B5312" t="s">
        <v>2599</v>
      </c>
      <c r="C5312">
        <v>35004</v>
      </c>
      <c r="D5312" t="s">
        <v>2388</v>
      </c>
    </row>
    <row r="5313" spans="1:4" x14ac:dyDescent="0.25">
      <c r="A5313" t="s">
        <v>168</v>
      </c>
      <c r="B5313" t="s">
        <v>2598</v>
      </c>
      <c r="C5313">
        <v>35024</v>
      </c>
      <c r="D5313" t="s">
        <v>2283</v>
      </c>
    </row>
    <row r="5314" spans="1:4" x14ac:dyDescent="0.25">
      <c r="A5314" t="s">
        <v>191</v>
      </c>
      <c r="B5314" t="s">
        <v>2599</v>
      </c>
      <c r="C5314">
        <v>35024</v>
      </c>
      <c r="D5314" t="s">
        <v>2106</v>
      </c>
    </row>
    <row r="5315" spans="1:4" x14ac:dyDescent="0.25">
      <c r="A5315" t="s">
        <v>168</v>
      </c>
      <c r="B5315" t="s">
        <v>2599</v>
      </c>
      <c r="C5315">
        <v>35024</v>
      </c>
      <c r="D5315" t="s">
        <v>2282</v>
      </c>
    </row>
    <row r="5316" spans="1:4" x14ac:dyDescent="0.25">
      <c r="A5316" t="s">
        <v>168</v>
      </c>
      <c r="B5316" t="s">
        <v>2600</v>
      </c>
      <c r="C5316">
        <v>35024</v>
      </c>
      <c r="D5316" t="s">
        <v>2407</v>
      </c>
    </row>
    <row r="5317" spans="1:4" x14ac:dyDescent="0.25">
      <c r="A5317" t="s">
        <v>147</v>
      </c>
      <c r="B5317" t="s">
        <v>2598</v>
      </c>
      <c r="C5317">
        <v>35051</v>
      </c>
      <c r="D5317" t="s">
        <v>846</v>
      </c>
    </row>
    <row r="5318" spans="1:4" x14ac:dyDescent="0.25">
      <c r="A5318" t="s">
        <v>181</v>
      </c>
      <c r="B5318" t="s">
        <v>2597</v>
      </c>
      <c r="C5318">
        <v>35107</v>
      </c>
      <c r="D5318" t="s">
        <v>2240</v>
      </c>
    </row>
    <row r="5319" spans="1:4" x14ac:dyDescent="0.25">
      <c r="A5319" t="s">
        <v>181</v>
      </c>
      <c r="B5319" t="s">
        <v>2598</v>
      </c>
      <c r="C5319">
        <v>35107</v>
      </c>
      <c r="D5319" t="s">
        <v>2241</v>
      </c>
    </row>
    <row r="5320" spans="1:4" x14ac:dyDescent="0.25">
      <c r="A5320" t="s">
        <v>58</v>
      </c>
      <c r="B5320" t="s">
        <v>2060</v>
      </c>
      <c r="C5320">
        <v>35273</v>
      </c>
      <c r="D5320" t="s">
        <v>971</v>
      </c>
    </row>
    <row r="5321" spans="1:4" x14ac:dyDescent="0.25">
      <c r="A5321" t="s">
        <v>58</v>
      </c>
      <c r="B5321" t="s">
        <v>2061</v>
      </c>
      <c r="C5321">
        <v>35273</v>
      </c>
      <c r="D5321" t="s">
        <v>972</v>
      </c>
    </row>
    <row r="5322" spans="1:4" x14ac:dyDescent="0.25">
      <c r="A5322" t="s">
        <v>44</v>
      </c>
      <c r="B5322" t="s">
        <v>2060</v>
      </c>
      <c r="C5322">
        <v>35292</v>
      </c>
      <c r="D5322" t="s">
        <v>959</v>
      </c>
    </row>
    <row r="5323" spans="1:4" x14ac:dyDescent="0.25">
      <c r="A5323" t="s">
        <v>44</v>
      </c>
      <c r="B5323" t="s">
        <v>2061</v>
      </c>
      <c r="C5323">
        <v>35292</v>
      </c>
      <c r="D5323" t="s">
        <v>960</v>
      </c>
    </row>
    <row r="5324" spans="1:4" x14ac:dyDescent="0.25">
      <c r="A5324" t="s">
        <v>44</v>
      </c>
      <c r="B5324" t="s">
        <v>2597</v>
      </c>
      <c r="C5324">
        <v>35292</v>
      </c>
      <c r="D5324" t="s">
        <v>2398</v>
      </c>
    </row>
    <row r="5325" spans="1:4" x14ac:dyDescent="0.25">
      <c r="A5325" t="s">
        <v>44</v>
      </c>
      <c r="B5325" t="s">
        <v>2598</v>
      </c>
      <c r="C5325">
        <v>35292</v>
      </c>
      <c r="D5325" t="s">
        <v>2397</v>
      </c>
    </row>
    <row r="5326" spans="1:4" x14ac:dyDescent="0.25">
      <c r="A5326" t="s">
        <v>44</v>
      </c>
      <c r="B5326" t="s">
        <v>2599</v>
      </c>
      <c r="C5326">
        <v>35292</v>
      </c>
      <c r="D5326" t="s">
        <v>2396</v>
      </c>
    </row>
    <row r="5327" spans="1:4" x14ac:dyDescent="0.25">
      <c r="A5327" t="s">
        <v>44</v>
      </c>
      <c r="B5327" t="s">
        <v>2600</v>
      </c>
      <c r="C5327">
        <v>35292</v>
      </c>
      <c r="D5327" t="s">
        <v>2395</v>
      </c>
    </row>
    <row r="5328" spans="1:4" x14ac:dyDescent="0.25">
      <c r="A5328" t="s">
        <v>32</v>
      </c>
      <c r="B5328" t="s">
        <v>2024</v>
      </c>
      <c r="C5328">
        <v>35293</v>
      </c>
      <c r="D5328" t="s">
        <v>247</v>
      </c>
    </row>
    <row r="5329" spans="1:4" x14ac:dyDescent="0.25">
      <c r="A5329" t="s">
        <v>143</v>
      </c>
      <c r="B5329" t="s">
        <v>2597</v>
      </c>
      <c r="C5329">
        <v>35386.6</v>
      </c>
      <c r="D5329" t="s">
        <v>2095</v>
      </c>
    </row>
    <row r="5330" spans="1:4" x14ac:dyDescent="0.25">
      <c r="A5330" t="s">
        <v>222</v>
      </c>
      <c r="B5330" t="s">
        <v>2597</v>
      </c>
      <c r="C5330">
        <v>35486</v>
      </c>
      <c r="D5330" t="s">
        <v>2232</v>
      </c>
    </row>
    <row r="5331" spans="1:4" x14ac:dyDescent="0.25">
      <c r="A5331" t="s">
        <v>222</v>
      </c>
      <c r="B5331" t="s">
        <v>2598</v>
      </c>
      <c r="C5331">
        <v>35486</v>
      </c>
      <c r="D5331" t="s">
        <v>2233</v>
      </c>
    </row>
    <row r="5332" spans="1:4" x14ac:dyDescent="0.25">
      <c r="A5332" t="s">
        <v>210</v>
      </c>
      <c r="B5332" t="s">
        <v>2060</v>
      </c>
      <c r="C5332">
        <v>35494</v>
      </c>
      <c r="D5332" t="s">
        <v>931</v>
      </c>
    </row>
    <row r="5333" spans="1:4" x14ac:dyDescent="0.25">
      <c r="A5333" t="s">
        <v>210</v>
      </c>
      <c r="B5333" t="s">
        <v>2061</v>
      </c>
      <c r="C5333">
        <v>35494</v>
      </c>
      <c r="D5333" t="s">
        <v>932</v>
      </c>
    </row>
    <row r="5334" spans="1:4" x14ac:dyDescent="0.25">
      <c r="A5334" t="s">
        <v>56</v>
      </c>
      <c r="B5334" t="s">
        <v>2060</v>
      </c>
      <c r="C5334">
        <v>35498.300000000003</v>
      </c>
      <c r="D5334" t="s">
        <v>976</v>
      </c>
    </row>
    <row r="5335" spans="1:4" x14ac:dyDescent="0.25">
      <c r="A5335" t="s">
        <v>56</v>
      </c>
      <c r="B5335" t="s">
        <v>2061</v>
      </c>
      <c r="C5335">
        <v>35498.300000000003</v>
      </c>
      <c r="D5335" t="s">
        <v>977</v>
      </c>
    </row>
    <row r="5336" spans="1:4" x14ac:dyDescent="0.25">
      <c r="A5336" t="s">
        <v>56</v>
      </c>
      <c r="B5336" t="s">
        <v>2597</v>
      </c>
      <c r="C5336">
        <v>35498.300000000003</v>
      </c>
      <c r="D5336" t="s">
        <v>2272</v>
      </c>
    </row>
    <row r="5337" spans="1:4" x14ac:dyDescent="0.25">
      <c r="A5337" t="s">
        <v>56</v>
      </c>
      <c r="B5337" t="s">
        <v>2598</v>
      </c>
      <c r="C5337">
        <v>35498.300000000003</v>
      </c>
      <c r="D5337" t="s">
        <v>2273</v>
      </c>
    </row>
    <row r="5338" spans="1:4" x14ac:dyDescent="0.25">
      <c r="A5338" t="s">
        <v>189</v>
      </c>
      <c r="B5338" t="s">
        <v>2060</v>
      </c>
      <c r="C5338">
        <v>35507</v>
      </c>
      <c r="D5338" t="s">
        <v>882</v>
      </c>
    </row>
    <row r="5339" spans="1:4" x14ac:dyDescent="0.25">
      <c r="A5339" t="s">
        <v>189</v>
      </c>
      <c r="B5339" t="s">
        <v>2061</v>
      </c>
      <c r="C5339">
        <v>35507</v>
      </c>
      <c r="D5339" t="s">
        <v>883</v>
      </c>
    </row>
    <row r="5340" spans="1:4" x14ac:dyDescent="0.25">
      <c r="A5340" t="s">
        <v>189</v>
      </c>
      <c r="B5340" t="s">
        <v>2598</v>
      </c>
      <c r="C5340">
        <v>35507</v>
      </c>
      <c r="D5340" t="s">
        <v>2354</v>
      </c>
    </row>
    <row r="5341" spans="1:4" x14ac:dyDescent="0.25">
      <c r="A5341" t="s">
        <v>189</v>
      </c>
      <c r="B5341" t="s">
        <v>2600</v>
      </c>
      <c r="C5341">
        <v>35507</v>
      </c>
      <c r="D5341" t="s">
        <v>846</v>
      </c>
    </row>
    <row r="5342" spans="1:4" x14ac:dyDescent="0.25">
      <c r="A5342" t="s">
        <v>156</v>
      </c>
      <c r="B5342" t="s">
        <v>2060</v>
      </c>
      <c r="C5342">
        <v>35521</v>
      </c>
      <c r="D5342" t="s">
        <v>942</v>
      </c>
    </row>
    <row r="5343" spans="1:4" x14ac:dyDescent="0.25">
      <c r="A5343" t="s">
        <v>156</v>
      </c>
      <c r="B5343" t="s">
        <v>2061</v>
      </c>
      <c r="C5343">
        <v>35521</v>
      </c>
      <c r="D5343" t="s">
        <v>941</v>
      </c>
    </row>
    <row r="5344" spans="1:4" x14ac:dyDescent="0.25">
      <c r="A5344" t="s">
        <v>156</v>
      </c>
      <c r="B5344" t="s">
        <v>2599</v>
      </c>
      <c r="C5344">
        <v>35521</v>
      </c>
      <c r="D5344" t="s">
        <v>2386</v>
      </c>
    </row>
    <row r="5345" spans="1:4" x14ac:dyDescent="0.25">
      <c r="A5345" t="s">
        <v>156</v>
      </c>
      <c r="B5345" t="s">
        <v>2600</v>
      </c>
      <c r="C5345">
        <v>35521</v>
      </c>
      <c r="D5345" t="s">
        <v>2225</v>
      </c>
    </row>
    <row r="5346" spans="1:4" x14ac:dyDescent="0.25">
      <c r="A5346" t="s">
        <v>193</v>
      </c>
      <c r="B5346" t="s">
        <v>2598</v>
      </c>
      <c r="C5346">
        <v>35533</v>
      </c>
      <c r="D5346" t="s">
        <v>2199</v>
      </c>
    </row>
    <row r="5347" spans="1:4" x14ac:dyDescent="0.25">
      <c r="A5347" t="s">
        <v>210</v>
      </c>
      <c r="B5347" t="s">
        <v>2024</v>
      </c>
      <c r="C5347">
        <v>35541</v>
      </c>
      <c r="D5347" t="s">
        <v>634</v>
      </c>
    </row>
    <row r="5348" spans="1:4" x14ac:dyDescent="0.25">
      <c r="A5348" t="s">
        <v>210</v>
      </c>
      <c r="B5348" t="s">
        <v>2597</v>
      </c>
      <c r="C5348">
        <v>35541</v>
      </c>
      <c r="D5348" t="s">
        <v>2208</v>
      </c>
    </row>
    <row r="5349" spans="1:4" x14ac:dyDescent="0.25">
      <c r="A5349" t="s">
        <v>210</v>
      </c>
      <c r="B5349" t="s">
        <v>2598</v>
      </c>
      <c r="C5349">
        <v>35541</v>
      </c>
      <c r="D5349" t="s">
        <v>2375</v>
      </c>
    </row>
    <row r="5350" spans="1:4" x14ac:dyDescent="0.25">
      <c r="A5350" t="s">
        <v>135</v>
      </c>
      <c r="B5350" t="s">
        <v>2024</v>
      </c>
      <c r="C5350">
        <v>35627</v>
      </c>
      <c r="D5350" t="s">
        <v>846</v>
      </c>
    </row>
    <row r="5351" spans="1:4" x14ac:dyDescent="0.25">
      <c r="A5351" t="s">
        <v>97</v>
      </c>
      <c r="B5351" t="s">
        <v>2033</v>
      </c>
      <c r="C5351">
        <v>35701</v>
      </c>
      <c r="D5351" t="s">
        <v>805</v>
      </c>
    </row>
    <row r="5352" spans="1:4" x14ac:dyDescent="0.25">
      <c r="A5352" t="s">
        <v>97</v>
      </c>
      <c r="B5352" t="s">
        <v>2034</v>
      </c>
      <c r="C5352">
        <v>35701</v>
      </c>
      <c r="D5352" t="s">
        <v>462</v>
      </c>
    </row>
    <row r="5353" spans="1:4" x14ac:dyDescent="0.25">
      <c r="A5353" t="s">
        <v>201</v>
      </c>
      <c r="B5353" t="s">
        <v>2060</v>
      </c>
      <c r="C5353">
        <v>35702</v>
      </c>
      <c r="D5353" t="s">
        <v>952</v>
      </c>
    </row>
    <row r="5354" spans="1:4" x14ac:dyDescent="0.25">
      <c r="A5354" t="s">
        <v>201</v>
      </c>
      <c r="B5354" t="s">
        <v>2061</v>
      </c>
      <c r="C5354">
        <v>35702</v>
      </c>
      <c r="D5354" t="s">
        <v>953</v>
      </c>
    </row>
    <row r="5355" spans="1:4" x14ac:dyDescent="0.25">
      <c r="A5355" t="s">
        <v>142</v>
      </c>
      <c r="B5355" t="s">
        <v>2597</v>
      </c>
      <c r="C5355">
        <v>35718</v>
      </c>
      <c r="D5355" t="s">
        <v>2205</v>
      </c>
    </row>
    <row r="5356" spans="1:4" x14ac:dyDescent="0.25">
      <c r="A5356" t="s">
        <v>143</v>
      </c>
      <c r="B5356" t="s">
        <v>2027</v>
      </c>
      <c r="C5356">
        <v>35731</v>
      </c>
      <c r="D5356" t="s">
        <v>323</v>
      </c>
    </row>
    <row r="5357" spans="1:4" x14ac:dyDescent="0.25">
      <c r="A5357" t="s">
        <v>143</v>
      </c>
      <c r="B5357" t="s">
        <v>2033</v>
      </c>
      <c r="C5357">
        <v>35731</v>
      </c>
      <c r="D5357" t="s">
        <v>392</v>
      </c>
    </row>
    <row r="5358" spans="1:4" x14ac:dyDescent="0.25">
      <c r="A5358" t="s">
        <v>143</v>
      </c>
      <c r="B5358" t="s">
        <v>2034</v>
      </c>
      <c r="C5358">
        <v>35731</v>
      </c>
      <c r="D5358" t="s">
        <v>448</v>
      </c>
    </row>
    <row r="5359" spans="1:4" x14ac:dyDescent="0.25">
      <c r="A5359" t="s">
        <v>143</v>
      </c>
      <c r="B5359" t="s">
        <v>2074</v>
      </c>
      <c r="C5359">
        <v>35731</v>
      </c>
      <c r="D5359" t="s">
        <v>496</v>
      </c>
    </row>
    <row r="5360" spans="1:4" x14ac:dyDescent="0.25">
      <c r="A5360" t="s">
        <v>141</v>
      </c>
      <c r="B5360" t="s">
        <v>2600</v>
      </c>
      <c r="C5360">
        <v>35745</v>
      </c>
      <c r="D5360" t="s">
        <v>2219</v>
      </c>
    </row>
    <row r="5361" spans="1:4" x14ac:dyDescent="0.25">
      <c r="A5361" t="s">
        <v>107</v>
      </c>
      <c r="B5361" t="s">
        <v>2060</v>
      </c>
      <c r="C5361">
        <v>35750</v>
      </c>
      <c r="D5361" t="s">
        <v>991</v>
      </c>
    </row>
    <row r="5362" spans="1:4" x14ac:dyDescent="0.25">
      <c r="A5362" t="s">
        <v>107</v>
      </c>
      <c r="B5362" t="s">
        <v>2061</v>
      </c>
      <c r="C5362">
        <v>35750</v>
      </c>
      <c r="D5362" t="s">
        <v>992</v>
      </c>
    </row>
    <row r="5363" spans="1:4" x14ac:dyDescent="0.25">
      <c r="A5363" t="s">
        <v>107</v>
      </c>
      <c r="B5363" t="s">
        <v>2597</v>
      </c>
      <c r="C5363">
        <v>35750</v>
      </c>
      <c r="D5363" t="s">
        <v>2305</v>
      </c>
    </row>
    <row r="5364" spans="1:4" x14ac:dyDescent="0.25">
      <c r="A5364" t="s">
        <v>107</v>
      </c>
      <c r="B5364" t="s">
        <v>2598</v>
      </c>
      <c r="C5364">
        <v>35750</v>
      </c>
      <c r="D5364" t="s">
        <v>2302</v>
      </c>
    </row>
    <row r="5365" spans="1:4" x14ac:dyDescent="0.25">
      <c r="A5365" t="s">
        <v>107</v>
      </c>
      <c r="B5365" t="s">
        <v>2599</v>
      </c>
      <c r="C5365">
        <v>35750</v>
      </c>
      <c r="D5365" t="s">
        <v>2304</v>
      </c>
    </row>
    <row r="5366" spans="1:4" x14ac:dyDescent="0.25">
      <c r="A5366" t="s">
        <v>107</v>
      </c>
      <c r="B5366" t="s">
        <v>2600</v>
      </c>
      <c r="C5366">
        <v>35750</v>
      </c>
      <c r="D5366" t="s">
        <v>2303</v>
      </c>
    </row>
    <row r="5367" spans="1:4" x14ac:dyDescent="0.25">
      <c r="A5367" t="s">
        <v>212</v>
      </c>
      <c r="B5367" t="s">
        <v>2024</v>
      </c>
      <c r="C5367">
        <v>35773</v>
      </c>
      <c r="D5367" t="s">
        <v>635</v>
      </c>
    </row>
    <row r="5368" spans="1:4" x14ac:dyDescent="0.25">
      <c r="A5368" t="s">
        <v>222</v>
      </c>
      <c r="B5368" t="s">
        <v>2600</v>
      </c>
      <c r="C5368">
        <v>35774</v>
      </c>
      <c r="D5368" t="s">
        <v>2234</v>
      </c>
    </row>
    <row r="5369" spans="1:4" x14ac:dyDescent="0.25">
      <c r="A5369" t="s">
        <v>222</v>
      </c>
      <c r="B5369" t="s">
        <v>2599</v>
      </c>
      <c r="C5369">
        <v>35775</v>
      </c>
      <c r="D5369" t="s">
        <v>2234</v>
      </c>
    </row>
    <row r="5370" spans="1:4" x14ac:dyDescent="0.25">
      <c r="A5370" t="s">
        <v>177</v>
      </c>
      <c r="B5370" t="s">
        <v>2599</v>
      </c>
      <c r="C5370">
        <v>35812</v>
      </c>
      <c r="D5370" t="s">
        <v>2257</v>
      </c>
    </row>
    <row r="5371" spans="1:4" x14ac:dyDescent="0.25">
      <c r="A5371" t="s">
        <v>177</v>
      </c>
      <c r="B5371" t="s">
        <v>2600</v>
      </c>
      <c r="C5371">
        <v>35812</v>
      </c>
      <c r="D5371" t="s">
        <v>2259</v>
      </c>
    </row>
    <row r="5372" spans="1:4" x14ac:dyDescent="0.25">
      <c r="A5372" t="s">
        <v>162</v>
      </c>
      <c r="B5372" t="s">
        <v>2598</v>
      </c>
      <c r="C5372">
        <v>35953</v>
      </c>
      <c r="D5372" t="s">
        <v>2193</v>
      </c>
    </row>
    <row r="5373" spans="1:4" x14ac:dyDescent="0.25">
      <c r="A5373" t="s">
        <v>166</v>
      </c>
      <c r="B5373" t="s">
        <v>2060</v>
      </c>
      <c r="C5373">
        <v>36004</v>
      </c>
      <c r="D5373" t="s">
        <v>944</v>
      </c>
    </row>
    <row r="5374" spans="1:4" x14ac:dyDescent="0.25">
      <c r="A5374" t="s">
        <v>166</v>
      </c>
      <c r="B5374" t="s">
        <v>2597</v>
      </c>
      <c r="C5374">
        <v>36004</v>
      </c>
      <c r="D5374" t="s">
        <v>2230</v>
      </c>
    </row>
    <row r="5375" spans="1:4" x14ac:dyDescent="0.25">
      <c r="A5375" t="s">
        <v>166</v>
      </c>
      <c r="B5375" t="s">
        <v>2598</v>
      </c>
      <c r="C5375">
        <v>36004</v>
      </c>
      <c r="D5375" t="s">
        <v>2231</v>
      </c>
    </row>
    <row r="5376" spans="1:4" x14ac:dyDescent="0.25">
      <c r="A5376" t="s">
        <v>166</v>
      </c>
      <c r="B5376" t="s">
        <v>2600</v>
      </c>
      <c r="C5376">
        <v>36004</v>
      </c>
      <c r="D5376" t="s">
        <v>2387</v>
      </c>
    </row>
    <row r="5377" spans="1:4" x14ac:dyDescent="0.25">
      <c r="A5377" t="s">
        <v>169</v>
      </c>
      <c r="B5377" t="s">
        <v>2060</v>
      </c>
      <c r="C5377">
        <v>36007.699999999997</v>
      </c>
      <c r="D5377" t="s">
        <v>994</v>
      </c>
    </row>
    <row r="5378" spans="1:4" x14ac:dyDescent="0.25">
      <c r="A5378" t="s">
        <v>176</v>
      </c>
      <c r="B5378" t="s">
        <v>2600</v>
      </c>
      <c r="C5378">
        <v>36038</v>
      </c>
      <c r="D5378" t="s">
        <v>2310</v>
      </c>
    </row>
    <row r="5379" spans="1:4" x14ac:dyDescent="0.25">
      <c r="A5379" t="s">
        <v>202</v>
      </c>
      <c r="B5379" t="s">
        <v>2074</v>
      </c>
      <c r="C5379">
        <v>36110</v>
      </c>
      <c r="D5379" t="s">
        <v>743</v>
      </c>
    </row>
    <row r="5380" spans="1:4" x14ac:dyDescent="0.25">
      <c r="A5380" t="s">
        <v>137</v>
      </c>
      <c r="B5380" t="s">
        <v>2061</v>
      </c>
      <c r="C5380">
        <v>36154</v>
      </c>
      <c r="D5380" t="s">
        <v>938</v>
      </c>
    </row>
    <row r="5381" spans="1:4" x14ac:dyDescent="0.25">
      <c r="A5381" t="s">
        <v>137</v>
      </c>
      <c r="B5381" t="s">
        <v>2597</v>
      </c>
      <c r="C5381">
        <v>36154</v>
      </c>
      <c r="D5381" t="s">
        <v>2216</v>
      </c>
    </row>
    <row r="5382" spans="1:4" x14ac:dyDescent="0.25">
      <c r="A5382" t="s">
        <v>137</v>
      </c>
      <c r="B5382" t="s">
        <v>2598</v>
      </c>
      <c r="C5382">
        <v>36154</v>
      </c>
      <c r="D5382" t="s">
        <v>2217</v>
      </c>
    </row>
    <row r="5383" spans="1:4" x14ac:dyDescent="0.25">
      <c r="A5383" t="s">
        <v>137</v>
      </c>
      <c r="B5383" t="s">
        <v>2600</v>
      </c>
      <c r="C5383">
        <v>36154</v>
      </c>
      <c r="D5383" t="s">
        <v>2218</v>
      </c>
    </row>
    <row r="5384" spans="1:4" x14ac:dyDescent="0.25">
      <c r="A5384" t="s">
        <v>200</v>
      </c>
      <c r="B5384" t="s">
        <v>2598</v>
      </c>
      <c r="C5384">
        <v>36246</v>
      </c>
      <c r="D5384" t="s">
        <v>2163</v>
      </c>
    </row>
    <row r="5385" spans="1:4" x14ac:dyDescent="0.25">
      <c r="A5385" t="s">
        <v>224</v>
      </c>
      <c r="B5385" t="s">
        <v>2598</v>
      </c>
      <c r="C5385">
        <v>36263</v>
      </c>
      <c r="D5385" t="s">
        <v>2378</v>
      </c>
    </row>
    <row r="5386" spans="1:4" x14ac:dyDescent="0.25">
      <c r="A5386" t="s">
        <v>210</v>
      </c>
      <c r="B5386" t="s">
        <v>2076</v>
      </c>
      <c r="C5386">
        <v>36336</v>
      </c>
      <c r="D5386" t="s">
        <v>771</v>
      </c>
    </row>
    <row r="5387" spans="1:4" x14ac:dyDescent="0.25">
      <c r="A5387" t="s">
        <v>186</v>
      </c>
      <c r="B5387" t="s">
        <v>2598</v>
      </c>
      <c r="C5387">
        <v>36350</v>
      </c>
      <c r="D5387" t="s">
        <v>2263</v>
      </c>
    </row>
    <row r="5388" spans="1:4" x14ac:dyDescent="0.25">
      <c r="A5388" t="s">
        <v>196</v>
      </c>
      <c r="B5388" t="s">
        <v>2597</v>
      </c>
      <c r="C5388">
        <v>36362</v>
      </c>
      <c r="D5388" t="s">
        <v>2348</v>
      </c>
    </row>
    <row r="5389" spans="1:4" x14ac:dyDescent="0.25">
      <c r="A5389" t="s">
        <v>196</v>
      </c>
      <c r="B5389" t="s">
        <v>2598</v>
      </c>
      <c r="C5389">
        <v>36362</v>
      </c>
      <c r="D5389" t="s">
        <v>2099</v>
      </c>
    </row>
    <row r="5390" spans="1:4" x14ac:dyDescent="0.25">
      <c r="A5390" t="s">
        <v>196</v>
      </c>
      <c r="B5390" t="s">
        <v>2599</v>
      </c>
      <c r="C5390">
        <v>36362</v>
      </c>
      <c r="D5390" t="s">
        <v>2098</v>
      </c>
    </row>
    <row r="5391" spans="1:4" x14ac:dyDescent="0.25">
      <c r="A5391" t="s">
        <v>196</v>
      </c>
      <c r="B5391" t="s">
        <v>2600</v>
      </c>
      <c r="C5391">
        <v>36362</v>
      </c>
      <c r="D5391" t="s">
        <v>2097</v>
      </c>
    </row>
    <row r="5392" spans="1:4" x14ac:dyDescent="0.25">
      <c r="A5392" t="s">
        <v>104</v>
      </c>
      <c r="B5392" t="s">
        <v>2599</v>
      </c>
      <c r="C5392">
        <v>36392</v>
      </c>
      <c r="D5392" t="s">
        <v>2422</v>
      </c>
    </row>
    <row r="5393" spans="1:4" x14ac:dyDescent="0.25">
      <c r="A5393" t="s">
        <v>220</v>
      </c>
      <c r="B5393" t="s">
        <v>2024</v>
      </c>
      <c r="C5393">
        <v>36394</v>
      </c>
      <c r="D5393" t="s">
        <v>640</v>
      </c>
    </row>
    <row r="5394" spans="1:4" x14ac:dyDescent="0.25">
      <c r="A5394" t="s">
        <v>135</v>
      </c>
      <c r="B5394" t="s">
        <v>2033</v>
      </c>
      <c r="C5394">
        <v>36449</v>
      </c>
      <c r="D5394" t="s">
        <v>804</v>
      </c>
    </row>
    <row r="5395" spans="1:4" x14ac:dyDescent="0.25">
      <c r="A5395" t="s">
        <v>40</v>
      </c>
      <c r="B5395" t="s">
        <v>2034</v>
      </c>
      <c r="C5395">
        <v>36486</v>
      </c>
      <c r="D5395" t="s">
        <v>729</v>
      </c>
    </row>
    <row r="5396" spans="1:4" x14ac:dyDescent="0.25">
      <c r="A5396" t="s">
        <v>40</v>
      </c>
      <c r="B5396" t="s">
        <v>2598</v>
      </c>
      <c r="C5396">
        <v>36486</v>
      </c>
      <c r="D5396" t="s">
        <v>2276</v>
      </c>
    </row>
    <row r="5397" spans="1:4" x14ac:dyDescent="0.25">
      <c r="A5397" t="s">
        <v>181</v>
      </c>
      <c r="B5397" t="s">
        <v>2060</v>
      </c>
      <c r="C5397">
        <v>36488</v>
      </c>
      <c r="D5397" t="s">
        <v>950</v>
      </c>
    </row>
    <row r="5398" spans="1:4" x14ac:dyDescent="0.25">
      <c r="A5398" t="s">
        <v>181</v>
      </c>
      <c r="B5398" t="s">
        <v>2061</v>
      </c>
      <c r="C5398">
        <v>36488</v>
      </c>
      <c r="D5398" t="s">
        <v>951</v>
      </c>
    </row>
    <row r="5399" spans="1:4" x14ac:dyDescent="0.25">
      <c r="A5399" t="s">
        <v>181</v>
      </c>
      <c r="B5399" t="s">
        <v>2599</v>
      </c>
      <c r="C5399">
        <v>36488</v>
      </c>
      <c r="D5399" t="s">
        <v>2390</v>
      </c>
    </row>
    <row r="5400" spans="1:4" x14ac:dyDescent="0.25">
      <c r="A5400" t="s">
        <v>181</v>
      </c>
      <c r="B5400" t="s">
        <v>2600</v>
      </c>
      <c r="C5400">
        <v>36488</v>
      </c>
      <c r="D5400" t="s">
        <v>2242</v>
      </c>
    </row>
    <row r="5401" spans="1:4" x14ac:dyDescent="0.25">
      <c r="A5401" t="s">
        <v>33</v>
      </c>
      <c r="B5401" t="s">
        <v>2597</v>
      </c>
      <c r="C5401">
        <v>36494</v>
      </c>
      <c r="D5401" t="s">
        <v>2269</v>
      </c>
    </row>
    <row r="5402" spans="1:4" x14ac:dyDescent="0.25">
      <c r="A5402" t="s">
        <v>33</v>
      </c>
      <c r="B5402" t="s">
        <v>2598</v>
      </c>
      <c r="C5402">
        <v>36494</v>
      </c>
      <c r="D5402" t="s">
        <v>2268</v>
      </c>
    </row>
    <row r="5403" spans="1:4" x14ac:dyDescent="0.25">
      <c r="A5403" t="s">
        <v>202</v>
      </c>
      <c r="B5403" t="s">
        <v>2060</v>
      </c>
      <c r="C5403">
        <v>36499</v>
      </c>
      <c r="D5403" t="s">
        <v>916</v>
      </c>
    </row>
    <row r="5404" spans="1:4" x14ac:dyDescent="0.25">
      <c r="A5404" t="s">
        <v>202</v>
      </c>
      <c r="B5404" t="s">
        <v>2061</v>
      </c>
      <c r="C5404">
        <v>36499</v>
      </c>
      <c r="D5404" t="s">
        <v>917</v>
      </c>
    </row>
    <row r="5405" spans="1:4" x14ac:dyDescent="0.25">
      <c r="A5405" t="s">
        <v>184</v>
      </c>
      <c r="B5405" t="s">
        <v>2034</v>
      </c>
      <c r="C5405">
        <v>36516</v>
      </c>
      <c r="D5405" t="s">
        <v>725</v>
      </c>
    </row>
    <row r="5406" spans="1:4" x14ac:dyDescent="0.25">
      <c r="A5406" t="s">
        <v>224</v>
      </c>
      <c r="B5406" t="s">
        <v>2599</v>
      </c>
      <c r="C5406">
        <v>36536</v>
      </c>
      <c r="D5406" t="s">
        <v>2379</v>
      </c>
    </row>
    <row r="5407" spans="1:4" x14ac:dyDescent="0.25">
      <c r="A5407" t="s">
        <v>224</v>
      </c>
      <c r="B5407" t="s">
        <v>2600</v>
      </c>
      <c r="C5407">
        <v>36536</v>
      </c>
      <c r="D5407" t="s">
        <v>2380</v>
      </c>
    </row>
    <row r="5408" spans="1:4" x14ac:dyDescent="0.25">
      <c r="A5408" t="s">
        <v>57</v>
      </c>
      <c r="B5408" t="s">
        <v>2598</v>
      </c>
      <c r="C5408">
        <v>36608.699999999997</v>
      </c>
      <c r="D5408" t="s">
        <v>2296</v>
      </c>
    </row>
    <row r="5409" spans="1:4" x14ac:dyDescent="0.25">
      <c r="A5409" t="s">
        <v>222</v>
      </c>
      <c r="B5409" t="s">
        <v>2060</v>
      </c>
      <c r="C5409">
        <v>36734.9</v>
      </c>
      <c r="D5409" t="s">
        <v>945</v>
      </c>
    </row>
    <row r="5410" spans="1:4" x14ac:dyDescent="0.25">
      <c r="A5410" t="s">
        <v>222</v>
      </c>
      <c r="B5410" t="s">
        <v>2061</v>
      </c>
      <c r="C5410">
        <v>36734.9</v>
      </c>
      <c r="D5410" t="s">
        <v>946</v>
      </c>
    </row>
    <row r="5411" spans="1:4" x14ac:dyDescent="0.25">
      <c r="A5411" t="s">
        <v>141</v>
      </c>
      <c r="B5411" t="s">
        <v>2060</v>
      </c>
      <c r="C5411">
        <v>36745</v>
      </c>
      <c r="D5411" t="s">
        <v>939</v>
      </c>
    </row>
    <row r="5412" spans="1:4" x14ac:dyDescent="0.25">
      <c r="A5412" t="s">
        <v>141</v>
      </c>
      <c r="B5412" t="s">
        <v>2061</v>
      </c>
      <c r="C5412">
        <v>36745</v>
      </c>
      <c r="D5412" t="s">
        <v>940</v>
      </c>
    </row>
    <row r="5413" spans="1:4" x14ac:dyDescent="0.25">
      <c r="A5413" t="s">
        <v>141</v>
      </c>
      <c r="B5413" t="s">
        <v>2597</v>
      </c>
      <c r="C5413">
        <v>36745</v>
      </c>
      <c r="D5413" t="s">
        <v>2220</v>
      </c>
    </row>
    <row r="5414" spans="1:4" x14ac:dyDescent="0.25">
      <c r="A5414" t="s">
        <v>141</v>
      </c>
      <c r="B5414" t="s">
        <v>2598</v>
      </c>
      <c r="C5414">
        <v>36745</v>
      </c>
      <c r="D5414" t="s">
        <v>2222</v>
      </c>
    </row>
    <row r="5415" spans="1:4" x14ac:dyDescent="0.25">
      <c r="A5415" t="s">
        <v>117</v>
      </c>
      <c r="B5415" t="s">
        <v>2024</v>
      </c>
      <c r="C5415">
        <v>36767</v>
      </c>
      <c r="D5415" t="s">
        <v>620</v>
      </c>
    </row>
    <row r="5416" spans="1:4" x14ac:dyDescent="0.25">
      <c r="A5416" t="s">
        <v>117</v>
      </c>
      <c r="B5416" t="s">
        <v>2074</v>
      </c>
      <c r="C5416">
        <v>36767</v>
      </c>
      <c r="D5416" t="s">
        <v>741</v>
      </c>
    </row>
    <row r="5417" spans="1:4" x14ac:dyDescent="0.25">
      <c r="A5417" t="s">
        <v>221</v>
      </c>
      <c r="B5417" t="s">
        <v>2024</v>
      </c>
      <c r="C5417">
        <v>36882</v>
      </c>
      <c r="D5417" t="s">
        <v>796</v>
      </c>
    </row>
    <row r="5418" spans="1:4" x14ac:dyDescent="0.25">
      <c r="A5418" t="s">
        <v>97</v>
      </c>
      <c r="B5418" t="s">
        <v>2060</v>
      </c>
      <c r="C5418">
        <v>37016</v>
      </c>
      <c r="D5418" t="s">
        <v>914</v>
      </c>
    </row>
    <row r="5419" spans="1:4" x14ac:dyDescent="0.25">
      <c r="A5419" t="s">
        <v>97</v>
      </c>
      <c r="B5419" t="s">
        <v>2061</v>
      </c>
      <c r="C5419">
        <v>37016</v>
      </c>
      <c r="D5419" t="s">
        <v>915</v>
      </c>
    </row>
    <row r="5420" spans="1:4" x14ac:dyDescent="0.25">
      <c r="A5420" t="s">
        <v>97</v>
      </c>
      <c r="B5420" t="s">
        <v>2597</v>
      </c>
      <c r="C5420">
        <v>37016</v>
      </c>
      <c r="D5420" t="s">
        <v>2183</v>
      </c>
    </row>
    <row r="5421" spans="1:4" x14ac:dyDescent="0.25">
      <c r="A5421" t="s">
        <v>97</v>
      </c>
      <c r="B5421" t="s">
        <v>2599</v>
      </c>
      <c r="C5421">
        <v>37016</v>
      </c>
      <c r="D5421" t="s">
        <v>2181</v>
      </c>
    </row>
    <row r="5422" spans="1:4" x14ac:dyDescent="0.25">
      <c r="A5422" t="s">
        <v>97</v>
      </c>
      <c r="B5422" t="s">
        <v>2600</v>
      </c>
      <c r="C5422">
        <v>37016</v>
      </c>
      <c r="D5422" t="s">
        <v>2182</v>
      </c>
    </row>
    <row r="5423" spans="1:4" x14ac:dyDescent="0.25">
      <c r="A5423" t="s">
        <v>201</v>
      </c>
      <c r="B5423" t="s">
        <v>2033</v>
      </c>
      <c r="C5423">
        <v>37064</v>
      </c>
      <c r="D5423" t="s">
        <v>696</v>
      </c>
    </row>
    <row r="5424" spans="1:4" x14ac:dyDescent="0.25">
      <c r="A5424" t="s">
        <v>184</v>
      </c>
      <c r="B5424" t="s">
        <v>2076</v>
      </c>
      <c r="C5424">
        <v>37097</v>
      </c>
      <c r="D5424" t="s">
        <v>780</v>
      </c>
    </row>
    <row r="5425" spans="1:4" x14ac:dyDescent="0.25">
      <c r="A5425" t="s">
        <v>215</v>
      </c>
      <c r="B5425" t="s">
        <v>2060</v>
      </c>
      <c r="C5425">
        <v>37139</v>
      </c>
      <c r="D5425" t="s">
        <v>1003</v>
      </c>
    </row>
    <row r="5426" spans="1:4" x14ac:dyDescent="0.25">
      <c r="A5426" t="s">
        <v>198</v>
      </c>
      <c r="B5426" t="s">
        <v>2027</v>
      </c>
      <c r="C5426">
        <v>37295</v>
      </c>
      <c r="D5426" t="s">
        <v>678</v>
      </c>
    </row>
    <row r="5427" spans="1:4" x14ac:dyDescent="0.25">
      <c r="A5427" t="s">
        <v>196</v>
      </c>
      <c r="B5427" t="s">
        <v>2027</v>
      </c>
      <c r="C5427">
        <v>37300</v>
      </c>
      <c r="D5427" t="s">
        <v>647</v>
      </c>
    </row>
    <row r="5428" spans="1:4" x14ac:dyDescent="0.25">
      <c r="A5428" t="s">
        <v>211</v>
      </c>
      <c r="B5428" t="s">
        <v>2599</v>
      </c>
      <c r="C5428">
        <v>37333</v>
      </c>
      <c r="D5428" t="s">
        <v>2295</v>
      </c>
    </row>
    <row r="5429" spans="1:4" x14ac:dyDescent="0.25">
      <c r="A5429" t="s">
        <v>220</v>
      </c>
      <c r="B5429" t="s">
        <v>2597</v>
      </c>
      <c r="C5429">
        <v>37413</v>
      </c>
      <c r="D5429" t="s">
        <v>2405</v>
      </c>
    </row>
    <row r="5430" spans="1:4" x14ac:dyDescent="0.25">
      <c r="A5430" t="s">
        <v>40</v>
      </c>
      <c r="B5430" t="s">
        <v>2060</v>
      </c>
      <c r="C5430">
        <v>37483</v>
      </c>
      <c r="D5430" t="s">
        <v>979</v>
      </c>
    </row>
    <row r="5431" spans="1:4" x14ac:dyDescent="0.25">
      <c r="A5431" t="s">
        <v>40</v>
      </c>
      <c r="B5431" t="s">
        <v>2061</v>
      </c>
      <c r="C5431">
        <v>37483</v>
      </c>
      <c r="D5431" t="s">
        <v>978</v>
      </c>
    </row>
    <row r="5432" spans="1:4" x14ac:dyDescent="0.25">
      <c r="A5432" t="s">
        <v>40</v>
      </c>
      <c r="B5432" t="s">
        <v>2599</v>
      </c>
      <c r="C5432">
        <v>37484</v>
      </c>
      <c r="D5432" t="s">
        <v>2277</v>
      </c>
    </row>
    <row r="5433" spans="1:4" x14ac:dyDescent="0.25">
      <c r="A5433" t="s">
        <v>174</v>
      </c>
      <c r="B5433" t="s">
        <v>2060</v>
      </c>
      <c r="C5433">
        <v>37572</v>
      </c>
      <c r="D5433" t="s">
        <v>948</v>
      </c>
    </row>
    <row r="5434" spans="1:4" x14ac:dyDescent="0.25">
      <c r="A5434" t="s">
        <v>174</v>
      </c>
      <c r="B5434" t="s">
        <v>2061</v>
      </c>
      <c r="C5434">
        <v>37572</v>
      </c>
      <c r="D5434" t="s">
        <v>947</v>
      </c>
    </row>
    <row r="5435" spans="1:4" x14ac:dyDescent="0.25">
      <c r="A5435" t="s">
        <v>186</v>
      </c>
      <c r="B5435" t="s">
        <v>2597</v>
      </c>
      <c r="C5435">
        <v>37627</v>
      </c>
      <c r="D5435" t="s">
        <v>2400</v>
      </c>
    </row>
    <row r="5436" spans="1:4" x14ac:dyDescent="0.25">
      <c r="A5436" t="s">
        <v>57</v>
      </c>
      <c r="B5436" t="s">
        <v>2060</v>
      </c>
      <c r="C5436">
        <v>37763</v>
      </c>
      <c r="D5436" t="s">
        <v>1016</v>
      </c>
    </row>
    <row r="5437" spans="1:4" x14ac:dyDescent="0.25">
      <c r="A5437" t="s">
        <v>57</v>
      </c>
      <c r="B5437" t="s">
        <v>2061</v>
      </c>
      <c r="C5437">
        <v>37763</v>
      </c>
      <c r="D5437" t="s">
        <v>1017</v>
      </c>
    </row>
    <row r="5438" spans="1:4" x14ac:dyDescent="0.25">
      <c r="A5438" t="s">
        <v>57</v>
      </c>
      <c r="B5438" t="s">
        <v>2597</v>
      </c>
      <c r="C5438">
        <v>37763</v>
      </c>
      <c r="D5438" t="s">
        <v>2409</v>
      </c>
    </row>
    <row r="5439" spans="1:4" x14ac:dyDescent="0.25">
      <c r="A5439" t="s">
        <v>57</v>
      </c>
      <c r="B5439" t="s">
        <v>2599</v>
      </c>
      <c r="C5439">
        <v>37763</v>
      </c>
      <c r="D5439" t="s">
        <v>2410</v>
      </c>
    </row>
    <row r="5440" spans="1:4" x14ac:dyDescent="0.25">
      <c r="A5440" t="s">
        <v>57</v>
      </c>
      <c r="B5440" t="s">
        <v>2600</v>
      </c>
      <c r="C5440">
        <v>37763</v>
      </c>
      <c r="D5440" t="s">
        <v>2411</v>
      </c>
    </row>
    <row r="5441" spans="1:4" x14ac:dyDescent="0.25">
      <c r="A5441" t="s">
        <v>214</v>
      </c>
      <c r="B5441" t="s">
        <v>2598</v>
      </c>
      <c r="C5441">
        <v>37779</v>
      </c>
      <c r="D5441" t="s">
        <v>2114</v>
      </c>
    </row>
    <row r="5442" spans="1:4" x14ac:dyDescent="0.25">
      <c r="A5442" t="s">
        <v>192</v>
      </c>
      <c r="B5442" t="s">
        <v>2024</v>
      </c>
      <c r="C5442">
        <v>37792</v>
      </c>
      <c r="D5442" t="s">
        <v>297</v>
      </c>
    </row>
    <row r="5443" spans="1:4" x14ac:dyDescent="0.25">
      <c r="A5443" t="s">
        <v>149</v>
      </c>
      <c r="B5443" t="s">
        <v>2060</v>
      </c>
      <c r="C5443">
        <v>38017.9</v>
      </c>
      <c r="D5443" t="s">
        <v>924</v>
      </c>
    </row>
    <row r="5444" spans="1:4" x14ac:dyDescent="0.25">
      <c r="A5444" t="s">
        <v>149</v>
      </c>
      <c r="B5444" t="s">
        <v>2061</v>
      </c>
      <c r="C5444">
        <v>38017.9</v>
      </c>
      <c r="D5444" t="s">
        <v>925</v>
      </c>
    </row>
    <row r="5445" spans="1:4" x14ac:dyDescent="0.25">
      <c r="A5445" t="s">
        <v>149</v>
      </c>
      <c r="B5445" t="s">
        <v>2597</v>
      </c>
      <c r="C5445">
        <v>38017.9</v>
      </c>
      <c r="D5445" t="s">
        <v>2195</v>
      </c>
    </row>
    <row r="5446" spans="1:4" x14ac:dyDescent="0.25">
      <c r="A5446" t="s">
        <v>149</v>
      </c>
      <c r="B5446" t="s">
        <v>2598</v>
      </c>
      <c r="C5446">
        <v>38017.9</v>
      </c>
      <c r="D5446" t="s">
        <v>2196</v>
      </c>
    </row>
    <row r="5447" spans="1:4" x14ac:dyDescent="0.25">
      <c r="A5447" t="s">
        <v>149</v>
      </c>
      <c r="B5447" t="s">
        <v>2599</v>
      </c>
      <c r="C5447">
        <v>38017.9</v>
      </c>
      <c r="D5447" t="s">
        <v>2197</v>
      </c>
    </row>
    <row r="5448" spans="1:4" x14ac:dyDescent="0.25">
      <c r="A5448" t="s">
        <v>149</v>
      </c>
      <c r="B5448" t="s">
        <v>2600</v>
      </c>
      <c r="C5448">
        <v>38017.9</v>
      </c>
      <c r="D5448" t="s">
        <v>2198</v>
      </c>
    </row>
    <row r="5449" spans="1:4" x14ac:dyDescent="0.25">
      <c r="A5449" t="s">
        <v>88</v>
      </c>
      <c r="B5449" t="s">
        <v>2076</v>
      </c>
      <c r="C5449">
        <v>38066</v>
      </c>
      <c r="D5449" t="s">
        <v>581</v>
      </c>
    </row>
    <row r="5450" spans="1:4" x14ac:dyDescent="0.25">
      <c r="A5450" t="s">
        <v>215</v>
      </c>
      <c r="B5450" t="s">
        <v>2597</v>
      </c>
      <c r="C5450">
        <v>38181</v>
      </c>
      <c r="D5450" t="s">
        <v>2320</v>
      </c>
    </row>
    <row r="5451" spans="1:4" x14ac:dyDescent="0.25">
      <c r="A5451" t="s">
        <v>215</v>
      </c>
      <c r="B5451" t="s">
        <v>2600</v>
      </c>
      <c r="C5451">
        <v>38181</v>
      </c>
      <c r="D5451" t="s">
        <v>2320</v>
      </c>
    </row>
    <row r="5452" spans="1:4" x14ac:dyDescent="0.25">
      <c r="A5452" t="s">
        <v>212</v>
      </c>
      <c r="B5452" t="s">
        <v>2599</v>
      </c>
      <c r="C5452">
        <v>38194</v>
      </c>
      <c r="D5452" t="s">
        <v>2239</v>
      </c>
    </row>
    <row r="5453" spans="1:4" x14ac:dyDescent="0.25">
      <c r="A5453" t="s">
        <v>212</v>
      </c>
      <c r="B5453" t="s">
        <v>2600</v>
      </c>
      <c r="C5453">
        <v>38194</v>
      </c>
      <c r="D5453" t="s">
        <v>2238</v>
      </c>
    </row>
    <row r="5454" spans="1:4" x14ac:dyDescent="0.25">
      <c r="A5454" t="s">
        <v>152</v>
      </c>
      <c r="B5454" t="s">
        <v>2076</v>
      </c>
      <c r="C5454">
        <v>38253</v>
      </c>
      <c r="D5454" t="s">
        <v>763</v>
      </c>
    </row>
    <row r="5455" spans="1:4" x14ac:dyDescent="0.25">
      <c r="A5455" t="s">
        <v>135</v>
      </c>
      <c r="B5455" t="s">
        <v>2076</v>
      </c>
      <c r="C5455">
        <v>38267</v>
      </c>
      <c r="D5455" t="s">
        <v>764</v>
      </c>
    </row>
    <row r="5456" spans="1:4" x14ac:dyDescent="0.25">
      <c r="A5456" t="s">
        <v>193</v>
      </c>
      <c r="B5456" t="s">
        <v>2597</v>
      </c>
      <c r="C5456">
        <v>38350</v>
      </c>
      <c r="D5456" t="s">
        <v>2374</v>
      </c>
    </row>
    <row r="5457" spans="1:4" x14ac:dyDescent="0.25">
      <c r="A5457" t="s">
        <v>164</v>
      </c>
      <c r="B5457" t="s">
        <v>2060</v>
      </c>
      <c r="C5457">
        <v>38427.9</v>
      </c>
      <c r="D5457" t="s">
        <v>933</v>
      </c>
    </row>
    <row r="5458" spans="1:4" x14ac:dyDescent="0.25">
      <c r="A5458" t="s">
        <v>164</v>
      </c>
      <c r="B5458" t="s">
        <v>2061</v>
      </c>
      <c r="C5458">
        <v>38427.9</v>
      </c>
      <c r="D5458" t="s">
        <v>934</v>
      </c>
    </row>
    <row r="5459" spans="1:4" x14ac:dyDescent="0.25">
      <c r="A5459" t="s">
        <v>164</v>
      </c>
      <c r="B5459" t="s">
        <v>2597</v>
      </c>
      <c r="C5459">
        <v>38427.9</v>
      </c>
      <c r="D5459" t="s">
        <v>2382</v>
      </c>
    </row>
    <row r="5460" spans="1:4" x14ac:dyDescent="0.25">
      <c r="A5460" t="s">
        <v>164</v>
      </c>
      <c r="B5460" t="s">
        <v>2599</v>
      </c>
      <c r="C5460">
        <v>38427.9</v>
      </c>
      <c r="D5460" t="s">
        <v>2381</v>
      </c>
    </row>
    <row r="5461" spans="1:4" x14ac:dyDescent="0.25">
      <c r="A5461" t="s">
        <v>164</v>
      </c>
      <c r="B5461" t="s">
        <v>2600</v>
      </c>
      <c r="C5461">
        <v>38427.9</v>
      </c>
      <c r="D5461" t="s">
        <v>2383</v>
      </c>
    </row>
    <row r="5462" spans="1:4" x14ac:dyDescent="0.25">
      <c r="A5462" t="s">
        <v>186</v>
      </c>
      <c r="B5462" t="s">
        <v>2060</v>
      </c>
      <c r="C5462">
        <v>38434</v>
      </c>
      <c r="D5462" t="s">
        <v>966</v>
      </c>
    </row>
    <row r="5463" spans="1:4" x14ac:dyDescent="0.25">
      <c r="A5463" t="s">
        <v>186</v>
      </c>
      <c r="B5463" t="s">
        <v>2061</v>
      </c>
      <c r="C5463">
        <v>38434</v>
      </c>
      <c r="D5463" t="s">
        <v>967</v>
      </c>
    </row>
    <row r="5464" spans="1:4" x14ac:dyDescent="0.25">
      <c r="A5464" t="s">
        <v>143</v>
      </c>
      <c r="B5464" t="s">
        <v>2060</v>
      </c>
      <c r="C5464">
        <v>38499</v>
      </c>
      <c r="D5464" t="s">
        <v>876</v>
      </c>
    </row>
    <row r="5465" spans="1:4" x14ac:dyDescent="0.25">
      <c r="A5465" t="s">
        <v>143</v>
      </c>
      <c r="B5465" t="s">
        <v>2599</v>
      </c>
      <c r="C5465">
        <v>38499</v>
      </c>
      <c r="D5465" t="s">
        <v>2096</v>
      </c>
    </row>
    <row r="5466" spans="1:4" x14ac:dyDescent="0.25">
      <c r="A5466" t="s">
        <v>210</v>
      </c>
      <c r="B5466" t="s">
        <v>2599</v>
      </c>
      <c r="C5466">
        <v>38506</v>
      </c>
      <c r="D5466" t="s">
        <v>2377</v>
      </c>
    </row>
    <row r="5467" spans="1:4" x14ac:dyDescent="0.25">
      <c r="A5467" t="s">
        <v>210</v>
      </c>
      <c r="B5467" t="s">
        <v>2600</v>
      </c>
      <c r="C5467">
        <v>38506</v>
      </c>
      <c r="D5467" t="s">
        <v>2376</v>
      </c>
    </row>
    <row r="5468" spans="1:4" x14ac:dyDescent="0.25">
      <c r="A5468" t="s">
        <v>168</v>
      </c>
      <c r="B5468" t="s">
        <v>2027</v>
      </c>
      <c r="C5468">
        <v>38569</v>
      </c>
      <c r="D5468" t="s">
        <v>669</v>
      </c>
    </row>
    <row r="5469" spans="1:4" x14ac:dyDescent="0.25">
      <c r="A5469" t="s">
        <v>220</v>
      </c>
      <c r="B5469" t="s">
        <v>2598</v>
      </c>
      <c r="C5469">
        <v>38657</v>
      </c>
      <c r="D5469" t="s">
        <v>2404</v>
      </c>
    </row>
    <row r="5470" spans="1:4" x14ac:dyDescent="0.25">
      <c r="A5470" t="s">
        <v>177</v>
      </c>
      <c r="B5470" t="s">
        <v>2060</v>
      </c>
      <c r="C5470">
        <v>38672</v>
      </c>
      <c r="D5470" t="s">
        <v>965</v>
      </c>
    </row>
    <row r="5471" spans="1:4" x14ac:dyDescent="0.25">
      <c r="A5471" t="s">
        <v>177</v>
      </c>
      <c r="B5471" t="s">
        <v>2061</v>
      </c>
      <c r="C5471">
        <v>38672</v>
      </c>
      <c r="D5471" t="s">
        <v>964</v>
      </c>
    </row>
    <row r="5472" spans="1:4" x14ac:dyDescent="0.25">
      <c r="A5472" t="s">
        <v>144</v>
      </c>
      <c r="B5472" t="s">
        <v>2060</v>
      </c>
      <c r="C5472">
        <v>38766</v>
      </c>
      <c r="D5472" t="s">
        <v>920</v>
      </c>
    </row>
    <row r="5473" spans="1:4" x14ac:dyDescent="0.25">
      <c r="A5473" t="s">
        <v>144</v>
      </c>
      <c r="B5473" t="s">
        <v>2061</v>
      </c>
      <c r="C5473">
        <v>38766</v>
      </c>
      <c r="D5473" t="s">
        <v>921</v>
      </c>
    </row>
    <row r="5474" spans="1:4" x14ac:dyDescent="0.25">
      <c r="A5474" t="s">
        <v>144</v>
      </c>
      <c r="B5474" t="s">
        <v>2598</v>
      </c>
      <c r="C5474">
        <v>38766</v>
      </c>
      <c r="D5474" t="s">
        <v>2190</v>
      </c>
    </row>
    <row r="5475" spans="1:4" x14ac:dyDescent="0.25">
      <c r="A5475" t="s">
        <v>181</v>
      </c>
      <c r="B5475" t="s">
        <v>2076</v>
      </c>
      <c r="C5475">
        <v>38869</v>
      </c>
      <c r="D5475" t="s">
        <v>835</v>
      </c>
    </row>
    <row r="5476" spans="1:4" x14ac:dyDescent="0.25">
      <c r="A5476" t="s">
        <v>174</v>
      </c>
      <c r="B5476" t="s">
        <v>2598</v>
      </c>
      <c r="C5476">
        <v>38873</v>
      </c>
      <c r="D5476" t="s">
        <v>2237</v>
      </c>
    </row>
    <row r="5477" spans="1:4" x14ac:dyDescent="0.25">
      <c r="A5477" t="s">
        <v>175</v>
      </c>
      <c r="B5477" t="s">
        <v>2598</v>
      </c>
      <c r="C5477">
        <v>38891</v>
      </c>
      <c r="D5477" t="s">
        <v>2393</v>
      </c>
    </row>
    <row r="5478" spans="1:4" x14ac:dyDescent="0.25">
      <c r="A5478" t="s">
        <v>175</v>
      </c>
      <c r="B5478" t="s">
        <v>2600</v>
      </c>
      <c r="C5478">
        <v>38891</v>
      </c>
      <c r="D5478" t="s">
        <v>2251</v>
      </c>
    </row>
    <row r="5479" spans="1:4" x14ac:dyDescent="0.25">
      <c r="A5479" t="s">
        <v>15</v>
      </c>
      <c r="B5479" t="s">
        <v>1989</v>
      </c>
      <c r="C5479">
        <v>38966</v>
      </c>
      <c r="D5479" t="s">
        <v>243</v>
      </c>
    </row>
    <row r="5480" spans="1:4" x14ac:dyDescent="0.25">
      <c r="A5480" t="s">
        <v>15</v>
      </c>
      <c r="B5480" t="s">
        <v>2032</v>
      </c>
      <c r="C5480">
        <v>38966</v>
      </c>
      <c r="D5480" t="s">
        <v>243</v>
      </c>
    </row>
    <row r="5481" spans="1:4" x14ac:dyDescent="0.25">
      <c r="A5481" t="s">
        <v>175</v>
      </c>
      <c r="B5481" t="s">
        <v>2060</v>
      </c>
      <c r="C5481">
        <v>38981</v>
      </c>
      <c r="D5481" t="s">
        <v>957</v>
      </c>
    </row>
    <row r="5482" spans="1:4" x14ac:dyDescent="0.25">
      <c r="A5482" t="s">
        <v>175</v>
      </c>
      <c r="B5482" t="s">
        <v>2061</v>
      </c>
      <c r="C5482">
        <v>38981</v>
      </c>
      <c r="D5482" t="s">
        <v>958</v>
      </c>
    </row>
    <row r="5483" spans="1:4" x14ac:dyDescent="0.25">
      <c r="A5483" t="s">
        <v>175</v>
      </c>
      <c r="B5483" t="s">
        <v>2599</v>
      </c>
      <c r="C5483">
        <v>38991</v>
      </c>
      <c r="D5483" t="s">
        <v>2394</v>
      </c>
    </row>
    <row r="5484" spans="1:4" x14ac:dyDescent="0.25">
      <c r="A5484" t="s">
        <v>162</v>
      </c>
      <c r="B5484" t="s">
        <v>2027</v>
      </c>
      <c r="C5484">
        <v>39016</v>
      </c>
      <c r="D5484" t="s">
        <v>657</v>
      </c>
    </row>
    <row r="5485" spans="1:4" x14ac:dyDescent="0.25">
      <c r="A5485" t="s">
        <v>152</v>
      </c>
      <c r="B5485" t="s">
        <v>2599</v>
      </c>
      <c r="C5485">
        <v>39058</v>
      </c>
      <c r="D5485" t="s">
        <v>2174</v>
      </c>
    </row>
    <row r="5486" spans="1:4" x14ac:dyDescent="0.25">
      <c r="A5486" t="s">
        <v>152</v>
      </c>
      <c r="B5486" t="s">
        <v>2600</v>
      </c>
      <c r="C5486">
        <v>39058</v>
      </c>
      <c r="D5486" t="s">
        <v>2175</v>
      </c>
    </row>
    <row r="5487" spans="1:4" x14ac:dyDescent="0.25">
      <c r="A5487" t="s">
        <v>169</v>
      </c>
      <c r="B5487" t="s">
        <v>2034</v>
      </c>
      <c r="C5487">
        <v>39082</v>
      </c>
      <c r="D5487" t="s">
        <v>735</v>
      </c>
    </row>
    <row r="5488" spans="1:4" x14ac:dyDescent="0.25">
      <c r="A5488" t="s">
        <v>141</v>
      </c>
      <c r="B5488" t="s">
        <v>2076</v>
      </c>
      <c r="C5488">
        <v>39171</v>
      </c>
      <c r="D5488" t="s">
        <v>776</v>
      </c>
    </row>
    <row r="5489" spans="1:4" x14ac:dyDescent="0.25">
      <c r="A5489" t="s">
        <v>104</v>
      </c>
      <c r="B5489" t="s">
        <v>2076</v>
      </c>
      <c r="C5489">
        <v>39225</v>
      </c>
      <c r="D5489" t="s">
        <v>785</v>
      </c>
    </row>
    <row r="5490" spans="1:4" x14ac:dyDescent="0.25">
      <c r="A5490" t="s">
        <v>152</v>
      </c>
      <c r="B5490" t="s">
        <v>2598</v>
      </c>
      <c r="C5490">
        <v>39276</v>
      </c>
      <c r="D5490" t="s">
        <v>2176</v>
      </c>
    </row>
    <row r="5491" spans="1:4" x14ac:dyDescent="0.25">
      <c r="A5491" t="s">
        <v>184</v>
      </c>
      <c r="B5491" t="s">
        <v>2074</v>
      </c>
      <c r="C5491">
        <v>39287</v>
      </c>
      <c r="D5491" t="s">
        <v>748</v>
      </c>
    </row>
    <row r="5492" spans="1:4" x14ac:dyDescent="0.25">
      <c r="A5492" t="s">
        <v>117</v>
      </c>
      <c r="B5492" t="s">
        <v>2060</v>
      </c>
      <c r="C5492">
        <v>39497</v>
      </c>
      <c r="D5492" t="s">
        <v>902</v>
      </c>
    </row>
    <row r="5493" spans="1:4" x14ac:dyDescent="0.25">
      <c r="A5493" t="s">
        <v>117</v>
      </c>
      <c r="B5493" t="s">
        <v>2061</v>
      </c>
      <c r="C5493">
        <v>39497</v>
      </c>
      <c r="D5493" t="s">
        <v>903</v>
      </c>
    </row>
    <row r="5494" spans="1:4" x14ac:dyDescent="0.25">
      <c r="A5494" t="s">
        <v>152</v>
      </c>
      <c r="B5494" t="s">
        <v>2060</v>
      </c>
      <c r="C5494">
        <v>39513</v>
      </c>
      <c r="D5494" t="s">
        <v>910</v>
      </c>
    </row>
    <row r="5495" spans="1:4" x14ac:dyDescent="0.25">
      <c r="A5495" t="s">
        <v>152</v>
      </c>
      <c r="B5495" t="s">
        <v>2061</v>
      </c>
      <c r="C5495">
        <v>39513</v>
      </c>
      <c r="D5495" t="s">
        <v>911</v>
      </c>
    </row>
    <row r="5496" spans="1:4" x14ac:dyDescent="0.25">
      <c r="A5496" t="s">
        <v>152</v>
      </c>
      <c r="B5496" t="s">
        <v>2597</v>
      </c>
      <c r="C5496">
        <v>39513</v>
      </c>
      <c r="D5496" t="s">
        <v>2177</v>
      </c>
    </row>
    <row r="5497" spans="1:4" x14ac:dyDescent="0.25">
      <c r="A5497" t="s">
        <v>193</v>
      </c>
      <c r="B5497" t="s">
        <v>2033</v>
      </c>
      <c r="C5497">
        <v>39529</v>
      </c>
      <c r="D5497" t="s">
        <v>806</v>
      </c>
    </row>
    <row r="5498" spans="1:4" x14ac:dyDescent="0.25">
      <c r="A5498" t="s">
        <v>193</v>
      </c>
      <c r="B5498" t="s">
        <v>2034</v>
      </c>
      <c r="C5498">
        <v>39529</v>
      </c>
      <c r="D5498" t="s">
        <v>718</v>
      </c>
    </row>
    <row r="5499" spans="1:4" x14ac:dyDescent="0.25">
      <c r="A5499" t="s">
        <v>173</v>
      </c>
      <c r="B5499" t="s">
        <v>2600</v>
      </c>
      <c r="C5499">
        <v>39578</v>
      </c>
      <c r="D5499" t="s">
        <v>2408</v>
      </c>
    </row>
    <row r="5500" spans="1:4" x14ac:dyDescent="0.25">
      <c r="A5500" t="s">
        <v>173</v>
      </c>
      <c r="B5500" t="s">
        <v>2027</v>
      </c>
      <c r="C5500">
        <v>39625</v>
      </c>
      <c r="D5500" t="s">
        <v>670</v>
      </c>
    </row>
    <row r="5501" spans="1:4" x14ac:dyDescent="0.25">
      <c r="A5501" t="s">
        <v>50</v>
      </c>
      <c r="B5501" t="s">
        <v>2060</v>
      </c>
      <c r="C5501">
        <v>39724</v>
      </c>
      <c r="D5501" t="s">
        <v>928</v>
      </c>
    </row>
    <row r="5502" spans="1:4" x14ac:dyDescent="0.25">
      <c r="A5502" t="s">
        <v>50</v>
      </c>
      <c r="B5502" t="s">
        <v>2061</v>
      </c>
      <c r="C5502">
        <v>39724</v>
      </c>
      <c r="D5502" t="s">
        <v>929</v>
      </c>
    </row>
    <row r="5503" spans="1:4" x14ac:dyDescent="0.25">
      <c r="A5503" t="s">
        <v>50</v>
      </c>
      <c r="B5503" t="s">
        <v>2597</v>
      </c>
      <c r="C5503">
        <v>39724</v>
      </c>
      <c r="D5503" t="s">
        <v>2201</v>
      </c>
    </row>
    <row r="5504" spans="1:4" x14ac:dyDescent="0.25">
      <c r="A5504" t="s">
        <v>50</v>
      </c>
      <c r="B5504" t="s">
        <v>2598</v>
      </c>
      <c r="C5504">
        <v>39724</v>
      </c>
      <c r="D5504" t="s">
        <v>2200</v>
      </c>
    </row>
    <row r="5505" spans="1:4" x14ac:dyDescent="0.25">
      <c r="A5505" t="s">
        <v>50</v>
      </c>
      <c r="B5505" t="s">
        <v>2599</v>
      </c>
      <c r="C5505">
        <v>39724</v>
      </c>
      <c r="D5505" t="s">
        <v>2202</v>
      </c>
    </row>
    <row r="5506" spans="1:4" x14ac:dyDescent="0.25">
      <c r="A5506" t="s">
        <v>50</v>
      </c>
      <c r="B5506" t="s">
        <v>2600</v>
      </c>
      <c r="C5506">
        <v>39724</v>
      </c>
      <c r="D5506" t="s">
        <v>2203</v>
      </c>
    </row>
    <row r="5507" spans="1:4" x14ac:dyDescent="0.25">
      <c r="A5507" t="s">
        <v>147</v>
      </c>
      <c r="B5507" t="s">
        <v>2060</v>
      </c>
      <c r="C5507">
        <v>39747</v>
      </c>
      <c r="D5507" t="s">
        <v>918</v>
      </c>
    </row>
    <row r="5508" spans="1:4" x14ac:dyDescent="0.25">
      <c r="A5508" t="s">
        <v>147</v>
      </c>
      <c r="B5508" t="s">
        <v>2061</v>
      </c>
      <c r="C5508">
        <v>39747</v>
      </c>
      <c r="D5508" t="s">
        <v>919</v>
      </c>
    </row>
    <row r="5509" spans="1:4" x14ac:dyDescent="0.25">
      <c r="A5509" t="s">
        <v>147</v>
      </c>
      <c r="B5509" t="s">
        <v>2597</v>
      </c>
      <c r="C5509">
        <v>39747</v>
      </c>
      <c r="D5509" t="s">
        <v>2185</v>
      </c>
    </row>
    <row r="5510" spans="1:4" x14ac:dyDescent="0.25">
      <c r="A5510" t="s">
        <v>147</v>
      </c>
      <c r="B5510" t="s">
        <v>2599</v>
      </c>
      <c r="C5510">
        <v>39747</v>
      </c>
      <c r="D5510" t="s">
        <v>2186</v>
      </c>
    </row>
    <row r="5511" spans="1:4" x14ac:dyDescent="0.25">
      <c r="A5511" t="s">
        <v>147</v>
      </c>
      <c r="B5511" t="s">
        <v>2600</v>
      </c>
      <c r="C5511">
        <v>39747</v>
      </c>
      <c r="D5511" t="s">
        <v>2187</v>
      </c>
    </row>
    <row r="5512" spans="1:4" x14ac:dyDescent="0.25">
      <c r="A5512" t="s">
        <v>145</v>
      </c>
      <c r="B5512" t="s">
        <v>2060</v>
      </c>
      <c r="C5512">
        <v>39787</v>
      </c>
      <c r="D5512" t="s">
        <v>999</v>
      </c>
    </row>
    <row r="5513" spans="1:4" x14ac:dyDescent="0.25">
      <c r="A5513" t="s">
        <v>145</v>
      </c>
      <c r="B5513" t="s">
        <v>2061</v>
      </c>
      <c r="C5513">
        <v>39787</v>
      </c>
      <c r="D5513" t="s">
        <v>1000</v>
      </c>
    </row>
    <row r="5514" spans="1:4" x14ac:dyDescent="0.25">
      <c r="A5514" t="s">
        <v>145</v>
      </c>
      <c r="B5514" t="s">
        <v>2597</v>
      </c>
      <c r="C5514">
        <v>39787</v>
      </c>
      <c r="D5514" t="s">
        <v>2315</v>
      </c>
    </row>
    <row r="5515" spans="1:4" x14ac:dyDescent="0.25">
      <c r="A5515" t="s">
        <v>145</v>
      </c>
      <c r="B5515" t="s">
        <v>2598</v>
      </c>
      <c r="C5515">
        <v>39787</v>
      </c>
      <c r="D5515" t="s">
        <v>2316</v>
      </c>
    </row>
    <row r="5516" spans="1:4" x14ac:dyDescent="0.25">
      <c r="A5516" t="s">
        <v>145</v>
      </c>
      <c r="B5516" t="s">
        <v>2599</v>
      </c>
      <c r="C5516">
        <v>39787</v>
      </c>
      <c r="D5516" t="s">
        <v>2416</v>
      </c>
    </row>
    <row r="5517" spans="1:4" x14ac:dyDescent="0.25">
      <c r="A5517" t="s">
        <v>145</v>
      </c>
      <c r="B5517" t="s">
        <v>2600</v>
      </c>
      <c r="C5517">
        <v>39787</v>
      </c>
      <c r="D5517" t="s">
        <v>2415</v>
      </c>
    </row>
    <row r="5518" spans="1:4" x14ac:dyDescent="0.25">
      <c r="A5518" t="s">
        <v>168</v>
      </c>
      <c r="B5518" t="s">
        <v>2597</v>
      </c>
      <c r="C5518">
        <v>39888</v>
      </c>
      <c r="D5518" t="s">
        <v>2406</v>
      </c>
    </row>
    <row r="5519" spans="1:4" x14ac:dyDescent="0.25">
      <c r="A5519" t="s">
        <v>217</v>
      </c>
      <c r="B5519" t="s">
        <v>2060</v>
      </c>
      <c r="C5519">
        <v>39980</v>
      </c>
      <c r="D5519" t="s">
        <v>962</v>
      </c>
    </row>
    <row r="5520" spans="1:4" x14ac:dyDescent="0.25">
      <c r="A5520" t="s">
        <v>217</v>
      </c>
      <c r="B5520" t="s">
        <v>2061</v>
      </c>
      <c r="C5520">
        <v>39980</v>
      </c>
      <c r="D5520" t="s">
        <v>963</v>
      </c>
    </row>
    <row r="5521" spans="1:4" x14ac:dyDescent="0.25">
      <c r="A5521" t="s">
        <v>217</v>
      </c>
      <c r="B5521" t="s">
        <v>2597</v>
      </c>
      <c r="C5521">
        <v>39980</v>
      </c>
      <c r="D5521" t="s">
        <v>2254</v>
      </c>
    </row>
    <row r="5522" spans="1:4" x14ac:dyDescent="0.25">
      <c r="A5522" t="s">
        <v>217</v>
      </c>
      <c r="B5522" t="s">
        <v>2598</v>
      </c>
      <c r="C5522">
        <v>39980</v>
      </c>
      <c r="D5522" t="s">
        <v>2255</v>
      </c>
    </row>
    <row r="5523" spans="1:4" x14ac:dyDescent="0.25">
      <c r="A5523" t="s">
        <v>217</v>
      </c>
      <c r="B5523" t="s">
        <v>2599</v>
      </c>
      <c r="C5523">
        <v>39980</v>
      </c>
      <c r="D5523" t="s">
        <v>2256</v>
      </c>
    </row>
    <row r="5524" spans="1:4" x14ac:dyDescent="0.25">
      <c r="A5524" t="s">
        <v>217</v>
      </c>
      <c r="B5524" t="s">
        <v>2600</v>
      </c>
      <c r="C5524">
        <v>39980</v>
      </c>
      <c r="D5524" t="s">
        <v>2399</v>
      </c>
    </row>
    <row r="5525" spans="1:4" x14ac:dyDescent="0.25">
      <c r="A5525" t="s">
        <v>176</v>
      </c>
      <c r="B5525" t="s">
        <v>2060</v>
      </c>
      <c r="C5525">
        <v>39996</v>
      </c>
      <c r="D5525" t="s">
        <v>997</v>
      </c>
    </row>
    <row r="5526" spans="1:4" x14ac:dyDescent="0.25">
      <c r="A5526" t="s">
        <v>176</v>
      </c>
      <c r="B5526" t="s">
        <v>2061</v>
      </c>
      <c r="C5526">
        <v>39996</v>
      </c>
      <c r="D5526" t="s">
        <v>996</v>
      </c>
    </row>
    <row r="5527" spans="1:4" x14ac:dyDescent="0.25">
      <c r="A5527" t="s">
        <v>31</v>
      </c>
      <c r="B5527" t="s">
        <v>2599</v>
      </c>
      <c r="C5527">
        <v>40223</v>
      </c>
      <c r="D5527" t="s">
        <v>2134</v>
      </c>
    </row>
    <row r="5528" spans="1:4" x14ac:dyDescent="0.25">
      <c r="A5528" t="s">
        <v>31</v>
      </c>
      <c r="B5528" t="s">
        <v>2600</v>
      </c>
      <c r="C5528">
        <v>40223</v>
      </c>
      <c r="D5528" t="s">
        <v>2359</v>
      </c>
    </row>
    <row r="5529" spans="1:4" x14ac:dyDescent="0.25">
      <c r="A5529" t="s">
        <v>20</v>
      </c>
      <c r="B5529" t="s">
        <v>2008</v>
      </c>
      <c r="C5529">
        <v>40367</v>
      </c>
      <c r="D5529" t="s">
        <v>846</v>
      </c>
    </row>
    <row r="5530" spans="1:4" x14ac:dyDescent="0.25">
      <c r="A5530" t="s">
        <v>20</v>
      </c>
      <c r="B5530" t="s">
        <v>2009</v>
      </c>
      <c r="C5530">
        <v>40367</v>
      </c>
      <c r="D5530" t="s">
        <v>846</v>
      </c>
    </row>
    <row r="5531" spans="1:4" x14ac:dyDescent="0.25">
      <c r="A5531" t="s">
        <v>20</v>
      </c>
      <c r="B5531" t="s">
        <v>2011</v>
      </c>
      <c r="C5531">
        <v>40367</v>
      </c>
      <c r="D5531" t="s">
        <v>856</v>
      </c>
    </row>
    <row r="5532" spans="1:4" x14ac:dyDescent="0.25">
      <c r="A5532" t="s">
        <v>20</v>
      </c>
      <c r="B5532" t="s">
        <v>2012</v>
      </c>
      <c r="C5532">
        <v>40367</v>
      </c>
      <c r="D5532" t="s">
        <v>856</v>
      </c>
    </row>
    <row r="5533" spans="1:4" x14ac:dyDescent="0.25">
      <c r="A5533" t="s">
        <v>20</v>
      </c>
      <c r="B5533" t="s">
        <v>2013</v>
      </c>
      <c r="C5533">
        <v>40367</v>
      </c>
      <c r="D5533" t="s">
        <v>854</v>
      </c>
    </row>
    <row r="5534" spans="1:4" x14ac:dyDescent="0.25">
      <c r="A5534" t="s">
        <v>20</v>
      </c>
      <c r="B5534" t="s">
        <v>2023</v>
      </c>
      <c r="C5534">
        <v>40367</v>
      </c>
      <c r="D5534" t="s">
        <v>855</v>
      </c>
    </row>
    <row r="5535" spans="1:4" x14ac:dyDescent="0.25">
      <c r="A5535" t="s">
        <v>20</v>
      </c>
      <c r="B5535" t="s">
        <v>2024</v>
      </c>
      <c r="C5535">
        <v>40367</v>
      </c>
      <c r="D5535" t="s">
        <v>244</v>
      </c>
    </row>
    <row r="5536" spans="1:4" x14ac:dyDescent="0.25">
      <c r="A5536" t="s">
        <v>20</v>
      </c>
      <c r="B5536" t="s">
        <v>2027</v>
      </c>
      <c r="C5536">
        <v>40367</v>
      </c>
      <c r="D5536" t="s">
        <v>644</v>
      </c>
    </row>
    <row r="5537" spans="1:4" x14ac:dyDescent="0.25">
      <c r="A5537" t="s">
        <v>20</v>
      </c>
      <c r="B5537" t="s">
        <v>1989</v>
      </c>
      <c r="C5537">
        <v>40367</v>
      </c>
      <c r="D5537" t="s">
        <v>244</v>
      </c>
    </row>
    <row r="5538" spans="1:4" x14ac:dyDescent="0.25">
      <c r="A5538" t="s">
        <v>20</v>
      </c>
      <c r="B5538" t="s">
        <v>2032</v>
      </c>
      <c r="C5538">
        <v>40367</v>
      </c>
      <c r="D5538" t="s">
        <v>244</v>
      </c>
    </row>
    <row r="5539" spans="1:4" x14ac:dyDescent="0.25">
      <c r="A5539" t="s">
        <v>20</v>
      </c>
      <c r="B5539" t="s">
        <v>857</v>
      </c>
      <c r="C5539">
        <v>40367</v>
      </c>
      <c r="D5539" t="s">
        <v>857</v>
      </c>
    </row>
    <row r="5540" spans="1:4" x14ac:dyDescent="0.25">
      <c r="A5540" t="s">
        <v>20</v>
      </c>
      <c r="B5540" t="s">
        <v>2060</v>
      </c>
      <c r="C5540">
        <v>40367</v>
      </c>
      <c r="D5540" t="s">
        <v>859</v>
      </c>
    </row>
    <row r="5541" spans="1:4" x14ac:dyDescent="0.25">
      <c r="A5541" t="s">
        <v>20</v>
      </c>
      <c r="B5541" t="s">
        <v>2061</v>
      </c>
      <c r="C5541">
        <v>40367</v>
      </c>
      <c r="D5541" t="s">
        <v>860</v>
      </c>
    </row>
    <row r="5542" spans="1:4" x14ac:dyDescent="0.25">
      <c r="A5542" t="s">
        <v>20</v>
      </c>
      <c r="B5542" t="s">
        <v>2073</v>
      </c>
      <c r="C5542">
        <v>40367</v>
      </c>
      <c r="D5542" t="s">
        <v>846</v>
      </c>
    </row>
    <row r="5543" spans="1:4" x14ac:dyDescent="0.25">
      <c r="A5543" t="s">
        <v>20</v>
      </c>
      <c r="B5543" t="s">
        <v>2076</v>
      </c>
      <c r="C5543">
        <v>40367</v>
      </c>
      <c r="D5543" t="s">
        <v>753</v>
      </c>
    </row>
    <row r="5544" spans="1:4" x14ac:dyDescent="0.25">
      <c r="A5544" t="s">
        <v>20</v>
      </c>
      <c r="B5544" t="s">
        <v>2081</v>
      </c>
      <c r="C5544">
        <v>40367</v>
      </c>
      <c r="D5544" t="s">
        <v>858</v>
      </c>
    </row>
    <row r="5545" spans="1:4" x14ac:dyDescent="0.25">
      <c r="A5545" t="s">
        <v>171</v>
      </c>
      <c r="B5545" t="s">
        <v>2074</v>
      </c>
      <c r="C5545">
        <v>40375</v>
      </c>
      <c r="D5545" t="s">
        <v>750</v>
      </c>
    </row>
    <row r="5546" spans="1:4" x14ac:dyDescent="0.25">
      <c r="A5546" t="s">
        <v>172</v>
      </c>
      <c r="B5546" t="s">
        <v>2027</v>
      </c>
      <c r="C5546">
        <v>40697</v>
      </c>
      <c r="D5546" t="s">
        <v>841</v>
      </c>
    </row>
    <row r="5547" spans="1:4" x14ac:dyDescent="0.25">
      <c r="A5547" t="s">
        <v>222</v>
      </c>
      <c r="B5547" t="s">
        <v>2024</v>
      </c>
      <c r="C5547">
        <v>40737</v>
      </c>
      <c r="D5547" t="s">
        <v>310</v>
      </c>
    </row>
    <row r="5548" spans="1:4" x14ac:dyDescent="0.25">
      <c r="A5548" t="s">
        <v>35</v>
      </c>
      <c r="B5548" t="s">
        <v>2033</v>
      </c>
      <c r="C5548">
        <v>40877</v>
      </c>
      <c r="D5548" t="s">
        <v>400</v>
      </c>
    </row>
    <row r="5549" spans="1:4" x14ac:dyDescent="0.25">
      <c r="A5549" t="s">
        <v>224</v>
      </c>
      <c r="B5549" t="s">
        <v>2024</v>
      </c>
      <c r="C5549">
        <v>40887</v>
      </c>
      <c r="D5549" t="s">
        <v>641</v>
      </c>
    </row>
    <row r="5550" spans="1:4" x14ac:dyDescent="0.25">
      <c r="A5550" t="s">
        <v>144</v>
      </c>
      <c r="B5550" t="s">
        <v>2033</v>
      </c>
      <c r="C5550">
        <v>41026</v>
      </c>
      <c r="D5550" t="s">
        <v>688</v>
      </c>
    </row>
    <row r="5551" spans="1:4" x14ac:dyDescent="0.25">
      <c r="A5551" t="s">
        <v>192</v>
      </c>
      <c r="B5551" t="s">
        <v>2060</v>
      </c>
      <c r="C5551">
        <v>41145</v>
      </c>
      <c r="D5551" t="s">
        <v>907</v>
      </c>
    </row>
    <row r="5552" spans="1:4" x14ac:dyDescent="0.25">
      <c r="A5552" t="s">
        <v>192</v>
      </c>
      <c r="B5552" t="s">
        <v>2061</v>
      </c>
      <c r="C5552">
        <v>41145</v>
      </c>
      <c r="D5552" t="s">
        <v>906</v>
      </c>
    </row>
    <row r="5553" spans="1:4" x14ac:dyDescent="0.25">
      <c r="A5553" t="s">
        <v>192</v>
      </c>
      <c r="B5553" t="s">
        <v>2597</v>
      </c>
      <c r="C5553">
        <v>41145</v>
      </c>
      <c r="D5553" t="s">
        <v>2168</v>
      </c>
    </row>
    <row r="5554" spans="1:4" x14ac:dyDescent="0.25">
      <c r="A5554" t="s">
        <v>192</v>
      </c>
      <c r="B5554" t="s">
        <v>2598</v>
      </c>
      <c r="C5554">
        <v>41145</v>
      </c>
      <c r="D5554" t="s">
        <v>2169</v>
      </c>
    </row>
    <row r="5555" spans="1:4" x14ac:dyDescent="0.25">
      <c r="A5555" t="s">
        <v>192</v>
      </c>
      <c r="B5555" t="s">
        <v>2599</v>
      </c>
      <c r="C5555">
        <v>41145</v>
      </c>
      <c r="D5555" t="s">
        <v>2170</v>
      </c>
    </row>
    <row r="5556" spans="1:4" x14ac:dyDescent="0.25">
      <c r="A5556" t="s">
        <v>192</v>
      </c>
      <c r="B5556" t="s">
        <v>2600</v>
      </c>
      <c r="C5556">
        <v>41145</v>
      </c>
      <c r="D5556" t="s">
        <v>2171</v>
      </c>
    </row>
    <row r="5557" spans="1:4" x14ac:dyDescent="0.25">
      <c r="A5557" t="s">
        <v>31</v>
      </c>
      <c r="B5557" t="s">
        <v>2597</v>
      </c>
      <c r="C5557">
        <v>41418</v>
      </c>
      <c r="D5557" t="s">
        <v>2135</v>
      </c>
    </row>
    <row r="5558" spans="1:4" x14ac:dyDescent="0.25">
      <c r="A5558" t="s">
        <v>31</v>
      </c>
      <c r="B5558" t="s">
        <v>2598</v>
      </c>
      <c r="C5558">
        <v>41418</v>
      </c>
      <c r="D5558" t="s">
        <v>2136</v>
      </c>
    </row>
    <row r="5559" spans="1:4" x14ac:dyDescent="0.25">
      <c r="A5559" t="s">
        <v>174</v>
      </c>
      <c r="B5559" t="s">
        <v>2600</v>
      </c>
      <c r="C5559">
        <v>41493</v>
      </c>
      <c r="D5559" t="s">
        <v>2389</v>
      </c>
    </row>
    <row r="5560" spans="1:4" x14ac:dyDescent="0.25">
      <c r="A5560" t="s">
        <v>31</v>
      </c>
      <c r="B5560" t="s">
        <v>2060</v>
      </c>
      <c r="C5560">
        <v>41536</v>
      </c>
      <c r="D5560" t="s">
        <v>890</v>
      </c>
    </row>
    <row r="5561" spans="1:4" x14ac:dyDescent="0.25">
      <c r="A5561" t="s">
        <v>31</v>
      </c>
      <c r="B5561" t="s">
        <v>2061</v>
      </c>
      <c r="C5561">
        <v>41536</v>
      </c>
      <c r="D5561" t="s">
        <v>891</v>
      </c>
    </row>
    <row r="5562" spans="1:4" x14ac:dyDescent="0.25">
      <c r="A5562" t="s">
        <v>144</v>
      </c>
      <c r="B5562" t="s">
        <v>2597</v>
      </c>
      <c r="C5562">
        <v>41740</v>
      </c>
      <c r="D5562" t="s">
        <v>2370</v>
      </c>
    </row>
    <row r="5563" spans="1:4" x14ac:dyDescent="0.25">
      <c r="A5563" t="s">
        <v>144</v>
      </c>
      <c r="B5563" t="s">
        <v>2600</v>
      </c>
      <c r="C5563">
        <v>41740</v>
      </c>
      <c r="D5563" t="s">
        <v>2371</v>
      </c>
    </row>
    <row r="5564" spans="1:4" x14ac:dyDescent="0.25">
      <c r="A5564" t="s">
        <v>162</v>
      </c>
      <c r="B5564" t="s">
        <v>2600</v>
      </c>
      <c r="C5564">
        <v>41767</v>
      </c>
      <c r="D5564" t="s">
        <v>2194</v>
      </c>
    </row>
    <row r="5565" spans="1:4" x14ac:dyDescent="0.25">
      <c r="A5565" t="s">
        <v>162</v>
      </c>
      <c r="B5565" t="s">
        <v>2060</v>
      </c>
      <c r="C5565">
        <v>41769</v>
      </c>
      <c r="D5565" t="s">
        <v>922</v>
      </c>
    </row>
    <row r="5566" spans="1:4" x14ac:dyDescent="0.25">
      <c r="A5566" t="s">
        <v>162</v>
      </c>
      <c r="B5566" t="s">
        <v>2061</v>
      </c>
      <c r="C5566">
        <v>41769</v>
      </c>
      <c r="D5566" t="s">
        <v>923</v>
      </c>
    </row>
    <row r="5567" spans="1:4" x14ac:dyDescent="0.25">
      <c r="A5567" t="s">
        <v>162</v>
      </c>
      <c r="B5567" t="s">
        <v>2599</v>
      </c>
      <c r="C5567">
        <v>41769</v>
      </c>
      <c r="D5567" t="s">
        <v>2192</v>
      </c>
    </row>
    <row r="5568" spans="1:4" x14ac:dyDescent="0.25">
      <c r="A5568" t="s">
        <v>136</v>
      </c>
      <c r="B5568" t="s">
        <v>2597</v>
      </c>
      <c r="C5568">
        <v>41795</v>
      </c>
      <c r="D5568" t="s">
        <v>2362</v>
      </c>
    </row>
    <row r="5569" spans="1:4" x14ac:dyDescent="0.25">
      <c r="A5569" t="s">
        <v>136</v>
      </c>
      <c r="B5569" t="s">
        <v>2598</v>
      </c>
      <c r="C5569">
        <v>41795</v>
      </c>
      <c r="D5569" t="s">
        <v>2363</v>
      </c>
    </row>
    <row r="5570" spans="1:4" x14ac:dyDescent="0.25">
      <c r="A5570" t="s">
        <v>140</v>
      </c>
      <c r="B5570" t="s">
        <v>2597</v>
      </c>
      <c r="C5570">
        <v>41923</v>
      </c>
      <c r="D5570" t="s">
        <v>2384</v>
      </c>
    </row>
    <row r="5571" spans="1:4" x14ac:dyDescent="0.25">
      <c r="A5571" t="s">
        <v>140</v>
      </c>
      <c r="B5571" t="s">
        <v>2598</v>
      </c>
      <c r="C5571">
        <v>41923</v>
      </c>
      <c r="D5571" t="s">
        <v>2385</v>
      </c>
    </row>
    <row r="5572" spans="1:4" x14ac:dyDescent="0.25">
      <c r="A5572" t="s">
        <v>142</v>
      </c>
      <c r="B5572" t="s">
        <v>2599</v>
      </c>
      <c r="C5572">
        <v>41988</v>
      </c>
      <c r="D5572" t="s">
        <v>2207</v>
      </c>
    </row>
    <row r="5573" spans="1:4" x14ac:dyDescent="0.25">
      <c r="A5573" t="s">
        <v>142</v>
      </c>
      <c r="B5573" t="s">
        <v>2600</v>
      </c>
      <c r="C5573">
        <v>41988</v>
      </c>
      <c r="D5573" t="s">
        <v>2206</v>
      </c>
    </row>
    <row r="5574" spans="1:4" x14ac:dyDescent="0.25">
      <c r="A5574" t="s">
        <v>142</v>
      </c>
      <c r="B5574" t="s">
        <v>2034</v>
      </c>
      <c r="C5574">
        <v>41995</v>
      </c>
      <c r="D5574" t="s">
        <v>720</v>
      </c>
    </row>
    <row r="5575" spans="1:4" x14ac:dyDescent="0.25">
      <c r="A5575" t="s">
        <v>176</v>
      </c>
      <c r="B5575" t="s">
        <v>2597</v>
      </c>
      <c r="C5575">
        <v>42102</v>
      </c>
      <c r="D5575" t="s">
        <v>2313</v>
      </c>
    </row>
    <row r="5576" spans="1:4" x14ac:dyDescent="0.25">
      <c r="A5576" t="s">
        <v>176</v>
      </c>
      <c r="B5576" t="s">
        <v>2598</v>
      </c>
      <c r="C5576">
        <v>42102</v>
      </c>
      <c r="D5576" t="s">
        <v>2312</v>
      </c>
    </row>
    <row r="5577" spans="1:4" x14ac:dyDescent="0.25">
      <c r="A5577" t="s">
        <v>176</v>
      </c>
      <c r="B5577" t="s">
        <v>2599</v>
      </c>
      <c r="C5577">
        <v>42102</v>
      </c>
      <c r="D5577" t="s">
        <v>2311</v>
      </c>
    </row>
    <row r="5578" spans="1:4" x14ac:dyDescent="0.25">
      <c r="A5578" t="s">
        <v>50</v>
      </c>
      <c r="B5578" t="s">
        <v>2076</v>
      </c>
      <c r="C5578">
        <v>42278</v>
      </c>
      <c r="D5578" t="s">
        <v>834</v>
      </c>
    </row>
    <row r="5579" spans="1:4" x14ac:dyDescent="0.25">
      <c r="A5579" t="s">
        <v>224</v>
      </c>
      <c r="B5579" t="s">
        <v>2597</v>
      </c>
      <c r="C5579">
        <v>42321</v>
      </c>
      <c r="D5579" t="s">
        <v>2421</v>
      </c>
    </row>
    <row r="5580" spans="1:4" x14ac:dyDescent="0.25">
      <c r="A5580" t="s">
        <v>868</v>
      </c>
      <c r="B5580" t="s">
        <v>2599</v>
      </c>
      <c r="C5580">
        <v>42471</v>
      </c>
      <c r="D5580" t="s">
        <v>846</v>
      </c>
    </row>
    <row r="5581" spans="1:4" x14ac:dyDescent="0.25">
      <c r="A5581" t="s">
        <v>868</v>
      </c>
      <c r="B5581" t="s">
        <v>2600</v>
      </c>
      <c r="C5581">
        <v>42471</v>
      </c>
      <c r="D5581" t="s">
        <v>846</v>
      </c>
    </row>
    <row r="5582" spans="1:4" x14ac:dyDescent="0.25">
      <c r="A5582" t="s">
        <v>134</v>
      </c>
      <c r="B5582" t="s">
        <v>2060</v>
      </c>
      <c r="C5582">
        <v>42536</v>
      </c>
      <c r="D5582" t="s">
        <v>908</v>
      </c>
    </row>
    <row r="5583" spans="1:4" x14ac:dyDescent="0.25">
      <c r="A5583" t="s">
        <v>134</v>
      </c>
      <c r="B5583" t="s">
        <v>2061</v>
      </c>
      <c r="C5583">
        <v>42536</v>
      </c>
      <c r="D5583" t="s">
        <v>909</v>
      </c>
    </row>
    <row r="5584" spans="1:4" x14ac:dyDescent="0.25">
      <c r="A5584" t="s">
        <v>134</v>
      </c>
      <c r="B5584" t="s">
        <v>2597</v>
      </c>
      <c r="C5584">
        <v>42536</v>
      </c>
      <c r="D5584" t="s">
        <v>2367</v>
      </c>
    </row>
    <row r="5585" spans="1:4" x14ac:dyDescent="0.25">
      <c r="A5585" t="s">
        <v>134</v>
      </c>
      <c r="B5585" t="s">
        <v>2598</v>
      </c>
      <c r="C5585">
        <v>42536</v>
      </c>
      <c r="D5585" t="s">
        <v>2366</v>
      </c>
    </row>
    <row r="5586" spans="1:4" x14ac:dyDescent="0.25">
      <c r="A5586" t="s">
        <v>134</v>
      </c>
      <c r="B5586" t="s">
        <v>2599</v>
      </c>
      <c r="C5586">
        <v>42536</v>
      </c>
      <c r="D5586" t="s">
        <v>2173</v>
      </c>
    </row>
    <row r="5587" spans="1:4" x14ac:dyDescent="0.25">
      <c r="A5587" t="s">
        <v>134</v>
      </c>
      <c r="B5587" t="s">
        <v>2600</v>
      </c>
      <c r="C5587">
        <v>42536</v>
      </c>
      <c r="D5587" t="s">
        <v>2172</v>
      </c>
    </row>
    <row r="5588" spans="1:4" x14ac:dyDescent="0.25">
      <c r="A5588" t="s">
        <v>142</v>
      </c>
      <c r="B5588" t="s">
        <v>2060</v>
      </c>
      <c r="C5588">
        <v>42566</v>
      </c>
      <c r="D5588" t="s">
        <v>1013</v>
      </c>
    </row>
    <row r="5589" spans="1:4" x14ac:dyDescent="0.25">
      <c r="A5589" t="s">
        <v>152</v>
      </c>
      <c r="B5589" t="s">
        <v>2033</v>
      </c>
      <c r="C5589">
        <v>42678</v>
      </c>
      <c r="D5589" t="s">
        <v>843</v>
      </c>
    </row>
    <row r="5590" spans="1:4" x14ac:dyDescent="0.25">
      <c r="A5590" t="s">
        <v>52</v>
      </c>
      <c r="B5590" t="s">
        <v>2024</v>
      </c>
      <c r="C5590">
        <v>42720</v>
      </c>
      <c r="D5590" t="s">
        <v>846</v>
      </c>
    </row>
    <row r="5591" spans="1:4" x14ac:dyDescent="0.25">
      <c r="A5591" t="s">
        <v>52</v>
      </c>
      <c r="B5591" t="s">
        <v>2027</v>
      </c>
      <c r="C5591">
        <v>42720</v>
      </c>
      <c r="D5591" t="s">
        <v>846</v>
      </c>
    </row>
    <row r="5592" spans="1:4" x14ac:dyDescent="0.25">
      <c r="A5592" t="s">
        <v>52</v>
      </c>
      <c r="B5592" t="s">
        <v>2033</v>
      </c>
      <c r="C5592">
        <v>42720</v>
      </c>
      <c r="D5592" t="s">
        <v>846</v>
      </c>
    </row>
    <row r="5593" spans="1:4" x14ac:dyDescent="0.25">
      <c r="A5593" t="s">
        <v>52</v>
      </c>
      <c r="B5593" t="s">
        <v>2034</v>
      </c>
      <c r="C5593">
        <v>42720</v>
      </c>
      <c r="D5593" t="s">
        <v>846</v>
      </c>
    </row>
    <row r="5594" spans="1:4" x14ac:dyDescent="0.25">
      <c r="A5594" t="s">
        <v>52</v>
      </c>
      <c r="B5594" t="s">
        <v>2060</v>
      </c>
      <c r="C5594">
        <v>42720</v>
      </c>
      <c r="D5594" t="s">
        <v>846</v>
      </c>
    </row>
    <row r="5595" spans="1:4" x14ac:dyDescent="0.25">
      <c r="A5595" t="s">
        <v>52</v>
      </c>
      <c r="B5595" t="s">
        <v>2061</v>
      </c>
      <c r="C5595">
        <v>42720</v>
      </c>
      <c r="D5595" t="s">
        <v>846</v>
      </c>
    </row>
    <row r="5596" spans="1:4" x14ac:dyDescent="0.25">
      <c r="A5596" t="s">
        <v>52</v>
      </c>
      <c r="B5596" t="s">
        <v>2597</v>
      </c>
      <c r="C5596">
        <v>42720</v>
      </c>
      <c r="D5596" t="s">
        <v>846</v>
      </c>
    </row>
    <row r="5597" spans="1:4" x14ac:dyDescent="0.25">
      <c r="A5597" t="s">
        <v>52</v>
      </c>
      <c r="B5597" t="s">
        <v>2598</v>
      </c>
      <c r="C5597">
        <v>42720</v>
      </c>
      <c r="D5597" t="s">
        <v>846</v>
      </c>
    </row>
    <row r="5598" spans="1:4" x14ac:dyDescent="0.25">
      <c r="A5598" t="s">
        <v>52</v>
      </c>
      <c r="B5598" t="s">
        <v>2599</v>
      </c>
      <c r="C5598">
        <v>42720</v>
      </c>
      <c r="D5598" t="s">
        <v>846</v>
      </c>
    </row>
    <row r="5599" spans="1:4" x14ac:dyDescent="0.25">
      <c r="A5599" t="s">
        <v>52</v>
      </c>
      <c r="B5599" t="s">
        <v>2600</v>
      </c>
      <c r="C5599">
        <v>42720</v>
      </c>
      <c r="D5599" t="s">
        <v>846</v>
      </c>
    </row>
    <row r="5600" spans="1:4" x14ac:dyDescent="0.25">
      <c r="A5600" t="s">
        <v>52</v>
      </c>
      <c r="B5600" t="s">
        <v>2074</v>
      </c>
      <c r="C5600">
        <v>42720</v>
      </c>
      <c r="D5600" t="s">
        <v>846</v>
      </c>
    </row>
    <row r="5601" spans="1:4" x14ac:dyDescent="0.25">
      <c r="A5601" t="s">
        <v>52</v>
      </c>
      <c r="B5601" t="s">
        <v>2076</v>
      </c>
      <c r="C5601">
        <v>42720</v>
      </c>
      <c r="D5601" t="s">
        <v>846</v>
      </c>
    </row>
    <row r="5602" spans="1:4" x14ac:dyDescent="0.25">
      <c r="A5602" t="s">
        <v>136</v>
      </c>
      <c r="B5602" t="s">
        <v>2060</v>
      </c>
      <c r="C5602">
        <v>42771</v>
      </c>
      <c r="D5602" t="s">
        <v>904</v>
      </c>
    </row>
    <row r="5603" spans="1:4" x14ac:dyDescent="0.25">
      <c r="A5603" t="s">
        <v>136</v>
      </c>
      <c r="B5603" t="s">
        <v>2061</v>
      </c>
      <c r="C5603">
        <v>42771</v>
      </c>
      <c r="D5603" t="s">
        <v>905</v>
      </c>
    </row>
    <row r="5604" spans="1:4" x14ac:dyDescent="0.25">
      <c r="A5604" t="s">
        <v>136</v>
      </c>
      <c r="B5604" t="s">
        <v>2599</v>
      </c>
      <c r="C5604">
        <v>42771</v>
      </c>
      <c r="D5604" t="s">
        <v>2365</v>
      </c>
    </row>
    <row r="5605" spans="1:4" x14ac:dyDescent="0.25">
      <c r="A5605" t="s">
        <v>136</v>
      </c>
      <c r="B5605" t="s">
        <v>2600</v>
      </c>
      <c r="C5605">
        <v>42771</v>
      </c>
      <c r="D5605" t="s">
        <v>2364</v>
      </c>
    </row>
    <row r="5606" spans="1:4" x14ac:dyDescent="0.25">
      <c r="A5606" t="s">
        <v>217</v>
      </c>
      <c r="B5606" t="s">
        <v>2033</v>
      </c>
      <c r="C5606">
        <v>42824</v>
      </c>
      <c r="D5606" t="s">
        <v>419</v>
      </c>
    </row>
    <row r="5607" spans="1:4" x14ac:dyDescent="0.25">
      <c r="A5607" t="s">
        <v>217</v>
      </c>
      <c r="B5607" t="s">
        <v>2034</v>
      </c>
      <c r="C5607">
        <v>42824</v>
      </c>
      <c r="D5607" t="s">
        <v>475</v>
      </c>
    </row>
    <row r="5608" spans="1:4" x14ac:dyDescent="0.25">
      <c r="A5608" t="s">
        <v>217</v>
      </c>
      <c r="B5608" t="s">
        <v>2024</v>
      </c>
      <c r="C5608">
        <v>42987</v>
      </c>
      <c r="D5608" t="s">
        <v>638</v>
      </c>
    </row>
    <row r="5609" spans="1:4" x14ac:dyDescent="0.25">
      <c r="A5609" t="s">
        <v>35</v>
      </c>
      <c r="B5609" t="s">
        <v>2024</v>
      </c>
      <c r="C5609">
        <v>43070</v>
      </c>
      <c r="D5609" t="s">
        <v>252</v>
      </c>
    </row>
    <row r="5610" spans="1:4" x14ac:dyDescent="0.25">
      <c r="A5610" t="s">
        <v>35</v>
      </c>
      <c r="B5610" t="s">
        <v>2027</v>
      </c>
      <c r="C5610">
        <v>43070</v>
      </c>
      <c r="D5610" t="s">
        <v>329</v>
      </c>
    </row>
    <row r="5611" spans="1:4" x14ac:dyDescent="0.25">
      <c r="A5611" t="s">
        <v>35</v>
      </c>
      <c r="B5611" t="s">
        <v>2034</v>
      </c>
      <c r="C5611">
        <v>43070</v>
      </c>
      <c r="D5611" t="s">
        <v>712</v>
      </c>
    </row>
    <row r="5612" spans="1:4" x14ac:dyDescent="0.25">
      <c r="A5612" t="s">
        <v>97</v>
      </c>
      <c r="B5612" t="s">
        <v>2598</v>
      </c>
      <c r="C5612">
        <v>43078</v>
      </c>
      <c r="D5612" t="s">
        <v>2369</v>
      </c>
    </row>
    <row r="5613" spans="1:4" x14ac:dyDescent="0.25">
      <c r="A5613" t="s">
        <v>135</v>
      </c>
      <c r="B5613" t="s">
        <v>2060</v>
      </c>
      <c r="C5613">
        <v>43136</v>
      </c>
      <c r="D5613" t="s">
        <v>912</v>
      </c>
    </row>
    <row r="5614" spans="1:4" x14ac:dyDescent="0.25">
      <c r="A5614" t="s">
        <v>135</v>
      </c>
      <c r="B5614" t="s">
        <v>2061</v>
      </c>
      <c r="C5614">
        <v>43136</v>
      </c>
      <c r="D5614" t="s">
        <v>913</v>
      </c>
    </row>
    <row r="5615" spans="1:4" x14ac:dyDescent="0.25">
      <c r="A5615" t="s">
        <v>135</v>
      </c>
      <c r="B5615" t="s">
        <v>2597</v>
      </c>
      <c r="C5615">
        <v>43136</v>
      </c>
      <c r="D5615" t="s">
        <v>2178</v>
      </c>
    </row>
    <row r="5616" spans="1:4" x14ac:dyDescent="0.25">
      <c r="A5616" t="s">
        <v>135</v>
      </c>
      <c r="B5616" t="s">
        <v>2599</v>
      </c>
      <c r="C5616">
        <v>43136</v>
      </c>
      <c r="D5616" t="s">
        <v>2179</v>
      </c>
    </row>
    <row r="5617" spans="1:4" x14ac:dyDescent="0.25">
      <c r="A5617" t="s">
        <v>135</v>
      </c>
      <c r="B5617" t="s">
        <v>2600</v>
      </c>
      <c r="C5617">
        <v>43136</v>
      </c>
      <c r="D5617" t="s">
        <v>2180</v>
      </c>
    </row>
    <row r="5618" spans="1:4" x14ac:dyDescent="0.25">
      <c r="A5618" t="s">
        <v>162</v>
      </c>
      <c r="B5618" t="s">
        <v>2074</v>
      </c>
      <c r="C5618">
        <v>43143</v>
      </c>
      <c r="D5618" t="s">
        <v>744</v>
      </c>
    </row>
    <row r="5619" spans="1:4" x14ac:dyDescent="0.25">
      <c r="A5619" t="s">
        <v>152</v>
      </c>
      <c r="B5619" t="s">
        <v>2027</v>
      </c>
      <c r="C5619">
        <v>43468</v>
      </c>
      <c r="D5619" t="s">
        <v>654</v>
      </c>
    </row>
    <row r="5620" spans="1:4" x14ac:dyDescent="0.25">
      <c r="A5620" t="s">
        <v>32</v>
      </c>
      <c r="B5620" t="s">
        <v>2599</v>
      </c>
      <c r="C5620">
        <v>43522</v>
      </c>
      <c r="D5620" t="s">
        <v>2130</v>
      </c>
    </row>
    <row r="5621" spans="1:4" x14ac:dyDescent="0.25">
      <c r="A5621" t="s">
        <v>97</v>
      </c>
      <c r="B5621" t="s">
        <v>2076</v>
      </c>
      <c r="C5621">
        <v>43744</v>
      </c>
      <c r="D5621" t="s">
        <v>765</v>
      </c>
    </row>
    <row r="5622" spans="1:4" x14ac:dyDescent="0.25">
      <c r="A5622" t="s">
        <v>162</v>
      </c>
      <c r="B5622" t="s">
        <v>2076</v>
      </c>
      <c r="C5622">
        <v>43935</v>
      </c>
      <c r="D5622" t="s">
        <v>767</v>
      </c>
    </row>
    <row r="5623" spans="1:4" x14ac:dyDescent="0.25">
      <c r="A5623" t="s">
        <v>216</v>
      </c>
      <c r="B5623" t="s">
        <v>2027</v>
      </c>
      <c r="C5623">
        <v>44817</v>
      </c>
      <c r="D5623" t="s">
        <v>651</v>
      </c>
    </row>
    <row r="5624" spans="1:4" x14ac:dyDescent="0.25">
      <c r="A5624" t="s">
        <v>88</v>
      </c>
      <c r="B5624" t="s">
        <v>2024</v>
      </c>
      <c r="C5624">
        <v>44824</v>
      </c>
      <c r="D5624" t="s">
        <v>264</v>
      </c>
    </row>
    <row r="5625" spans="1:4" x14ac:dyDescent="0.25">
      <c r="A5625" t="s">
        <v>164</v>
      </c>
      <c r="B5625" t="s">
        <v>2076</v>
      </c>
      <c r="C5625">
        <v>45208</v>
      </c>
      <c r="D5625" t="s">
        <v>845</v>
      </c>
    </row>
    <row r="5626" spans="1:4" x14ac:dyDescent="0.25">
      <c r="A5626" t="s">
        <v>88</v>
      </c>
      <c r="B5626" t="s">
        <v>2600</v>
      </c>
      <c r="C5626">
        <v>45391</v>
      </c>
      <c r="D5626" t="s">
        <v>2226</v>
      </c>
    </row>
    <row r="5627" spans="1:4" x14ac:dyDescent="0.25">
      <c r="A5627" t="s">
        <v>48</v>
      </c>
      <c r="B5627" t="s">
        <v>2598</v>
      </c>
      <c r="C5627">
        <v>45590</v>
      </c>
      <c r="D5627" t="s">
        <v>2414</v>
      </c>
    </row>
    <row r="5628" spans="1:4" x14ac:dyDescent="0.25">
      <c r="A5628" t="s">
        <v>204</v>
      </c>
      <c r="B5628" t="s">
        <v>2024</v>
      </c>
      <c r="C5628">
        <v>45815</v>
      </c>
      <c r="D5628" t="s">
        <v>632</v>
      </c>
    </row>
    <row r="5629" spans="1:4" x14ac:dyDescent="0.25">
      <c r="A5629" t="s">
        <v>204</v>
      </c>
      <c r="B5629" t="s">
        <v>2027</v>
      </c>
      <c r="C5629">
        <v>45815</v>
      </c>
      <c r="D5629" t="s">
        <v>322</v>
      </c>
    </row>
    <row r="5630" spans="1:4" x14ac:dyDescent="0.25">
      <c r="A5630" t="s">
        <v>204</v>
      </c>
      <c r="B5630" t="s">
        <v>2033</v>
      </c>
      <c r="C5630">
        <v>45815</v>
      </c>
      <c r="D5630" t="s">
        <v>322</v>
      </c>
    </row>
    <row r="5631" spans="1:4" x14ac:dyDescent="0.25">
      <c r="A5631" t="s">
        <v>204</v>
      </c>
      <c r="B5631" t="s">
        <v>2034</v>
      </c>
      <c r="C5631">
        <v>45815</v>
      </c>
      <c r="D5631" t="s">
        <v>322</v>
      </c>
    </row>
    <row r="5632" spans="1:4" x14ac:dyDescent="0.25">
      <c r="A5632" t="s">
        <v>204</v>
      </c>
      <c r="B5632" t="s">
        <v>2060</v>
      </c>
      <c r="C5632">
        <v>45815</v>
      </c>
      <c r="D5632" t="s">
        <v>322</v>
      </c>
    </row>
    <row r="5633" spans="1:4" x14ac:dyDescent="0.25">
      <c r="A5633" t="s">
        <v>204</v>
      </c>
      <c r="B5633" t="s">
        <v>2061</v>
      </c>
      <c r="C5633">
        <v>45815</v>
      </c>
      <c r="D5633" t="s">
        <v>632</v>
      </c>
    </row>
    <row r="5634" spans="1:4" x14ac:dyDescent="0.25">
      <c r="A5634" t="s">
        <v>204</v>
      </c>
      <c r="B5634" t="s">
        <v>2597</v>
      </c>
      <c r="C5634">
        <v>45815</v>
      </c>
      <c r="D5634" t="s">
        <v>632</v>
      </c>
    </row>
    <row r="5635" spans="1:4" x14ac:dyDescent="0.25">
      <c r="A5635" t="s">
        <v>204</v>
      </c>
      <c r="B5635" t="s">
        <v>2598</v>
      </c>
      <c r="C5635">
        <v>45815</v>
      </c>
      <c r="D5635" t="s">
        <v>632</v>
      </c>
    </row>
    <row r="5636" spans="1:4" x14ac:dyDescent="0.25">
      <c r="A5636" t="s">
        <v>204</v>
      </c>
      <c r="B5636" t="s">
        <v>2599</v>
      </c>
      <c r="C5636">
        <v>45815</v>
      </c>
      <c r="D5636" t="s">
        <v>632</v>
      </c>
    </row>
    <row r="5637" spans="1:4" x14ac:dyDescent="0.25">
      <c r="A5637" t="s">
        <v>204</v>
      </c>
      <c r="B5637" t="s">
        <v>2600</v>
      </c>
      <c r="C5637">
        <v>45815</v>
      </c>
      <c r="D5637" t="s">
        <v>632</v>
      </c>
    </row>
    <row r="5638" spans="1:4" x14ac:dyDescent="0.25">
      <c r="A5638" t="s">
        <v>204</v>
      </c>
      <c r="B5638" t="s">
        <v>2074</v>
      </c>
      <c r="C5638">
        <v>45815</v>
      </c>
      <c r="D5638" t="s">
        <v>322</v>
      </c>
    </row>
    <row r="5639" spans="1:4" x14ac:dyDescent="0.25">
      <c r="A5639" t="s">
        <v>204</v>
      </c>
      <c r="B5639" t="s">
        <v>2076</v>
      </c>
      <c r="C5639">
        <v>45815</v>
      </c>
      <c r="D5639" t="s">
        <v>322</v>
      </c>
    </row>
    <row r="5640" spans="1:4" x14ac:dyDescent="0.25">
      <c r="A5640" t="s">
        <v>32</v>
      </c>
      <c r="B5640" t="s">
        <v>2600</v>
      </c>
      <c r="C5640">
        <v>46741.1</v>
      </c>
      <c r="D5640" t="s">
        <v>2131</v>
      </c>
    </row>
    <row r="5641" spans="1:4" x14ac:dyDescent="0.25">
      <c r="A5641" t="s">
        <v>32</v>
      </c>
      <c r="B5641" t="s">
        <v>2027</v>
      </c>
      <c r="C5641">
        <v>47137</v>
      </c>
      <c r="D5641" t="s">
        <v>328</v>
      </c>
    </row>
    <row r="5642" spans="1:4" x14ac:dyDescent="0.25">
      <c r="A5642" t="s">
        <v>32</v>
      </c>
      <c r="B5642" t="s">
        <v>2076</v>
      </c>
      <c r="C5642">
        <v>47493</v>
      </c>
      <c r="D5642" t="s">
        <v>829</v>
      </c>
    </row>
    <row r="5643" spans="1:4" x14ac:dyDescent="0.25">
      <c r="A5643" t="s">
        <v>117</v>
      </c>
      <c r="B5643" t="s">
        <v>2597</v>
      </c>
      <c r="C5643">
        <v>47558</v>
      </c>
      <c r="D5643" t="s">
        <v>2164</v>
      </c>
    </row>
    <row r="5644" spans="1:4" x14ac:dyDescent="0.25">
      <c r="A5644" t="s">
        <v>117</v>
      </c>
      <c r="B5644" t="s">
        <v>2598</v>
      </c>
      <c r="C5644">
        <v>47558</v>
      </c>
      <c r="D5644" t="s">
        <v>2165</v>
      </c>
    </row>
    <row r="5645" spans="1:4" x14ac:dyDescent="0.25">
      <c r="A5645" t="s">
        <v>117</v>
      </c>
      <c r="B5645" t="s">
        <v>2599</v>
      </c>
      <c r="C5645">
        <v>47558</v>
      </c>
      <c r="D5645" t="s">
        <v>2167</v>
      </c>
    </row>
    <row r="5646" spans="1:4" x14ac:dyDescent="0.25">
      <c r="A5646" t="s">
        <v>117</v>
      </c>
      <c r="B5646" t="s">
        <v>2600</v>
      </c>
      <c r="C5646">
        <v>47558</v>
      </c>
      <c r="D5646" t="s">
        <v>2166</v>
      </c>
    </row>
    <row r="5647" spans="1:4" x14ac:dyDescent="0.25">
      <c r="A5647" t="s">
        <v>53</v>
      </c>
      <c r="B5647" t="s">
        <v>2024</v>
      </c>
      <c r="C5647">
        <v>48000</v>
      </c>
      <c r="D5647" t="s">
        <v>258</v>
      </c>
    </row>
    <row r="5648" spans="1:4" x14ac:dyDescent="0.25">
      <c r="A5648" t="s">
        <v>53</v>
      </c>
      <c r="B5648" t="s">
        <v>2027</v>
      </c>
      <c r="C5648">
        <v>48000</v>
      </c>
      <c r="D5648" t="s">
        <v>645</v>
      </c>
    </row>
    <row r="5649" spans="1:4" x14ac:dyDescent="0.25">
      <c r="A5649" t="s">
        <v>53</v>
      </c>
      <c r="B5649" t="s">
        <v>2033</v>
      </c>
      <c r="C5649">
        <v>48000</v>
      </c>
      <c r="D5649" t="s">
        <v>258</v>
      </c>
    </row>
    <row r="5650" spans="1:4" x14ac:dyDescent="0.25">
      <c r="A5650" t="s">
        <v>53</v>
      </c>
      <c r="B5650" t="s">
        <v>2034</v>
      </c>
      <c r="C5650">
        <v>48000</v>
      </c>
      <c r="D5650" t="s">
        <v>258</v>
      </c>
    </row>
    <row r="5651" spans="1:4" x14ac:dyDescent="0.25">
      <c r="A5651" t="s">
        <v>53</v>
      </c>
      <c r="B5651" t="s">
        <v>2597</v>
      </c>
      <c r="C5651">
        <v>48000</v>
      </c>
      <c r="D5651" t="s">
        <v>846</v>
      </c>
    </row>
    <row r="5652" spans="1:4" x14ac:dyDescent="0.25">
      <c r="A5652" t="s">
        <v>53</v>
      </c>
      <c r="B5652" t="s">
        <v>2598</v>
      </c>
      <c r="C5652">
        <v>48000</v>
      </c>
      <c r="D5652" t="s">
        <v>846</v>
      </c>
    </row>
    <row r="5653" spans="1:4" x14ac:dyDescent="0.25">
      <c r="A5653" t="s">
        <v>53</v>
      </c>
      <c r="B5653" t="s">
        <v>2074</v>
      </c>
      <c r="C5653">
        <v>48000</v>
      </c>
      <c r="D5653" t="s">
        <v>258</v>
      </c>
    </row>
    <row r="5654" spans="1:4" x14ac:dyDescent="0.25">
      <c r="A5654" t="s">
        <v>53</v>
      </c>
      <c r="B5654" t="s">
        <v>2076</v>
      </c>
      <c r="C5654">
        <v>48000</v>
      </c>
      <c r="D5654" t="s">
        <v>258</v>
      </c>
    </row>
    <row r="5655" spans="1:4" x14ac:dyDescent="0.25">
      <c r="A5655" t="s">
        <v>48</v>
      </c>
      <c r="B5655" t="s">
        <v>2076</v>
      </c>
      <c r="C5655">
        <v>48504</v>
      </c>
      <c r="D5655" t="s">
        <v>788</v>
      </c>
    </row>
    <row r="5656" spans="1:4" x14ac:dyDescent="0.25">
      <c r="A5656" t="s">
        <v>117</v>
      </c>
      <c r="B5656" t="s">
        <v>2076</v>
      </c>
      <c r="C5656">
        <v>48754</v>
      </c>
      <c r="D5656" t="s">
        <v>833</v>
      </c>
    </row>
    <row r="5657" spans="1:4" x14ac:dyDescent="0.25">
      <c r="A5657" t="s">
        <v>135</v>
      </c>
      <c r="B5657" t="s">
        <v>2598</v>
      </c>
      <c r="C5657">
        <v>48972</v>
      </c>
      <c r="D5657" t="s">
        <v>2368</v>
      </c>
    </row>
    <row r="5658" spans="1:4" x14ac:dyDescent="0.25">
      <c r="A5658" t="s">
        <v>206</v>
      </c>
      <c r="B5658" t="s">
        <v>2074</v>
      </c>
      <c r="C5658">
        <v>50148</v>
      </c>
      <c r="D5658" t="s">
        <v>507</v>
      </c>
    </row>
    <row r="5659" spans="1:4" x14ac:dyDescent="0.25">
      <c r="A5659" t="s">
        <v>199</v>
      </c>
      <c r="B5659" t="s">
        <v>2024</v>
      </c>
      <c r="C5659">
        <v>50359</v>
      </c>
      <c r="D5659" t="s">
        <v>631</v>
      </c>
    </row>
    <row r="5660" spans="1:4" x14ac:dyDescent="0.25">
      <c r="A5660" t="s">
        <v>199</v>
      </c>
      <c r="B5660" t="s">
        <v>2027</v>
      </c>
      <c r="C5660">
        <v>50359</v>
      </c>
      <c r="D5660" t="s">
        <v>646</v>
      </c>
    </row>
    <row r="5661" spans="1:4" x14ac:dyDescent="0.25">
      <c r="A5661" t="s">
        <v>199</v>
      </c>
      <c r="B5661" t="s">
        <v>2033</v>
      </c>
      <c r="C5661">
        <v>50359</v>
      </c>
      <c r="D5661" t="s">
        <v>679</v>
      </c>
    </row>
    <row r="5662" spans="1:4" x14ac:dyDescent="0.25">
      <c r="A5662" t="s">
        <v>199</v>
      </c>
      <c r="B5662" t="s">
        <v>2034</v>
      </c>
      <c r="C5662">
        <v>50359</v>
      </c>
      <c r="D5662" t="s">
        <v>709</v>
      </c>
    </row>
    <row r="5663" spans="1:4" x14ac:dyDescent="0.25">
      <c r="A5663" t="s">
        <v>199</v>
      </c>
      <c r="B5663" t="s">
        <v>2060</v>
      </c>
      <c r="C5663">
        <v>50359</v>
      </c>
      <c r="D5663" t="s">
        <v>874</v>
      </c>
    </row>
    <row r="5664" spans="1:4" x14ac:dyDescent="0.25">
      <c r="A5664" t="s">
        <v>199</v>
      </c>
      <c r="B5664" t="s">
        <v>2061</v>
      </c>
      <c r="C5664">
        <v>50359</v>
      </c>
      <c r="D5664" t="s">
        <v>875</v>
      </c>
    </row>
    <row r="5665" spans="1:4" x14ac:dyDescent="0.25">
      <c r="A5665" t="s">
        <v>199</v>
      </c>
      <c r="B5665" t="s">
        <v>2597</v>
      </c>
      <c r="C5665">
        <v>50359</v>
      </c>
      <c r="D5665" t="s">
        <v>2093</v>
      </c>
    </row>
    <row r="5666" spans="1:4" x14ac:dyDescent="0.25">
      <c r="A5666" t="s">
        <v>199</v>
      </c>
      <c r="B5666" t="s">
        <v>2598</v>
      </c>
      <c r="C5666">
        <v>50359</v>
      </c>
      <c r="D5666" t="s">
        <v>2094</v>
      </c>
    </row>
    <row r="5667" spans="1:4" x14ac:dyDescent="0.25">
      <c r="A5667" t="s">
        <v>199</v>
      </c>
      <c r="B5667" t="s">
        <v>2599</v>
      </c>
      <c r="C5667">
        <v>50359</v>
      </c>
      <c r="D5667" t="s">
        <v>2091</v>
      </c>
    </row>
    <row r="5668" spans="1:4" x14ac:dyDescent="0.25">
      <c r="A5668" t="s">
        <v>199</v>
      </c>
      <c r="B5668" t="s">
        <v>2600</v>
      </c>
      <c r="C5668">
        <v>50359</v>
      </c>
      <c r="D5668" t="s">
        <v>2092</v>
      </c>
    </row>
    <row r="5669" spans="1:4" x14ac:dyDescent="0.25">
      <c r="A5669" t="s">
        <v>199</v>
      </c>
      <c r="B5669" t="s">
        <v>2074</v>
      </c>
      <c r="C5669">
        <v>50359</v>
      </c>
      <c r="D5669" t="s">
        <v>739</v>
      </c>
    </row>
    <row r="5670" spans="1:4" x14ac:dyDescent="0.25">
      <c r="A5670" t="s">
        <v>199</v>
      </c>
      <c r="B5670" t="s">
        <v>2076</v>
      </c>
      <c r="C5670">
        <v>50359</v>
      </c>
      <c r="D5670" t="s">
        <v>827</v>
      </c>
    </row>
    <row r="5671" spans="1:4" x14ac:dyDescent="0.25">
      <c r="A5671" t="s">
        <v>34</v>
      </c>
      <c r="B5671" t="s">
        <v>2597</v>
      </c>
      <c r="C5671">
        <v>51736</v>
      </c>
      <c r="D5671" t="s">
        <v>2418</v>
      </c>
    </row>
    <row r="5672" spans="1:4" x14ac:dyDescent="0.25">
      <c r="A5672" t="s">
        <v>35</v>
      </c>
      <c r="B5672" t="s">
        <v>2597</v>
      </c>
      <c r="C5672">
        <v>52658</v>
      </c>
      <c r="D5672" t="s">
        <v>2355</v>
      </c>
    </row>
    <row r="5673" spans="1:4" x14ac:dyDescent="0.25">
      <c r="A5673" t="s">
        <v>35</v>
      </c>
      <c r="B5673" t="s">
        <v>2598</v>
      </c>
      <c r="C5673">
        <v>52669</v>
      </c>
      <c r="D5673" t="s">
        <v>2356</v>
      </c>
    </row>
    <row r="5674" spans="1:4" x14ac:dyDescent="0.25">
      <c r="A5674" t="s">
        <v>28</v>
      </c>
      <c r="B5674" t="s">
        <v>2027</v>
      </c>
      <c r="C5674">
        <v>52729</v>
      </c>
      <c r="D5674" t="s">
        <v>388</v>
      </c>
    </row>
    <row r="5675" spans="1:4" x14ac:dyDescent="0.25">
      <c r="A5675" t="s">
        <v>28</v>
      </c>
      <c r="B5675" t="s">
        <v>2033</v>
      </c>
      <c r="C5675">
        <v>52729</v>
      </c>
      <c r="D5675" t="s">
        <v>846</v>
      </c>
    </row>
    <row r="5676" spans="1:4" x14ac:dyDescent="0.25">
      <c r="A5676" t="s">
        <v>28</v>
      </c>
      <c r="B5676" t="s">
        <v>2034</v>
      </c>
      <c r="C5676">
        <v>52729</v>
      </c>
      <c r="D5676" t="s">
        <v>846</v>
      </c>
    </row>
    <row r="5677" spans="1:4" x14ac:dyDescent="0.25">
      <c r="A5677" t="s">
        <v>28</v>
      </c>
      <c r="B5677" t="s">
        <v>2060</v>
      </c>
      <c r="C5677">
        <v>52729</v>
      </c>
      <c r="D5677">
        <v>0</v>
      </c>
    </row>
    <row r="5678" spans="1:4" x14ac:dyDescent="0.25">
      <c r="A5678" t="s">
        <v>28</v>
      </c>
      <c r="B5678" t="s">
        <v>2061</v>
      </c>
      <c r="C5678">
        <v>52729</v>
      </c>
      <c r="D5678">
        <v>0</v>
      </c>
    </row>
    <row r="5679" spans="1:4" x14ac:dyDescent="0.25">
      <c r="A5679" t="s">
        <v>28</v>
      </c>
      <c r="B5679" t="s">
        <v>2597</v>
      </c>
      <c r="C5679">
        <v>52729</v>
      </c>
      <c r="D5679">
        <v>0</v>
      </c>
    </row>
    <row r="5680" spans="1:4" x14ac:dyDescent="0.25">
      <c r="A5680" t="s">
        <v>28</v>
      </c>
      <c r="B5680" t="s">
        <v>2598</v>
      </c>
      <c r="C5680">
        <v>52729</v>
      </c>
      <c r="D5680" t="s">
        <v>2345</v>
      </c>
    </row>
    <row r="5681" spans="1:4" x14ac:dyDescent="0.25">
      <c r="A5681" t="s">
        <v>28</v>
      </c>
      <c r="B5681" t="s">
        <v>2599</v>
      </c>
      <c r="C5681">
        <v>52729</v>
      </c>
      <c r="D5681" t="s">
        <v>2344</v>
      </c>
    </row>
    <row r="5682" spans="1:4" x14ac:dyDescent="0.25">
      <c r="A5682" t="s">
        <v>28</v>
      </c>
      <c r="B5682" t="s">
        <v>2600</v>
      </c>
      <c r="C5682">
        <v>52729</v>
      </c>
      <c r="D5682" t="s">
        <v>846</v>
      </c>
    </row>
    <row r="5683" spans="1:4" x14ac:dyDescent="0.25">
      <c r="A5683" t="s">
        <v>28</v>
      </c>
      <c r="B5683" t="s">
        <v>2074</v>
      </c>
      <c r="C5683">
        <v>52729</v>
      </c>
      <c r="D5683" t="s">
        <v>846</v>
      </c>
    </row>
    <row r="5684" spans="1:4" x14ac:dyDescent="0.25">
      <c r="A5684" t="s">
        <v>28</v>
      </c>
      <c r="B5684" t="s">
        <v>2076</v>
      </c>
      <c r="C5684">
        <v>52729</v>
      </c>
      <c r="D5684" t="s">
        <v>846</v>
      </c>
    </row>
    <row r="5685" spans="1:4" x14ac:dyDescent="0.25">
      <c r="A5685" t="s">
        <v>28</v>
      </c>
      <c r="B5685" t="s">
        <v>2024</v>
      </c>
      <c r="C5685">
        <v>52902</v>
      </c>
      <c r="D5685" t="s">
        <v>245</v>
      </c>
    </row>
    <row r="5686" spans="1:4" x14ac:dyDescent="0.25">
      <c r="A5686" t="s">
        <v>88</v>
      </c>
      <c r="B5686" t="s">
        <v>2599</v>
      </c>
      <c r="C5686">
        <v>53138</v>
      </c>
      <c r="D5686" t="s">
        <v>2227</v>
      </c>
    </row>
    <row r="5687" spans="1:4" x14ac:dyDescent="0.25">
      <c r="A5687" t="s">
        <v>194</v>
      </c>
      <c r="B5687" t="s">
        <v>2597</v>
      </c>
      <c r="C5687">
        <v>53185</v>
      </c>
      <c r="D5687" t="s">
        <v>2314</v>
      </c>
    </row>
    <row r="5688" spans="1:4" x14ac:dyDescent="0.25">
      <c r="A5688" t="s">
        <v>206</v>
      </c>
      <c r="B5688" t="s">
        <v>2598</v>
      </c>
      <c r="C5688">
        <v>53474.9</v>
      </c>
      <c r="D5688" t="s">
        <v>846</v>
      </c>
    </row>
    <row r="5689" spans="1:4" x14ac:dyDescent="0.25">
      <c r="A5689" t="s">
        <v>216</v>
      </c>
      <c r="B5689" t="s">
        <v>2060</v>
      </c>
      <c r="C5689">
        <v>54073</v>
      </c>
      <c r="D5689" t="s">
        <v>894</v>
      </c>
    </row>
    <row r="5690" spans="1:4" x14ac:dyDescent="0.25">
      <c r="A5690" t="s">
        <v>216</v>
      </c>
      <c r="B5690" t="s">
        <v>2061</v>
      </c>
      <c r="C5690">
        <v>54073</v>
      </c>
      <c r="D5690" t="s">
        <v>894</v>
      </c>
    </row>
    <row r="5691" spans="1:4" x14ac:dyDescent="0.25">
      <c r="A5691" t="s">
        <v>35</v>
      </c>
      <c r="B5691" t="s">
        <v>2599</v>
      </c>
      <c r="C5691">
        <v>54137</v>
      </c>
      <c r="D5691" t="s">
        <v>2357</v>
      </c>
    </row>
    <row r="5692" spans="1:4" x14ac:dyDescent="0.25">
      <c r="A5692" t="s">
        <v>88</v>
      </c>
      <c r="B5692" t="s">
        <v>2074</v>
      </c>
      <c r="C5692">
        <v>54270</v>
      </c>
      <c r="D5692" t="s">
        <v>526</v>
      </c>
    </row>
    <row r="5693" spans="1:4" x14ac:dyDescent="0.25">
      <c r="A5693" t="s">
        <v>225</v>
      </c>
      <c r="B5693" t="s">
        <v>2024</v>
      </c>
      <c r="C5693">
        <v>54496</v>
      </c>
      <c r="D5693" t="s">
        <v>312</v>
      </c>
    </row>
    <row r="5694" spans="1:4" x14ac:dyDescent="0.25">
      <c r="A5694" t="s">
        <v>225</v>
      </c>
      <c r="B5694" t="s">
        <v>2027</v>
      </c>
      <c r="C5694">
        <v>54496</v>
      </c>
      <c r="D5694" t="s">
        <v>312</v>
      </c>
    </row>
    <row r="5695" spans="1:4" x14ac:dyDescent="0.25">
      <c r="A5695" t="s">
        <v>225</v>
      </c>
      <c r="B5695" t="s">
        <v>2033</v>
      </c>
      <c r="C5695">
        <v>54496</v>
      </c>
      <c r="D5695" t="s">
        <v>312</v>
      </c>
    </row>
    <row r="5696" spans="1:4" x14ac:dyDescent="0.25">
      <c r="A5696" t="s">
        <v>225</v>
      </c>
      <c r="B5696" t="s">
        <v>2034</v>
      </c>
      <c r="C5696">
        <v>54496</v>
      </c>
      <c r="D5696" t="s">
        <v>312</v>
      </c>
    </row>
    <row r="5697" spans="1:4" x14ac:dyDescent="0.25">
      <c r="A5697" t="s">
        <v>225</v>
      </c>
      <c r="B5697" t="s">
        <v>2076</v>
      </c>
      <c r="C5697">
        <v>54496</v>
      </c>
      <c r="D5697" t="s">
        <v>312</v>
      </c>
    </row>
    <row r="5698" spans="1:4" x14ac:dyDescent="0.25">
      <c r="A5698" t="s">
        <v>88</v>
      </c>
      <c r="B5698" t="s">
        <v>2033</v>
      </c>
      <c r="C5698">
        <v>54745</v>
      </c>
      <c r="D5698" t="s">
        <v>807</v>
      </c>
    </row>
    <row r="5699" spans="1:4" x14ac:dyDescent="0.25">
      <c r="A5699" t="s">
        <v>88</v>
      </c>
      <c r="B5699" t="s">
        <v>2034</v>
      </c>
      <c r="C5699">
        <v>54745</v>
      </c>
      <c r="D5699" t="s">
        <v>820</v>
      </c>
    </row>
    <row r="5700" spans="1:4" x14ac:dyDescent="0.25">
      <c r="A5700" t="s">
        <v>35</v>
      </c>
      <c r="B5700" t="s">
        <v>2076</v>
      </c>
      <c r="C5700">
        <v>54979</v>
      </c>
      <c r="D5700" t="s">
        <v>830</v>
      </c>
    </row>
    <row r="5701" spans="1:4" x14ac:dyDescent="0.25">
      <c r="A5701" t="s">
        <v>35</v>
      </c>
      <c r="B5701" t="s">
        <v>2060</v>
      </c>
      <c r="C5701">
        <v>54980</v>
      </c>
      <c r="D5701" t="s">
        <v>888</v>
      </c>
    </row>
    <row r="5702" spans="1:4" x14ac:dyDescent="0.25">
      <c r="A5702" t="s">
        <v>35</v>
      </c>
      <c r="B5702" t="s">
        <v>2600</v>
      </c>
      <c r="C5702">
        <v>54980</v>
      </c>
      <c r="D5702" t="s">
        <v>2133</v>
      </c>
    </row>
    <row r="5703" spans="1:4" x14ac:dyDescent="0.25">
      <c r="A5703" t="s">
        <v>29</v>
      </c>
      <c r="B5703" t="s">
        <v>2033</v>
      </c>
      <c r="C5703">
        <v>55717</v>
      </c>
      <c r="D5703" t="s">
        <v>391</v>
      </c>
    </row>
    <row r="5704" spans="1:4" x14ac:dyDescent="0.25">
      <c r="A5704" t="s">
        <v>29</v>
      </c>
      <c r="B5704" t="s">
        <v>2033</v>
      </c>
      <c r="C5704">
        <v>55717</v>
      </c>
      <c r="D5704" t="s">
        <v>391</v>
      </c>
    </row>
    <row r="5705" spans="1:4" x14ac:dyDescent="0.25">
      <c r="A5705" t="s">
        <v>88</v>
      </c>
      <c r="B5705" t="s">
        <v>2027</v>
      </c>
      <c r="C5705">
        <v>56054</v>
      </c>
      <c r="D5705" t="s">
        <v>797</v>
      </c>
    </row>
    <row r="5706" spans="1:4" x14ac:dyDescent="0.25">
      <c r="A5706" t="s">
        <v>30</v>
      </c>
      <c r="B5706" t="s">
        <v>2024</v>
      </c>
      <c r="C5706">
        <v>56220</v>
      </c>
      <c r="D5706" t="s">
        <v>246</v>
      </c>
    </row>
    <row r="5707" spans="1:4" x14ac:dyDescent="0.25">
      <c r="A5707" t="s">
        <v>30</v>
      </c>
      <c r="B5707" t="s">
        <v>2027</v>
      </c>
      <c r="C5707">
        <v>56220</v>
      </c>
      <c r="D5707" t="s">
        <v>677</v>
      </c>
    </row>
    <row r="5708" spans="1:4" x14ac:dyDescent="0.25">
      <c r="A5708" t="s">
        <v>30</v>
      </c>
      <c r="B5708" t="s">
        <v>2033</v>
      </c>
      <c r="C5708">
        <v>56220</v>
      </c>
      <c r="D5708" t="s">
        <v>811</v>
      </c>
    </row>
    <row r="5709" spans="1:4" x14ac:dyDescent="0.25">
      <c r="A5709" t="s">
        <v>30</v>
      </c>
      <c r="B5709" t="s">
        <v>2034</v>
      </c>
      <c r="C5709">
        <v>56220</v>
      </c>
      <c r="D5709" t="s">
        <v>824</v>
      </c>
    </row>
    <row r="5710" spans="1:4" x14ac:dyDescent="0.25">
      <c r="A5710" t="s">
        <v>206</v>
      </c>
      <c r="B5710" t="s">
        <v>2076</v>
      </c>
      <c r="C5710">
        <v>56722</v>
      </c>
      <c r="D5710" t="s">
        <v>759</v>
      </c>
    </row>
    <row r="5711" spans="1:4" x14ac:dyDescent="0.25">
      <c r="A5711" t="s">
        <v>146</v>
      </c>
      <c r="B5711" t="s">
        <v>2074</v>
      </c>
      <c r="C5711">
        <v>56783</v>
      </c>
      <c r="D5711" t="s">
        <v>276</v>
      </c>
    </row>
    <row r="5712" spans="1:4" x14ac:dyDescent="0.25">
      <c r="A5712" t="s">
        <v>32</v>
      </c>
      <c r="B5712" t="s">
        <v>2033</v>
      </c>
      <c r="C5712">
        <v>57200</v>
      </c>
      <c r="D5712" t="s">
        <v>682</v>
      </c>
    </row>
    <row r="5713" spans="1:4" x14ac:dyDescent="0.25">
      <c r="A5713" t="s">
        <v>32</v>
      </c>
      <c r="B5713" t="s">
        <v>2034</v>
      </c>
      <c r="C5713">
        <v>57200</v>
      </c>
      <c r="D5713" t="s">
        <v>711</v>
      </c>
    </row>
    <row r="5714" spans="1:4" x14ac:dyDescent="0.25">
      <c r="A5714" t="s">
        <v>146</v>
      </c>
      <c r="B5714" t="s">
        <v>2024</v>
      </c>
      <c r="C5714">
        <v>57251.5</v>
      </c>
      <c r="D5714" t="s">
        <v>794</v>
      </c>
    </row>
    <row r="5715" spans="1:4" x14ac:dyDescent="0.25">
      <c r="A5715" t="s">
        <v>146</v>
      </c>
      <c r="B5715" t="s">
        <v>2598</v>
      </c>
      <c r="C5715">
        <v>57690.7</v>
      </c>
      <c r="D5715" t="s">
        <v>276</v>
      </c>
    </row>
    <row r="5716" spans="1:4" x14ac:dyDescent="0.25">
      <c r="A5716" t="s">
        <v>206</v>
      </c>
      <c r="B5716" t="s">
        <v>2061</v>
      </c>
      <c r="C5716">
        <v>57971</v>
      </c>
      <c r="D5716" t="s">
        <v>892</v>
      </c>
    </row>
    <row r="5717" spans="1:4" x14ac:dyDescent="0.25">
      <c r="A5717" t="s">
        <v>32</v>
      </c>
      <c r="B5717" t="s">
        <v>2597</v>
      </c>
      <c r="C5717">
        <v>58437</v>
      </c>
      <c r="D5717" t="s">
        <v>2132</v>
      </c>
    </row>
    <row r="5718" spans="1:4" x14ac:dyDescent="0.25">
      <c r="A5718" t="s">
        <v>88</v>
      </c>
      <c r="B5718" t="s">
        <v>2597</v>
      </c>
      <c r="C5718">
        <v>58970</v>
      </c>
      <c r="D5718" t="s">
        <v>2228</v>
      </c>
    </row>
    <row r="5719" spans="1:4" x14ac:dyDescent="0.25">
      <c r="A5719" t="s">
        <v>32</v>
      </c>
      <c r="B5719" t="s">
        <v>2598</v>
      </c>
      <c r="C5719">
        <v>58996</v>
      </c>
      <c r="D5719" t="s">
        <v>2129</v>
      </c>
    </row>
    <row r="5720" spans="1:4" x14ac:dyDescent="0.25">
      <c r="A5720" t="s">
        <v>194</v>
      </c>
      <c r="B5720" t="s">
        <v>2033</v>
      </c>
      <c r="C5720">
        <v>60011</v>
      </c>
      <c r="D5720" t="s">
        <v>435</v>
      </c>
    </row>
    <row r="5721" spans="1:4" x14ac:dyDescent="0.25">
      <c r="A5721" t="s">
        <v>194</v>
      </c>
      <c r="B5721" t="s">
        <v>2034</v>
      </c>
      <c r="C5721">
        <v>60011</v>
      </c>
      <c r="D5721" t="s">
        <v>486</v>
      </c>
    </row>
    <row r="5722" spans="1:4" x14ac:dyDescent="0.25">
      <c r="A5722" t="s">
        <v>206</v>
      </c>
      <c r="B5722" t="s">
        <v>2060</v>
      </c>
      <c r="C5722">
        <v>60513</v>
      </c>
      <c r="D5722" t="s">
        <v>893</v>
      </c>
    </row>
    <row r="5723" spans="1:4" x14ac:dyDescent="0.25">
      <c r="A5723" t="s">
        <v>206</v>
      </c>
      <c r="B5723" t="s">
        <v>2597</v>
      </c>
      <c r="C5723">
        <v>60513</v>
      </c>
      <c r="D5723" t="s">
        <v>2137</v>
      </c>
    </row>
    <row r="5724" spans="1:4" x14ac:dyDescent="0.25">
      <c r="A5724" t="s">
        <v>206</v>
      </c>
      <c r="B5724" t="s">
        <v>2599</v>
      </c>
      <c r="C5724">
        <v>60513</v>
      </c>
      <c r="D5724" t="s">
        <v>2139</v>
      </c>
    </row>
    <row r="5725" spans="1:4" x14ac:dyDescent="0.25">
      <c r="A5725" t="s">
        <v>206</v>
      </c>
      <c r="B5725" t="s">
        <v>2600</v>
      </c>
      <c r="C5725">
        <v>60513</v>
      </c>
      <c r="D5725" t="s">
        <v>2138</v>
      </c>
    </row>
    <row r="5726" spans="1:4" x14ac:dyDescent="0.25">
      <c r="A5726" t="s">
        <v>206</v>
      </c>
      <c r="B5726" t="s">
        <v>2024</v>
      </c>
      <c r="C5726">
        <v>60761</v>
      </c>
      <c r="D5726" t="s">
        <v>633</v>
      </c>
    </row>
    <row r="5727" spans="1:4" x14ac:dyDescent="0.25">
      <c r="A5727" t="s">
        <v>206</v>
      </c>
      <c r="B5727" t="s">
        <v>2027</v>
      </c>
      <c r="C5727">
        <v>60761</v>
      </c>
      <c r="D5727" t="s">
        <v>650</v>
      </c>
    </row>
    <row r="5728" spans="1:4" x14ac:dyDescent="0.25">
      <c r="A5728" t="s">
        <v>216</v>
      </c>
      <c r="B5728" t="s">
        <v>2597</v>
      </c>
      <c r="C5728">
        <v>62083</v>
      </c>
      <c r="D5728" t="s">
        <v>2420</v>
      </c>
    </row>
    <row r="5729" spans="1:4" x14ac:dyDescent="0.25">
      <c r="A5729" t="s">
        <v>216</v>
      </c>
      <c r="B5729" t="s">
        <v>2598</v>
      </c>
      <c r="C5729">
        <v>62083</v>
      </c>
      <c r="D5729" t="s">
        <v>2420</v>
      </c>
    </row>
    <row r="5730" spans="1:4" x14ac:dyDescent="0.25">
      <c r="A5730" t="s">
        <v>216</v>
      </c>
      <c r="B5730" t="s">
        <v>2599</v>
      </c>
      <c r="C5730">
        <v>62083</v>
      </c>
      <c r="D5730" t="s">
        <v>2420</v>
      </c>
    </row>
    <row r="5731" spans="1:4" x14ac:dyDescent="0.25">
      <c r="A5731" t="s">
        <v>216</v>
      </c>
      <c r="B5731" t="s">
        <v>2600</v>
      </c>
      <c r="C5731">
        <v>62083</v>
      </c>
      <c r="D5731" t="s">
        <v>2420</v>
      </c>
    </row>
    <row r="5732" spans="1:4" x14ac:dyDescent="0.25">
      <c r="A5732" t="s">
        <v>206</v>
      </c>
      <c r="B5732" t="s">
        <v>2033</v>
      </c>
      <c r="C5732">
        <v>62214</v>
      </c>
      <c r="D5732" t="s">
        <v>842</v>
      </c>
    </row>
    <row r="5733" spans="1:4" x14ac:dyDescent="0.25">
      <c r="A5733" t="s">
        <v>60</v>
      </c>
      <c r="B5733" t="s">
        <v>2027</v>
      </c>
      <c r="C5733">
        <v>62300</v>
      </c>
      <c r="D5733" t="s">
        <v>320</v>
      </c>
    </row>
    <row r="5734" spans="1:4" x14ac:dyDescent="0.25">
      <c r="A5734" t="s">
        <v>60</v>
      </c>
      <c r="B5734" t="s">
        <v>2033</v>
      </c>
      <c r="C5734">
        <v>62300</v>
      </c>
      <c r="D5734" t="s">
        <v>320</v>
      </c>
    </row>
    <row r="5735" spans="1:4" x14ac:dyDescent="0.25">
      <c r="A5735" t="s">
        <v>60</v>
      </c>
      <c r="B5735" t="s">
        <v>2034</v>
      </c>
      <c r="C5735">
        <v>62300</v>
      </c>
      <c r="D5735" t="s">
        <v>320</v>
      </c>
    </row>
    <row r="5736" spans="1:4" x14ac:dyDescent="0.25">
      <c r="A5736" t="s">
        <v>60</v>
      </c>
      <c r="B5736" t="s">
        <v>2600</v>
      </c>
      <c r="C5736">
        <v>62300</v>
      </c>
      <c r="D5736" t="s">
        <v>846</v>
      </c>
    </row>
    <row r="5737" spans="1:4" x14ac:dyDescent="0.25">
      <c r="A5737" t="s">
        <v>60</v>
      </c>
      <c r="B5737" t="s">
        <v>2074</v>
      </c>
      <c r="C5737">
        <v>62300</v>
      </c>
      <c r="D5737" t="s">
        <v>320</v>
      </c>
    </row>
    <row r="5738" spans="1:4" x14ac:dyDescent="0.25">
      <c r="A5738" t="s">
        <v>194</v>
      </c>
      <c r="B5738" t="s">
        <v>2024</v>
      </c>
      <c r="C5738">
        <v>62553</v>
      </c>
      <c r="D5738" t="s">
        <v>628</v>
      </c>
    </row>
    <row r="5739" spans="1:4" x14ac:dyDescent="0.25">
      <c r="A5739" t="s">
        <v>194</v>
      </c>
      <c r="B5739" t="s">
        <v>2027</v>
      </c>
      <c r="C5739">
        <v>62553</v>
      </c>
      <c r="D5739" t="s">
        <v>370</v>
      </c>
    </row>
    <row r="5740" spans="1:4" x14ac:dyDescent="0.25">
      <c r="A5740" t="s">
        <v>194</v>
      </c>
      <c r="B5740" t="s">
        <v>2074</v>
      </c>
      <c r="C5740">
        <v>62553</v>
      </c>
      <c r="D5740" t="s">
        <v>557</v>
      </c>
    </row>
    <row r="5741" spans="1:4" x14ac:dyDescent="0.25">
      <c r="A5741" t="s">
        <v>194</v>
      </c>
      <c r="B5741" t="s">
        <v>2078</v>
      </c>
      <c r="C5741">
        <v>62553</v>
      </c>
      <c r="D5741" t="s">
        <v>998</v>
      </c>
    </row>
    <row r="5742" spans="1:4" x14ac:dyDescent="0.25">
      <c r="A5742" t="s">
        <v>216</v>
      </c>
      <c r="B5742" t="s">
        <v>2024</v>
      </c>
      <c r="C5742">
        <v>62746</v>
      </c>
      <c r="D5742" t="s">
        <v>637</v>
      </c>
    </row>
    <row r="5743" spans="1:4" x14ac:dyDescent="0.25">
      <c r="A5743" t="s">
        <v>216</v>
      </c>
      <c r="B5743" t="s">
        <v>2076</v>
      </c>
      <c r="C5743">
        <v>62750</v>
      </c>
      <c r="D5743" t="s">
        <v>832</v>
      </c>
    </row>
    <row r="5744" spans="1:4" x14ac:dyDescent="0.25">
      <c r="A5744" t="s">
        <v>34</v>
      </c>
      <c r="B5744" t="s">
        <v>2033</v>
      </c>
      <c r="C5744">
        <v>62834</v>
      </c>
      <c r="D5744" t="s">
        <v>799</v>
      </c>
    </row>
    <row r="5745" spans="1:4" x14ac:dyDescent="0.25">
      <c r="A5745" t="s">
        <v>34</v>
      </c>
      <c r="B5745" t="s">
        <v>2076</v>
      </c>
      <c r="C5745">
        <v>62834</v>
      </c>
      <c r="D5745" t="s">
        <v>828</v>
      </c>
    </row>
    <row r="5746" spans="1:4" x14ac:dyDescent="0.25">
      <c r="A5746" t="s">
        <v>194</v>
      </c>
      <c r="B5746" t="s">
        <v>2076</v>
      </c>
      <c r="C5746">
        <v>63408</v>
      </c>
      <c r="D5746" t="s">
        <v>790</v>
      </c>
    </row>
    <row r="5747" spans="1:4" x14ac:dyDescent="0.25">
      <c r="A5747" t="s">
        <v>206</v>
      </c>
      <c r="B5747" t="s">
        <v>2034</v>
      </c>
      <c r="C5747">
        <v>63536</v>
      </c>
      <c r="D5747" t="s">
        <v>814</v>
      </c>
    </row>
    <row r="5748" spans="1:4" x14ac:dyDescent="0.25">
      <c r="A5748" t="s">
        <v>53</v>
      </c>
      <c r="B5748" t="s">
        <v>2599</v>
      </c>
      <c r="C5748">
        <v>64039.671390000003</v>
      </c>
      <c r="D5748" t="s">
        <v>2347</v>
      </c>
    </row>
    <row r="5749" spans="1:4" x14ac:dyDescent="0.25">
      <c r="A5749" t="s">
        <v>53</v>
      </c>
      <c r="B5749" t="s">
        <v>2600</v>
      </c>
      <c r="C5749">
        <v>64039.671390000003</v>
      </c>
      <c r="D5749" t="s">
        <v>2346</v>
      </c>
    </row>
    <row r="5750" spans="1:4" x14ac:dyDescent="0.25">
      <c r="A5750" t="s">
        <v>53</v>
      </c>
      <c r="B5750" t="s">
        <v>2060</v>
      </c>
      <c r="C5750">
        <v>64043</v>
      </c>
      <c r="D5750" t="s">
        <v>846</v>
      </c>
    </row>
    <row r="5751" spans="1:4" x14ac:dyDescent="0.25">
      <c r="A5751" t="s">
        <v>53</v>
      </c>
      <c r="B5751" t="s">
        <v>2061</v>
      </c>
      <c r="C5751">
        <v>64043</v>
      </c>
      <c r="D5751" t="s">
        <v>846</v>
      </c>
    </row>
    <row r="5752" spans="1:4" x14ac:dyDescent="0.25">
      <c r="A5752" t="s">
        <v>216</v>
      </c>
      <c r="B5752" t="s">
        <v>2033</v>
      </c>
      <c r="C5752">
        <v>64322</v>
      </c>
      <c r="D5752" t="s">
        <v>801</v>
      </c>
    </row>
    <row r="5753" spans="1:4" x14ac:dyDescent="0.25">
      <c r="A5753" t="s">
        <v>216</v>
      </c>
      <c r="B5753" t="s">
        <v>2034</v>
      </c>
      <c r="C5753">
        <v>64322</v>
      </c>
      <c r="D5753" t="s">
        <v>815</v>
      </c>
    </row>
    <row r="5754" spans="1:4" x14ac:dyDescent="0.25">
      <c r="A5754" t="s">
        <v>146</v>
      </c>
      <c r="B5754" t="s">
        <v>2034</v>
      </c>
      <c r="C5754">
        <v>64499</v>
      </c>
      <c r="D5754" t="s">
        <v>714</v>
      </c>
    </row>
    <row r="5755" spans="1:4" x14ac:dyDescent="0.25">
      <c r="A5755" t="s">
        <v>60</v>
      </c>
      <c r="B5755" t="s">
        <v>2024</v>
      </c>
      <c r="C5755">
        <v>65027</v>
      </c>
      <c r="D5755" t="s">
        <v>263</v>
      </c>
    </row>
    <row r="5756" spans="1:4" x14ac:dyDescent="0.25">
      <c r="A5756" t="s">
        <v>60</v>
      </c>
      <c r="B5756" t="s">
        <v>2076</v>
      </c>
      <c r="C5756">
        <v>65033.5</v>
      </c>
      <c r="D5756" t="s">
        <v>754</v>
      </c>
    </row>
    <row r="5757" spans="1:4" x14ac:dyDescent="0.25">
      <c r="A5757" t="s">
        <v>146</v>
      </c>
      <c r="B5757" t="s">
        <v>2027</v>
      </c>
      <c r="C5757">
        <v>65535</v>
      </c>
      <c r="D5757" t="s">
        <v>649</v>
      </c>
    </row>
    <row r="5758" spans="1:4" x14ac:dyDescent="0.25">
      <c r="A5758" t="s">
        <v>146</v>
      </c>
      <c r="B5758" t="s">
        <v>2033</v>
      </c>
      <c r="C5758">
        <v>65535</v>
      </c>
      <c r="D5758" t="s">
        <v>684</v>
      </c>
    </row>
    <row r="5759" spans="1:4" x14ac:dyDescent="0.25">
      <c r="A5759" t="s">
        <v>146</v>
      </c>
      <c r="B5759" t="s">
        <v>2599</v>
      </c>
      <c r="C5759">
        <v>65535</v>
      </c>
      <c r="D5759" t="s">
        <v>2419</v>
      </c>
    </row>
    <row r="5760" spans="1:4" x14ac:dyDescent="0.25">
      <c r="A5760" t="s">
        <v>146</v>
      </c>
      <c r="B5760" t="s">
        <v>2060</v>
      </c>
      <c r="C5760">
        <v>65651</v>
      </c>
      <c r="D5760" t="s">
        <v>1012</v>
      </c>
    </row>
    <row r="5761" spans="1:4" x14ac:dyDescent="0.25">
      <c r="A5761" t="s">
        <v>146</v>
      </c>
      <c r="B5761" t="s">
        <v>2061</v>
      </c>
      <c r="C5761">
        <v>65651</v>
      </c>
      <c r="D5761" t="s">
        <v>276</v>
      </c>
    </row>
    <row r="5762" spans="1:4" x14ac:dyDescent="0.25">
      <c r="A5762" t="s">
        <v>146</v>
      </c>
      <c r="B5762" t="s">
        <v>2597</v>
      </c>
      <c r="C5762">
        <v>65651</v>
      </c>
      <c r="D5762" t="s">
        <v>2360</v>
      </c>
    </row>
    <row r="5763" spans="1:4" x14ac:dyDescent="0.25">
      <c r="A5763" t="s">
        <v>146</v>
      </c>
      <c r="B5763" t="s">
        <v>2600</v>
      </c>
      <c r="C5763">
        <v>65651</v>
      </c>
      <c r="D5763" t="s">
        <v>276</v>
      </c>
    </row>
    <row r="5764" spans="1:4" x14ac:dyDescent="0.25">
      <c r="A5764" t="s">
        <v>29</v>
      </c>
      <c r="B5764" t="s">
        <v>2599</v>
      </c>
      <c r="C5764">
        <v>67514</v>
      </c>
      <c r="D5764" t="s">
        <v>2089</v>
      </c>
    </row>
    <row r="5765" spans="1:4" x14ac:dyDescent="0.25">
      <c r="A5765" t="s">
        <v>146</v>
      </c>
      <c r="B5765" t="s">
        <v>2076</v>
      </c>
      <c r="C5765">
        <v>67718</v>
      </c>
      <c r="D5765" t="s">
        <v>831</v>
      </c>
    </row>
    <row r="5766" spans="1:4" x14ac:dyDescent="0.25">
      <c r="A5766" t="s">
        <v>60</v>
      </c>
      <c r="B5766" t="s">
        <v>2060</v>
      </c>
      <c r="C5766">
        <v>76507</v>
      </c>
      <c r="D5766" t="s">
        <v>872</v>
      </c>
    </row>
    <row r="5767" spans="1:4" x14ac:dyDescent="0.25">
      <c r="A5767" t="s">
        <v>60</v>
      </c>
      <c r="B5767" t="s">
        <v>2061</v>
      </c>
      <c r="C5767">
        <v>76507</v>
      </c>
      <c r="D5767" t="s">
        <v>873</v>
      </c>
    </row>
    <row r="5768" spans="1:4" x14ac:dyDescent="0.25">
      <c r="A5768" t="s">
        <v>60</v>
      </c>
      <c r="B5768" t="s">
        <v>2594</v>
      </c>
      <c r="C5768">
        <v>83311.361666666693</v>
      </c>
      <c r="D5768" t="s">
        <v>846</v>
      </c>
    </row>
    <row r="5769" spans="1:4" x14ac:dyDescent="0.25">
      <c r="A5769" t="s">
        <v>60</v>
      </c>
      <c r="B5769" t="s">
        <v>2595</v>
      </c>
      <c r="C5769">
        <v>133374.6</v>
      </c>
      <c r="D5769" t="s">
        <v>320</v>
      </c>
    </row>
    <row r="5770" spans="1:4" x14ac:dyDescent="0.25">
      <c r="A5770" t="s">
        <v>60</v>
      </c>
      <c r="B5770" t="s">
        <v>2596</v>
      </c>
      <c r="C5770">
        <v>133671.35527777779</v>
      </c>
      <c r="D5770" t="s">
        <v>320</v>
      </c>
    </row>
  </sheetData>
  <autoFilter ref="A1:D5770" xr:uid="{9236B805-64A0-411E-8BD8-02803FB6AD31}">
    <sortState xmlns:xlrd2="http://schemas.microsoft.com/office/spreadsheetml/2017/richdata2" ref="A2:D5770">
      <sortCondition ref="C1:C577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2025-08-31T23:51:11Z</dcterms:created>
  <dcterms:modified xsi:type="dcterms:W3CDTF">2025-09-02T01:45:55Z</dcterms:modified>
</cp:coreProperties>
</file>