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XTRA\XTRA\IGD\lab8\Ender\"/>
    </mc:Choice>
  </mc:AlternateContent>
  <xr:revisionPtr revIDLastSave="0" documentId="13_ncr:1_{F42677A4-E738-4DAE-8F42-E1F276C506E3}" xr6:coauthVersionLast="45" xr6:coauthVersionMax="45" xr10:uidLastSave="{00000000-0000-0000-0000-000000000000}"/>
  <bookViews>
    <workbookView xWindow="-120" yWindow="-120" windowWidth="20730" windowHeight="11160" xr2:uid="{8646270A-05C7-40BA-9C68-E3FB23892B1A}"/>
  </bookViews>
  <sheets>
    <sheet name="Ender Demirbec IGDRE MS9 LAB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<sst xmlns="http://schemas.openxmlformats.org/spreadsheetml/2006/main" count="95" uniqueCount="23">
  <si>
    <t>SEN</t>
  </si>
  <si>
    <t>ST_HV</t>
  </si>
  <si>
    <t>ST_MT_1</t>
  </si>
  <si>
    <t>ST_MT_2</t>
  </si>
  <si>
    <t>C1</t>
  </si>
  <si>
    <t>C2</t>
  </si>
  <si>
    <t>C3</t>
  </si>
  <si>
    <t>C4</t>
  </si>
  <si>
    <t>C5</t>
  </si>
  <si>
    <t>C10</t>
  </si>
  <si>
    <t>C9</t>
  </si>
  <si>
    <t>C8</t>
  </si>
  <si>
    <t>C6</t>
  </si>
  <si>
    <t>C7</t>
  </si>
  <si>
    <t>N_SD</t>
  </si>
  <si>
    <t>Nume</t>
  </si>
  <si>
    <t>u[kV]</t>
  </si>
  <si>
    <t>u[%}</t>
  </si>
  <si>
    <t>Caz Pg=20%Pn =2.2MW; 0.99L</t>
  </si>
  <si>
    <t>Caz Pg=40%Pn =4.4MW; 0.99L</t>
  </si>
  <si>
    <t>Caz Pg=60%Pn =6.6MW; 0.99L</t>
  </si>
  <si>
    <t>Caz Pg=100%Pn =11MW; 0.995L</t>
  </si>
  <si>
    <t>Caz Pg=80%Pn =8.8MW; 0.993L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</si>
</sst>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Reglajul tensiunii in functie</a:t>
            </a:r>
            <a:r>
              <a:rPr lang="en-US" baseline="0"/>
              <a:t> de regimurile de functionare ale SD (sursei distribuite), astfel incat nivelul de tensiune pe bara de MT a ST sa fie egal cu 20.5 kV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'Ender Demirbec IGDRE MS9 LAB8'!$A$1</c:f>
              <c:strCache>
                <c:ptCount val="1"/>
                <c:pt idx="0">
                  <c:v>Caz Pg=20%Pn =2.2MW; 0.99L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'Ender Demirbec IGDRE MS9 LAB8'!$A$3:$A$17</c:f>
              <c:strCache>
                <c:ptCount val="15"/>
                <c:pt idx="0">
                  <c:v>SEN</c:v>
                </c:pt>
                <c:pt idx="1">
                  <c:v>ST_HV</c:v>
                </c:pt>
                <c:pt idx="2">
                  <c:v>ST_MT_1</c:v>
                </c:pt>
                <c:pt idx="3">
                  <c:v>ST_MT_2</c:v>
                </c:pt>
                <c:pt idx="4">
                  <c:v>C1</c:v>
                </c:pt>
                <c:pt idx="5">
                  <c:v>C2</c:v>
                </c:pt>
                <c:pt idx="6">
                  <c:v>C3</c:v>
                </c:pt>
                <c:pt idx="7">
                  <c:v>C4</c:v>
                </c:pt>
                <c:pt idx="8">
                  <c:v>C5</c:v>
                </c:pt>
                <c:pt idx="9">
                  <c:v>C10</c:v>
                </c:pt>
                <c:pt idx="10">
                  <c:v>C9</c:v>
                </c:pt>
                <c:pt idx="11">
                  <c:v>C8</c:v>
                </c:pt>
                <c:pt idx="12">
                  <c:v>C6</c:v>
                </c:pt>
                <c:pt idx="13">
                  <c:v>C7</c:v>
                </c:pt>
                <c:pt idx="14">
                  <c:v>N_SD</c:v>
                </c:pt>
              </c:strCache>
            </c:strRef>
          </c:cat>
          <c:val>
            <c:numRef>
              <c:f>'Ender Demirbec IGDRE MS9 LAB8'!$C$3:$C$17</c:f>
              <c:numCache>
                <c:formatCode>General</c:formatCode>
                <c:ptCount val="15"/>
                <c:pt idx="0">
                  <c:v>100</c:v>
                </c:pt>
                <c:pt idx="1">
                  <c:v>97.08</c:v>
                </c:pt>
                <c:pt idx="2">
                  <c:v>102.51</c:v>
                </c:pt>
                <c:pt idx="3">
                  <c:v>102.51</c:v>
                </c:pt>
                <c:pt idx="4">
                  <c:v>101.79</c:v>
                </c:pt>
                <c:pt idx="5">
                  <c:v>101.47</c:v>
                </c:pt>
                <c:pt idx="6">
                  <c:v>101.17</c:v>
                </c:pt>
                <c:pt idx="7">
                  <c:v>101.09</c:v>
                </c:pt>
                <c:pt idx="8">
                  <c:v>101.21</c:v>
                </c:pt>
                <c:pt idx="9">
                  <c:v>99.64</c:v>
                </c:pt>
                <c:pt idx="10">
                  <c:v>96.92</c:v>
                </c:pt>
                <c:pt idx="11">
                  <c:v>94.85</c:v>
                </c:pt>
                <c:pt idx="12">
                  <c:v>101.11</c:v>
                </c:pt>
                <c:pt idx="13">
                  <c:v>93.9</c:v>
                </c:pt>
                <c:pt idx="14">
                  <c:v>101.48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C-4219-8A3F-7E584C7EDD99}"/>
            </c:ext>
          </c:extLst>
        </c:ser>
        <c:ser>
          <c:idx val="1"/>
          <c:order val="1"/>
          <c:tx>
            <c:strRef>
              <c:f>'Ender Demirbec IGDRE MS9 LAB8'!$E$1</c:f>
              <c:strCache>
                <c:ptCount val="1"/>
                <c:pt idx="0">
                  <c:v>Caz Pg=40%Pn =4.4MW; 0.99L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'Ender Demirbec IGDRE MS9 LAB8'!$G$3:$G$17</c:f>
              <c:numCache>
                <c:formatCode>General</c:formatCode>
                <c:ptCount val="15"/>
                <c:pt idx="0">
                  <c:v>100</c:v>
                </c:pt>
                <c:pt idx="1">
                  <c:v>97.15</c:v>
                </c:pt>
                <c:pt idx="2">
                  <c:v>102.53</c:v>
                </c:pt>
                <c:pt idx="3">
                  <c:v>102.54</c:v>
                </c:pt>
                <c:pt idx="4">
                  <c:v>102.35</c:v>
                </c:pt>
                <c:pt idx="5">
                  <c:v>102.46</c:v>
                </c:pt>
                <c:pt idx="6">
                  <c:v>102.85</c:v>
                </c:pt>
                <c:pt idx="7">
                  <c:v>103.11</c:v>
                </c:pt>
                <c:pt idx="8">
                  <c:v>103.83</c:v>
                </c:pt>
                <c:pt idx="9">
                  <c:v>99.67</c:v>
                </c:pt>
                <c:pt idx="10">
                  <c:v>96.95</c:v>
                </c:pt>
                <c:pt idx="11">
                  <c:v>94.88</c:v>
                </c:pt>
                <c:pt idx="12">
                  <c:v>103.72</c:v>
                </c:pt>
                <c:pt idx="13">
                  <c:v>93.93</c:v>
                </c:pt>
                <c:pt idx="14">
                  <c:v>104.34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4C-4219-8A3F-7E584C7EDD99}"/>
            </c:ext>
          </c:extLst>
        </c:ser>
        <c:ser>
          <c:idx val="2"/>
          <c:order val="2"/>
          <c:tx>
            <c:strRef>
              <c:f>'Ender Demirbec IGDRE MS9 LAB8'!$I$1</c:f>
              <c:strCache>
                <c:ptCount val="1"/>
                <c:pt idx="0">
                  <c:v>Caz Pg=60%Pn =6.6MW; 0.99L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'Ender Demirbec IGDRE MS9 LAB8'!$K$3:$K$17</c:f>
              <c:numCache>
                <c:formatCode>General</c:formatCode>
                <c:ptCount val="15"/>
                <c:pt idx="0">
                  <c:v>100</c:v>
                </c:pt>
                <c:pt idx="1">
                  <c:v>97.2</c:v>
                </c:pt>
                <c:pt idx="2">
                  <c:v>102.5</c:v>
                </c:pt>
                <c:pt idx="3">
                  <c:v>102.51</c:v>
                </c:pt>
                <c:pt idx="4">
                  <c:v>102.79</c:v>
                </c:pt>
                <c:pt idx="5">
                  <c:v>103.29</c:v>
                </c:pt>
                <c:pt idx="6">
                  <c:v>104.32</c:v>
                </c:pt>
                <c:pt idx="7">
                  <c:v>104.91</c:v>
                </c:pt>
                <c:pt idx="8">
                  <c:v>106.18</c:v>
                </c:pt>
                <c:pt idx="9">
                  <c:v>99.64</c:v>
                </c:pt>
                <c:pt idx="10">
                  <c:v>96.92</c:v>
                </c:pt>
                <c:pt idx="11">
                  <c:v>94.84</c:v>
                </c:pt>
                <c:pt idx="12">
                  <c:v>106.07</c:v>
                </c:pt>
                <c:pt idx="13">
                  <c:v>93.9</c:v>
                </c:pt>
                <c:pt idx="14">
                  <c:v>106.92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4C-4219-8A3F-7E584C7EDD99}"/>
            </c:ext>
          </c:extLst>
        </c:ser>
        <c:ser>
          <c:idx val="3"/>
          <c:order val="3"/>
          <c:tx>
            <c:strRef>
              <c:f>'Ender Demirbec IGDRE MS9 LAB8'!$M$1</c:f>
              <c:strCache>
                <c:ptCount val="1"/>
                <c:pt idx="0">
                  <c:v>Caz Pg=80%Pn =8.8MW; 0.993L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'Ender Demirbec IGDRE MS9 LAB8'!$O$3:$O$17</c:f>
              <c:numCache>
                <c:formatCode>General</c:formatCode>
                <c:ptCount val="15"/>
                <c:pt idx="0">
                  <c:v>100</c:v>
                </c:pt>
                <c:pt idx="1">
                  <c:v>97.26</c:v>
                </c:pt>
                <c:pt idx="2">
                  <c:v>102.51</c:v>
                </c:pt>
                <c:pt idx="3">
                  <c:v>102.52</c:v>
                </c:pt>
                <c:pt idx="4">
                  <c:v>103.28</c:v>
                </c:pt>
                <c:pt idx="5">
                  <c:v>104.18</c:v>
                </c:pt>
                <c:pt idx="6">
                  <c:v>105.85</c:v>
                </c:pt>
                <c:pt idx="7">
                  <c:v>106.78</c:v>
                </c:pt>
                <c:pt idx="8">
                  <c:v>108.62</c:v>
                </c:pt>
                <c:pt idx="9">
                  <c:v>99.65</c:v>
                </c:pt>
                <c:pt idx="10">
                  <c:v>96.93</c:v>
                </c:pt>
                <c:pt idx="11">
                  <c:v>94.85</c:v>
                </c:pt>
                <c:pt idx="12">
                  <c:v>108.52</c:v>
                </c:pt>
                <c:pt idx="13">
                  <c:v>93.91</c:v>
                </c:pt>
                <c:pt idx="14">
                  <c:v>109.61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4C-4219-8A3F-7E584C7EDD99}"/>
            </c:ext>
          </c:extLst>
        </c:ser>
        <c:ser>
          <c:idx val="4"/>
          <c:order val="4"/>
          <c:tx>
            <c:strRef>
              <c:f>'Ender Demirbec IGDRE MS9 LAB8'!$Q$1</c:f>
              <c:strCache>
                <c:ptCount val="1"/>
                <c:pt idx="0">
                  <c:v>Caz Pg=100%Pn =11MW; 0.995L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'Ender Demirbec IGDRE MS9 LAB8'!$S$3:$S$17</c:f>
              <c:numCache>
                <c:formatCode>General</c:formatCode>
                <c:ptCount val="15"/>
                <c:pt idx="0">
                  <c:v>100</c:v>
                </c:pt>
                <c:pt idx="1">
                  <c:v>97.31</c:v>
                </c:pt>
                <c:pt idx="2">
                  <c:v>102.5</c:v>
                </c:pt>
                <c:pt idx="3">
                  <c:v>102.51</c:v>
                </c:pt>
                <c:pt idx="4">
                  <c:v>103.71</c:v>
                </c:pt>
                <c:pt idx="5">
                  <c:v>105</c:v>
                </c:pt>
                <c:pt idx="6">
                  <c:v>107.29</c:v>
                </c:pt>
                <c:pt idx="7">
                  <c:v>108.54</c:v>
                </c:pt>
                <c:pt idx="8">
                  <c:v>110.93</c:v>
                </c:pt>
                <c:pt idx="9">
                  <c:v>99.64</c:v>
                </c:pt>
                <c:pt idx="10">
                  <c:v>96.92</c:v>
                </c:pt>
                <c:pt idx="11">
                  <c:v>94.84</c:v>
                </c:pt>
                <c:pt idx="12">
                  <c:v>110.84</c:v>
                </c:pt>
                <c:pt idx="13">
                  <c:v>93.9</c:v>
                </c:pt>
                <c:pt idx="14">
                  <c:v>112.16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4C-4219-8A3F-7E584C7E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723728"/>
        <c:axId val="489724056"/>
      </c:barChart>
      <c:catAx>
        <c:axId val="48972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24056"/>
        <c:crosses val="autoZero"/>
        <c:auto val="1"/>
        <c:lblAlgn val="ctr"/>
        <c:lblOffset val="100"/>
        <c:noMultiLvlLbl val="0"/>
      </c:catAx>
      <c:valAx>
        <c:axId val="48972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14286</xdr:rowOff>
    </xdr:from>
    <xdr:to>
      <xdr:col>18</xdr:col>
      <xdr:colOff>523875</xdr:colOff>
      <xdr:row>34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96B30-3384-4615-9A23-64F7BE4BD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6AF9-A395-480E-A168-F35F07E11F7B}">
  <dimension ref="A1:S17"/>
  <sheetViews>
    <sheetView tabSelected="1" topLeftCell="A12" workbookViewId="0">
      <selection sqref="A1:C1"/>
    </sheetView>
  </sheetViews>
  <sheetFormatPr defaultRowHeight="15" x14ac:dyDescent="0.25"/>
  <sheetData>
    <row r="1" spans="1:19" s="2" customFormat="1" x14ac:dyDescent="0.25">
      <c r="A1" s="1" t="s">
        <v>18</v>
      </c>
      <c r="B1" s="1"/>
      <c r="C1" s="1"/>
      <c r="E1" s="1" t="s">
        <v>19</v>
      </c>
      <c r="F1" s="1"/>
      <c r="G1" s="1"/>
      <c r="I1" s="1" t="s">
        <v>20</v>
      </c>
      <c r="J1" s="1"/>
      <c r="K1" s="1"/>
      <c r="M1" s="1" t="s">
        <v>22</v>
      </c>
      <c r="N1" s="1"/>
      <c r="O1" s="1"/>
      <c r="Q1" s="1" t="s">
        <v>21</v>
      </c>
      <c r="R1" s="1"/>
      <c r="S1" s="1"/>
    </row>
    <row r="2" spans="1:19" x14ac:dyDescent="0.25">
      <c r="A2" t="s">
        <v>15</v>
      </c>
      <c r="B2" t="s">
        <v>16</v>
      </c>
      <c r="C2" t="s">
        <v>17</v>
      </c>
      <c r="E2" t="s">
        <v>15</v>
      </c>
      <c r="F2" t="s">
        <v>16</v>
      </c>
      <c r="G2" t="s">
        <v>17</v>
      </c>
      <c r="I2" t="s">
        <v>15</v>
      </c>
      <c r="J2" t="s">
        <v>16</v>
      </c>
      <c r="K2" t="s">
        <v>17</v>
      </c>
      <c r="M2" t="s">
        <v>15</v>
      </c>
      <c r="N2" t="s">
        <v>16</v>
      </c>
      <c r="O2" t="s">
        <v>17</v>
      </c>
      <c r="Q2" t="s">
        <v>15</v>
      </c>
      <c r="R2" t="s">
        <v>16</v>
      </c>
      <c r="S2" t="s">
        <v>17</v>
      </c>
    </row>
    <row r="3" spans="1:19" x14ac:dyDescent="0.25">
      <c r="A3" t="s">
        <v>0</v>
      </c>
      <c r="B3">
        <v>110</v>
      </c>
      <c r="C3">
        <v>100</v>
      </c>
      <c r="E3" t="s">
        <v>0</v>
      </c>
      <c r="F3">
        <v>110</v>
      </c>
      <c r="G3">
        <v>100</v>
      </c>
      <c r="I3" t="s">
        <v>0</v>
      </c>
      <c r="J3">
        <v>110</v>
      </c>
      <c r="K3">
        <v>100</v>
      </c>
      <c r="M3" t="s">
        <v>0</v>
      </c>
      <c r="N3">
        <v>110</v>
      </c>
      <c r="O3">
        <v>100</v>
      </c>
      <c r="Q3" t="s">
        <v>0</v>
      </c>
      <c r="R3">
        <v>110</v>
      </c>
      <c r="S3">
        <v>100</v>
      </c>
    </row>
    <row r="4" spans="1:19" x14ac:dyDescent="0.25">
      <c r="A4" t="s">
        <v>1</v>
      </c>
      <c r="B4">
        <v>106.78400000000001</v>
      </c>
      <c r="C4">
        <v>97.08</v>
      </c>
      <c r="E4" t="s">
        <v>1</v>
      </c>
      <c r="F4">
        <v>106.86499999999999</v>
      </c>
      <c r="G4">
        <v>97.15</v>
      </c>
      <c r="I4" t="s">
        <v>1</v>
      </c>
      <c r="J4">
        <v>106.922</v>
      </c>
      <c r="K4">
        <v>97.2</v>
      </c>
      <c r="M4" t="s">
        <v>1</v>
      </c>
      <c r="N4">
        <v>106.98699999999999</v>
      </c>
      <c r="O4">
        <v>97.26</v>
      </c>
      <c r="Q4" t="s">
        <v>1</v>
      </c>
      <c r="R4">
        <v>107.042</v>
      </c>
      <c r="S4">
        <v>97.31</v>
      </c>
    </row>
    <row r="5" spans="1:19" x14ac:dyDescent="0.25">
      <c r="A5" t="s">
        <v>2</v>
      </c>
      <c r="B5">
        <v>20.501000000000001</v>
      </c>
      <c r="C5">
        <v>102.51</v>
      </c>
      <c r="E5" t="s">
        <v>2</v>
      </c>
      <c r="F5">
        <v>20.507000000000001</v>
      </c>
      <c r="G5">
        <v>102.53</v>
      </c>
      <c r="I5" t="s">
        <v>2</v>
      </c>
      <c r="J5">
        <v>20.501000000000001</v>
      </c>
      <c r="K5">
        <v>102.5</v>
      </c>
      <c r="M5" t="s">
        <v>2</v>
      </c>
      <c r="N5">
        <v>20.503</v>
      </c>
      <c r="O5">
        <v>102.51</v>
      </c>
      <c r="Q5" t="s">
        <v>2</v>
      </c>
      <c r="R5">
        <v>20.501000000000001</v>
      </c>
      <c r="S5">
        <v>102.5</v>
      </c>
    </row>
    <row r="6" spans="1:19" x14ac:dyDescent="0.25">
      <c r="A6" t="s">
        <v>3</v>
      </c>
      <c r="B6">
        <v>20.503</v>
      </c>
      <c r="C6">
        <v>102.51</v>
      </c>
      <c r="E6" t="s">
        <v>3</v>
      </c>
      <c r="F6">
        <v>20.507999999999999</v>
      </c>
      <c r="G6">
        <v>102.54</v>
      </c>
      <c r="I6" t="s">
        <v>3</v>
      </c>
      <c r="J6">
        <v>20.501999999999999</v>
      </c>
      <c r="K6">
        <v>102.51</v>
      </c>
      <c r="M6" t="s">
        <v>3</v>
      </c>
      <c r="N6">
        <v>20.504000000000001</v>
      </c>
      <c r="O6">
        <v>102.52</v>
      </c>
      <c r="Q6" t="s">
        <v>3</v>
      </c>
      <c r="R6">
        <v>20.501000000000001</v>
      </c>
      <c r="S6">
        <v>102.51</v>
      </c>
    </row>
    <row r="7" spans="1:19" x14ac:dyDescent="0.25">
      <c r="A7" t="s">
        <v>4</v>
      </c>
      <c r="B7">
        <v>20.359000000000002</v>
      </c>
      <c r="C7">
        <v>101.79</v>
      </c>
      <c r="E7" t="s">
        <v>4</v>
      </c>
      <c r="F7">
        <v>20.47</v>
      </c>
      <c r="G7">
        <v>102.35</v>
      </c>
      <c r="I7" t="s">
        <v>4</v>
      </c>
      <c r="J7">
        <v>20.558</v>
      </c>
      <c r="K7">
        <v>102.79</v>
      </c>
      <c r="M7" t="s">
        <v>4</v>
      </c>
      <c r="N7">
        <v>20.655000000000001</v>
      </c>
      <c r="O7">
        <v>103.28</v>
      </c>
      <c r="Q7" t="s">
        <v>4</v>
      </c>
      <c r="R7">
        <v>20.742000000000001</v>
      </c>
      <c r="S7">
        <v>103.71</v>
      </c>
    </row>
    <row r="8" spans="1:19" x14ac:dyDescent="0.25">
      <c r="A8" t="s">
        <v>5</v>
      </c>
      <c r="B8">
        <v>20.292999999999999</v>
      </c>
      <c r="C8">
        <v>101.47</v>
      </c>
      <c r="E8" t="s">
        <v>5</v>
      </c>
      <c r="F8">
        <v>20.491</v>
      </c>
      <c r="G8">
        <v>102.46</v>
      </c>
      <c r="I8" t="s">
        <v>5</v>
      </c>
      <c r="J8">
        <v>20.658999999999999</v>
      </c>
      <c r="K8">
        <v>103.29</v>
      </c>
      <c r="M8" t="s">
        <v>5</v>
      </c>
      <c r="N8">
        <v>20.835999999999999</v>
      </c>
      <c r="O8">
        <v>104.18</v>
      </c>
      <c r="Q8" t="s">
        <v>5</v>
      </c>
      <c r="R8">
        <v>21</v>
      </c>
      <c r="S8">
        <v>105</v>
      </c>
    </row>
    <row r="9" spans="1:19" x14ac:dyDescent="0.25">
      <c r="A9" t="s">
        <v>6</v>
      </c>
      <c r="B9">
        <v>20.234000000000002</v>
      </c>
      <c r="C9">
        <v>101.17</v>
      </c>
      <c r="E9" t="s">
        <v>6</v>
      </c>
      <c r="F9">
        <v>20.57</v>
      </c>
      <c r="G9">
        <v>102.85</v>
      </c>
      <c r="I9" t="s">
        <v>6</v>
      </c>
      <c r="J9">
        <v>20.863</v>
      </c>
      <c r="K9">
        <v>104.32</v>
      </c>
      <c r="M9" t="s">
        <v>6</v>
      </c>
      <c r="N9">
        <v>21.17</v>
      </c>
      <c r="O9">
        <v>105.85</v>
      </c>
      <c r="Q9" t="s">
        <v>6</v>
      </c>
      <c r="R9">
        <v>21.457999999999998</v>
      </c>
      <c r="S9">
        <v>107.29</v>
      </c>
    </row>
    <row r="10" spans="1:19" x14ac:dyDescent="0.25">
      <c r="A10" t="s">
        <v>7</v>
      </c>
      <c r="B10">
        <v>20.218</v>
      </c>
      <c r="C10">
        <v>101.09</v>
      </c>
      <c r="E10" t="s">
        <v>7</v>
      </c>
      <c r="F10">
        <v>20.623000000000001</v>
      </c>
      <c r="G10">
        <v>103.11</v>
      </c>
      <c r="I10" t="s">
        <v>7</v>
      </c>
      <c r="J10">
        <v>20.981000000000002</v>
      </c>
      <c r="K10">
        <v>104.91</v>
      </c>
      <c r="M10" t="s">
        <v>7</v>
      </c>
      <c r="N10">
        <v>21.355</v>
      </c>
      <c r="O10">
        <v>106.78</v>
      </c>
      <c r="Q10" t="s">
        <v>7</v>
      </c>
      <c r="R10">
        <v>21.707000000000001</v>
      </c>
      <c r="S10">
        <v>108.54</v>
      </c>
    </row>
    <row r="11" spans="1:19" x14ac:dyDescent="0.25">
      <c r="A11" t="s">
        <v>8</v>
      </c>
      <c r="B11">
        <v>20.242000000000001</v>
      </c>
      <c r="C11">
        <v>101.21</v>
      </c>
      <c r="E11" t="s">
        <v>8</v>
      </c>
      <c r="F11">
        <v>20.765999999999998</v>
      </c>
      <c r="G11">
        <v>103.83</v>
      </c>
      <c r="I11" t="s">
        <v>8</v>
      </c>
      <c r="J11">
        <v>21.234999999999999</v>
      </c>
      <c r="K11">
        <v>106.18</v>
      </c>
      <c r="M11" t="s">
        <v>8</v>
      </c>
      <c r="N11">
        <v>21.722999999999999</v>
      </c>
      <c r="O11">
        <v>108.62</v>
      </c>
      <c r="Q11" t="s">
        <v>8</v>
      </c>
      <c r="R11">
        <v>22.187000000000001</v>
      </c>
      <c r="S11">
        <v>110.93</v>
      </c>
    </row>
    <row r="12" spans="1:19" x14ac:dyDescent="0.25">
      <c r="A12" t="s">
        <v>9</v>
      </c>
      <c r="B12">
        <v>19.928999999999998</v>
      </c>
      <c r="C12">
        <v>99.64</v>
      </c>
      <c r="E12" t="s">
        <v>9</v>
      </c>
      <c r="F12">
        <v>19.934999999999999</v>
      </c>
      <c r="G12">
        <v>99.67</v>
      </c>
      <c r="I12" t="s">
        <v>9</v>
      </c>
      <c r="J12">
        <v>19.928000000000001</v>
      </c>
      <c r="K12">
        <v>99.64</v>
      </c>
      <c r="M12" t="s">
        <v>9</v>
      </c>
      <c r="N12">
        <v>19.93</v>
      </c>
      <c r="O12">
        <v>99.65</v>
      </c>
      <c r="Q12" t="s">
        <v>9</v>
      </c>
      <c r="R12">
        <v>19.928000000000001</v>
      </c>
      <c r="S12">
        <v>99.64</v>
      </c>
    </row>
    <row r="13" spans="1:19" x14ac:dyDescent="0.25">
      <c r="A13" t="s">
        <v>10</v>
      </c>
      <c r="B13">
        <v>19.385000000000002</v>
      </c>
      <c r="C13">
        <v>96.92</v>
      </c>
      <c r="E13" t="s">
        <v>10</v>
      </c>
      <c r="F13">
        <v>19.390999999999998</v>
      </c>
      <c r="G13">
        <v>96.95</v>
      </c>
      <c r="I13" t="s">
        <v>10</v>
      </c>
      <c r="J13">
        <v>19.384</v>
      </c>
      <c r="K13">
        <v>96.92</v>
      </c>
      <c r="M13" t="s">
        <v>10</v>
      </c>
      <c r="N13">
        <v>19.385999999999999</v>
      </c>
      <c r="O13">
        <v>96.93</v>
      </c>
      <c r="Q13" t="s">
        <v>10</v>
      </c>
      <c r="R13">
        <v>19.382999999999999</v>
      </c>
      <c r="S13">
        <v>96.92</v>
      </c>
    </row>
    <row r="14" spans="1:19" x14ac:dyDescent="0.25">
      <c r="A14" t="s">
        <v>11</v>
      </c>
      <c r="B14">
        <v>18.97</v>
      </c>
      <c r="C14">
        <v>94.85</v>
      </c>
      <c r="E14" t="s">
        <v>11</v>
      </c>
      <c r="F14">
        <v>18.975999999999999</v>
      </c>
      <c r="G14">
        <v>94.88</v>
      </c>
      <c r="I14" t="s">
        <v>11</v>
      </c>
      <c r="J14">
        <v>18.969000000000001</v>
      </c>
      <c r="K14">
        <v>94.84</v>
      </c>
      <c r="M14" t="s">
        <v>11</v>
      </c>
      <c r="N14">
        <v>18.971</v>
      </c>
      <c r="O14">
        <v>94.85</v>
      </c>
      <c r="Q14" t="s">
        <v>11</v>
      </c>
      <c r="R14">
        <v>18.968</v>
      </c>
      <c r="S14">
        <v>94.84</v>
      </c>
    </row>
    <row r="15" spans="1:19" x14ac:dyDescent="0.25">
      <c r="A15" t="s">
        <v>12</v>
      </c>
      <c r="B15">
        <v>20.221</v>
      </c>
      <c r="C15">
        <v>101.11</v>
      </c>
      <c r="E15" t="s">
        <v>12</v>
      </c>
      <c r="F15">
        <v>20.745000000000001</v>
      </c>
      <c r="G15">
        <v>103.72</v>
      </c>
      <c r="I15" t="s">
        <v>12</v>
      </c>
      <c r="J15">
        <v>21.215</v>
      </c>
      <c r="K15">
        <v>106.07</v>
      </c>
      <c r="M15" t="s">
        <v>12</v>
      </c>
      <c r="N15">
        <v>21.704000000000001</v>
      </c>
      <c r="O15">
        <v>108.52</v>
      </c>
      <c r="Q15" t="s">
        <v>12</v>
      </c>
      <c r="R15">
        <v>22.167999999999999</v>
      </c>
      <c r="S15">
        <v>110.84</v>
      </c>
    </row>
    <row r="16" spans="1:19" x14ac:dyDescent="0.25">
      <c r="A16" t="s">
        <v>13</v>
      </c>
      <c r="B16">
        <v>18.780999999999999</v>
      </c>
      <c r="C16">
        <v>93.9</v>
      </c>
      <c r="E16" t="s">
        <v>13</v>
      </c>
      <c r="F16">
        <v>18.786999999999999</v>
      </c>
      <c r="G16">
        <v>93.93</v>
      </c>
      <c r="I16" t="s">
        <v>13</v>
      </c>
      <c r="J16">
        <v>18.78</v>
      </c>
      <c r="K16">
        <v>93.9</v>
      </c>
      <c r="M16" t="s">
        <v>13</v>
      </c>
      <c r="N16">
        <v>18.782</v>
      </c>
      <c r="O16">
        <v>93.91</v>
      </c>
      <c r="Q16" t="s">
        <v>13</v>
      </c>
      <c r="R16">
        <v>18.779</v>
      </c>
      <c r="S16">
        <v>93.9</v>
      </c>
    </row>
    <row r="17" spans="1:19" x14ac:dyDescent="0.25">
      <c r="A17" t="s">
        <v>14</v>
      </c>
      <c r="B17">
        <v>20.295000000000002</v>
      </c>
      <c r="C17">
        <v>101.48</v>
      </c>
      <c r="E17" t="s">
        <v>14</v>
      </c>
      <c r="F17">
        <v>20.867999999999999</v>
      </c>
      <c r="G17">
        <v>104.34</v>
      </c>
      <c r="I17" t="s">
        <v>14</v>
      </c>
      <c r="J17">
        <v>21.384</v>
      </c>
      <c r="K17">
        <v>106.92</v>
      </c>
      <c r="M17" t="s">
        <v>14</v>
      </c>
      <c r="N17">
        <v>21.920999999999999</v>
      </c>
      <c r="O17">
        <v>109.61</v>
      </c>
      <c r="Q17" t="s">
        <v>14</v>
      </c>
      <c r="R17">
        <v>22.433</v>
      </c>
      <c r="S17">
        <v>112.16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 Demirbec IGDRE MS9 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Demirbec</dc:creator>
  <cp:lastModifiedBy>Ender Demirbec</cp:lastModifiedBy>
  <dcterms:created xsi:type="dcterms:W3CDTF">2021-04-24T13:04:07Z</dcterms:created>
  <dcterms:modified xsi:type="dcterms:W3CDTF">2021-04-27T13:53:43Z</dcterms:modified>
</cp:coreProperties>
</file>