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站点经纬度" sheetId="1" r:id="rId1"/>
    <sheet name="描点" sheetId="2" r:id="rId2"/>
  </sheets>
  <calcPr calcId="144525"/>
</workbook>
</file>

<file path=xl/sharedStrings.xml><?xml version="1.0" encoding="utf-8"?>
<sst xmlns="http://schemas.openxmlformats.org/spreadsheetml/2006/main" count="77" uniqueCount="75">
  <si>
    <t>站点</t>
  </si>
  <si>
    <t>经度</t>
  </si>
  <si>
    <t>纬度</t>
  </si>
  <si>
    <t>一号线</t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</si>
  <si>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a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</si>
  <si>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b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</si>
  <si>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c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</si>
  <si>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d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</si>
  <si>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e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</si>
  <si>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f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</si>
  <si>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g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</si>
  <si>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h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</si>
  <si>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i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</si>
  <si>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j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</si>
  <si>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k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</si>
  <si>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l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</si>
  <si>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m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</si>
  <si>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n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</si>
  <si>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o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</si>
  <si>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p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</si>
  <si>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q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</si>
  <si>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r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</si>
  <si>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s</t>
    </r>
  </si>
  <si>
    <r>
      <rPr>
        <sz val="11"/>
        <color rgb="FF333333"/>
        <rFont val="微软雅黑"/>
        <charset val="134"/>
      </rPr>
      <t>1</t>
    </r>
    <r>
      <rPr>
        <sz val="11"/>
        <color rgb="FF333333"/>
        <rFont val="Arial"/>
        <charset val="134"/>
      </rPr>
      <t>t</t>
    </r>
  </si>
  <si>
    <t>二号线</t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</si>
  <si>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a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</si>
  <si>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b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</si>
  <si>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c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</si>
  <si>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d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</si>
  <si>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e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</si>
  <si>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f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</si>
  <si>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g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</si>
  <si>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h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</si>
  <si>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i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</si>
  <si>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j</t>
    </r>
  </si>
  <si>
    <t>2k</t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</si>
  <si>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l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</si>
  <si>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m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</si>
  <si>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n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</si>
  <si>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o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</si>
  <si>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p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</si>
  <si>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q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</si>
  <si>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r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</si>
  <si>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s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</si>
  <si>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t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</si>
  <si>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u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</si>
  <si>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v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</si>
  <si>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w</t>
    </r>
  </si>
  <si>
    <r>
      <rPr>
        <sz val="11"/>
        <color rgb="FF333333"/>
        <rFont val="微软雅黑"/>
        <charset val="134"/>
      </rPr>
      <t>2</t>
    </r>
    <r>
      <rPr>
        <sz val="11"/>
        <color rgb="FF333333"/>
        <rFont val="Arial"/>
        <charset val="134"/>
      </rPr>
      <t>x</t>
    </r>
  </si>
  <si>
    <t>路况</t>
  </si>
  <si>
    <t>畅通(绿色)</t>
  </si>
  <si>
    <t>较拥挤(黄色)</t>
  </si>
  <si>
    <t>拥堵(红色)</t>
  </si>
  <si>
    <t>计数</t>
  </si>
  <si>
    <t>id</t>
  </si>
  <si>
    <t>loc</t>
  </si>
  <si>
    <t>滨河公园</t>
  </si>
  <si>
    <t>中华家园</t>
  </si>
  <si>
    <t>内蒙古商品交易中心</t>
  </si>
  <si>
    <t>t通过对地面流量的监控，不难发现拥堵区域集中在小区学校附近。</t>
  </si>
  <si>
    <t>土默特中学</t>
  </si>
  <si>
    <t>八一市场</t>
  </si>
  <si>
    <t>蒙古族学校</t>
  </si>
  <si>
    <t>内蒙古自治区气象局</t>
  </si>
  <si>
    <t>鼎盛华世纪广场</t>
  </si>
  <si>
    <t>兴茂家园</t>
  </si>
  <si>
    <t>第十四中学</t>
  </si>
  <si>
    <t>内蒙古艺术学院</t>
  </si>
  <si>
    <t>内蒙古工会干校</t>
  </si>
  <si>
    <t>建设小区</t>
  </si>
  <si>
    <t>县府家园</t>
  </si>
  <si>
    <t>汇豪天下</t>
  </si>
  <si>
    <t>迎春小区</t>
  </si>
  <si>
    <t>东苑小区</t>
  </si>
  <si>
    <t>树木园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</si>
</sst>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</numFmts>
  <fonts count="25">
    <font>
      <sz val="11"/>
      <color theme="1"/>
      <name val="等线"/>
      <charset val="134"/>
      <scheme val="minor"/>
    </font>
    <font>
      <sz val="11"/>
      <color rgb="FF333333"/>
      <name val="宋体"/>
      <charset val="134"/>
    </font>
    <font>
      <sz val="11"/>
      <color theme="1"/>
      <name val="var(--jp-code-font-family)"/>
      <charset val="134"/>
    </font>
    <font>
      <sz val="11"/>
      <color rgb="FF333333"/>
      <name val="Arial"/>
      <charset val="134"/>
    </font>
    <font>
      <sz val="11"/>
      <color rgb="FF333333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站点经纬度!$C$2:$C$45</c:f>
              <c:numCache>
                <c:formatCode>General</c:formatCode>
                <c:ptCount val="44"/>
                <c:pt idx="0">
                  <c:v>111.581487</c:v>
                </c:pt>
                <c:pt idx="1">
                  <c:v>111.598788</c:v>
                </c:pt>
                <c:pt idx="2">
                  <c:v>111.61171</c:v>
                </c:pt>
                <c:pt idx="3">
                  <c:v>111.623799</c:v>
                </c:pt>
                <c:pt idx="4">
                  <c:v>111.638229</c:v>
                </c:pt>
                <c:pt idx="5">
                  <c:v>111.648963</c:v>
                </c:pt>
                <c:pt idx="6">
                  <c:v>111.662636</c:v>
                </c:pt>
                <c:pt idx="7">
                  <c:v>111.674425</c:v>
                </c:pt>
                <c:pt idx="8">
                  <c:v>111.683062</c:v>
                </c:pt>
                <c:pt idx="9">
                  <c:v>111.697723</c:v>
                </c:pt>
                <c:pt idx="10">
                  <c:v>111.706929</c:v>
                </c:pt>
                <c:pt idx="11">
                  <c:v>111.716165</c:v>
                </c:pt>
                <c:pt idx="12">
                  <c:v>111.727604</c:v>
                </c:pt>
                <c:pt idx="13">
                  <c:v>111.739333</c:v>
                </c:pt>
                <c:pt idx="14">
                  <c:v>111.754024</c:v>
                </c:pt>
                <c:pt idx="15">
                  <c:v>111.774397</c:v>
                </c:pt>
                <c:pt idx="16">
                  <c:v>111.787487</c:v>
                </c:pt>
                <c:pt idx="17">
                  <c:v>111.809186</c:v>
                </c:pt>
                <c:pt idx="18">
                  <c:v>111.81888</c:v>
                </c:pt>
                <c:pt idx="19">
                  <c:v>111.830527</c:v>
                </c:pt>
                <c:pt idx="20">
                  <c:v>111.754856</c:v>
                </c:pt>
                <c:pt idx="21">
                  <c:v>111.738539</c:v>
                </c:pt>
                <c:pt idx="22">
                  <c:v>111.713865</c:v>
                </c:pt>
                <c:pt idx="23">
                  <c:v>111.699295</c:v>
                </c:pt>
                <c:pt idx="24">
                  <c:v>111.694751</c:v>
                </c:pt>
                <c:pt idx="25">
                  <c:v>111.691587</c:v>
                </c:pt>
                <c:pt idx="26">
                  <c:v>111.688594</c:v>
                </c:pt>
                <c:pt idx="27">
                  <c:v>111.686898</c:v>
                </c:pt>
                <c:pt idx="28">
                  <c:v>111.682963</c:v>
                </c:pt>
                <c:pt idx="29">
                  <c:v>111.677891</c:v>
                </c:pt>
                <c:pt idx="30">
                  <c:v>111.674425</c:v>
                </c:pt>
                <c:pt idx="31">
                  <c:v>111.672348</c:v>
                </c:pt>
                <c:pt idx="32">
                  <c:v>111.669409</c:v>
                </c:pt>
                <c:pt idx="33">
                  <c:v>111.662649</c:v>
                </c:pt>
                <c:pt idx="34">
                  <c:v>111.671484</c:v>
                </c:pt>
                <c:pt idx="35">
                  <c:v>111.683523</c:v>
                </c:pt>
                <c:pt idx="36">
                  <c:v>111.698317</c:v>
                </c:pt>
                <c:pt idx="37">
                  <c:v>111.711909</c:v>
                </c:pt>
                <c:pt idx="38">
                  <c:v>111.725831</c:v>
                </c:pt>
                <c:pt idx="39">
                  <c:v>111.740943</c:v>
                </c:pt>
                <c:pt idx="40">
                  <c:v>111.754889</c:v>
                </c:pt>
                <c:pt idx="41">
                  <c:v>111.765482</c:v>
                </c:pt>
                <c:pt idx="42">
                  <c:v>111.772923</c:v>
                </c:pt>
                <c:pt idx="43">
                  <c:v>111.784286</c:v>
                </c:pt>
              </c:numCache>
            </c:numRef>
          </c:xVal>
          <c:yVal>
            <c:numRef>
              <c:f>站点经纬度!$D$2:$D$45</c:f>
              <c:numCache>
                <c:formatCode>General</c:formatCode>
                <c:ptCount val="44"/>
                <c:pt idx="0">
                  <c:v>40.791788</c:v>
                </c:pt>
                <c:pt idx="1">
                  <c:v>40.801326</c:v>
                </c:pt>
                <c:pt idx="2">
                  <c:v>40.806759</c:v>
                </c:pt>
                <c:pt idx="3">
                  <c:v>40.811763</c:v>
                </c:pt>
                <c:pt idx="4">
                  <c:v>40.817776</c:v>
                </c:pt>
                <c:pt idx="5">
                  <c:v>40.821615</c:v>
                </c:pt>
                <c:pt idx="6">
                  <c:v>40.825636</c:v>
                </c:pt>
                <c:pt idx="7">
                  <c:v>40.827981</c:v>
                </c:pt>
                <c:pt idx="8">
                  <c:v>40.829735</c:v>
                </c:pt>
                <c:pt idx="9">
                  <c:v>40.832146</c:v>
                </c:pt>
                <c:pt idx="10">
                  <c:v>40.835635</c:v>
                </c:pt>
                <c:pt idx="11">
                  <c:v>40.837786</c:v>
                </c:pt>
                <c:pt idx="12">
                  <c:v>40.840337</c:v>
                </c:pt>
                <c:pt idx="13">
                  <c:v>40.842794</c:v>
                </c:pt>
                <c:pt idx="14">
                  <c:v>40.846304</c:v>
                </c:pt>
                <c:pt idx="15">
                  <c:v>40.853515</c:v>
                </c:pt>
                <c:pt idx="16">
                  <c:v>40.85442</c:v>
                </c:pt>
                <c:pt idx="17">
                  <c:v>40.858391</c:v>
                </c:pt>
                <c:pt idx="18">
                  <c:v>40.861464</c:v>
                </c:pt>
                <c:pt idx="19">
                  <c:v>40.863875</c:v>
                </c:pt>
                <c:pt idx="20">
                  <c:v>40.762383</c:v>
                </c:pt>
                <c:pt idx="21">
                  <c:v>40.761918</c:v>
                </c:pt>
                <c:pt idx="22">
                  <c:v>40.761436</c:v>
                </c:pt>
                <c:pt idx="23">
                  <c:v>40.765997</c:v>
                </c:pt>
                <c:pt idx="24">
                  <c:v>40.776502</c:v>
                </c:pt>
                <c:pt idx="25">
                  <c:v>40.784156</c:v>
                </c:pt>
                <c:pt idx="26">
                  <c:v>40.793006</c:v>
                </c:pt>
                <c:pt idx="27">
                  <c:v>40.80332</c:v>
                </c:pt>
                <c:pt idx="28">
                  <c:v>40.811298</c:v>
                </c:pt>
                <c:pt idx="29">
                  <c:v>40.820851</c:v>
                </c:pt>
                <c:pt idx="30">
                  <c:v>40.827981</c:v>
                </c:pt>
                <c:pt idx="31">
                  <c:v>40.835063</c:v>
                </c:pt>
                <c:pt idx="32">
                  <c:v>40.842226</c:v>
                </c:pt>
                <c:pt idx="33">
                  <c:v>40.856702</c:v>
                </c:pt>
                <c:pt idx="34">
                  <c:v>40.861993</c:v>
                </c:pt>
                <c:pt idx="35">
                  <c:v>40.862747</c:v>
                </c:pt>
                <c:pt idx="36">
                  <c:v>40.865277</c:v>
                </c:pt>
                <c:pt idx="37">
                  <c:v>40.867434</c:v>
                </c:pt>
                <c:pt idx="38">
                  <c:v>40.866013</c:v>
                </c:pt>
                <c:pt idx="39">
                  <c:v>40.865184</c:v>
                </c:pt>
                <c:pt idx="40">
                  <c:v>40.869215</c:v>
                </c:pt>
                <c:pt idx="41">
                  <c:v>40.872025</c:v>
                </c:pt>
                <c:pt idx="42">
                  <c:v>40.873357</c:v>
                </c:pt>
                <c:pt idx="43">
                  <c:v>40.875124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62434"/>
        <c:axId val="615840899"/>
      </c:scatterChart>
      <c:valAx>
        <c:axId val="509662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840899"/>
        <c:crosses val="autoZero"/>
        <c:crossBetween val="midCat"/>
      </c:valAx>
      <c:valAx>
        <c:axId val="615840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6624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现有站点与高流量地面站点散点图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5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46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47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48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1"/>
            <c:marker>
              <c:symbol val="circle"/>
              <c:size val="5"/>
              <c:spPr>
                <a:gradFill flip="none"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2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3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4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5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6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7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8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59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60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61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Pt>
            <c:idx val="62"/>
            <c:marker>
              <c:symbol val="circle"/>
              <c:size val="5"/>
              <c:spPr>
                <a:gradFill>
                  <a:gsLst>
                    <a:gs pos="100000">
                      <a:srgbClr val="FE4444"/>
                    </a:gs>
                    <a:gs pos="100000">
                      <a:srgbClr val="832B2B"/>
                    </a:gs>
                  </a:gsLst>
                  <a:lin ang="0" scaled="0"/>
                </a:gradFill>
                <a:ln w="9525">
                  <a:noFill/>
                </a:ln>
                <a:effectLst/>
              </c:spPr>
            </c:marker>
            <c:bubble3D val="0"/>
          </c:dPt>
          <c:dLbls>
            <c:delete val="1"/>
          </c:dLbls>
          <c:xVal>
            <c:numRef>
              <c:f>站点经纬度!$C$2:$C$64</c:f>
              <c:numCache>
                <c:formatCode>General</c:formatCode>
                <c:ptCount val="63"/>
                <c:pt idx="0">
                  <c:v>111.581487</c:v>
                </c:pt>
                <c:pt idx="1">
                  <c:v>111.598788</c:v>
                </c:pt>
                <c:pt idx="2">
                  <c:v>111.61171</c:v>
                </c:pt>
                <c:pt idx="3">
                  <c:v>111.623799</c:v>
                </c:pt>
                <c:pt idx="4">
                  <c:v>111.638229</c:v>
                </c:pt>
                <c:pt idx="5">
                  <c:v>111.648963</c:v>
                </c:pt>
                <c:pt idx="6">
                  <c:v>111.662636</c:v>
                </c:pt>
                <c:pt idx="7">
                  <c:v>111.674425</c:v>
                </c:pt>
                <c:pt idx="8">
                  <c:v>111.683062</c:v>
                </c:pt>
                <c:pt idx="9">
                  <c:v>111.697723</c:v>
                </c:pt>
                <c:pt idx="10">
                  <c:v>111.706929</c:v>
                </c:pt>
                <c:pt idx="11">
                  <c:v>111.716165</c:v>
                </c:pt>
                <c:pt idx="12">
                  <c:v>111.727604</c:v>
                </c:pt>
                <c:pt idx="13">
                  <c:v>111.739333</c:v>
                </c:pt>
                <c:pt idx="14">
                  <c:v>111.754024</c:v>
                </c:pt>
                <c:pt idx="15">
                  <c:v>111.774397</c:v>
                </c:pt>
                <c:pt idx="16">
                  <c:v>111.787487</c:v>
                </c:pt>
                <c:pt idx="17">
                  <c:v>111.809186</c:v>
                </c:pt>
                <c:pt idx="18">
                  <c:v>111.81888</c:v>
                </c:pt>
                <c:pt idx="19">
                  <c:v>111.830527</c:v>
                </c:pt>
                <c:pt idx="20">
                  <c:v>111.754856</c:v>
                </c:pt>
                <c:pt idx="21">
                  <c:v>111.738539</c:v>
                </c:pt>
                <c:pt idx="22">
                  <c:v>111.713865</c:v>
                </c:pt>
                <c:pt idx="23">
                  <c:v>111.699295</c:v>
                </c:pt>
                <c:pt idx="24">
                  <c:v>111.694751</c:v>
                </c:pt>
                <c:pt idx="25">
                  <c:v>111.691587</c:v>
                </c:pt>
                <c:pt idx="26">
                  <c:v>111.688594</c:v>
                </c:pt>
                <c:pt idx="27">
                  <c:v>111.686898</c:v>
                </c:pt>
                <c:pt idx="28">
                  <c:v>111.682963</c:v>
                </c:pt>
                <c:pt idx="29">
                  <c:v>111.677891</c:v>
                </c:pt>
                <c:pt idx="30">
                  <c:v>111.674425</c:v>
                </c:pt>
                <c:pt idx="31">
                  <c:v>111.672348</c:v>
                </c:pt>
                <c:pt idx="32">
                  <c:v>111.669409</c:v>
                </c:pt>
                <c:pt idx="33">
                  <c:v>111.662649</c:v>
                </c:pt>
                <c:pt idx="34">
                  <c:v>111.671484</c:v>
                </c:pt>
                <c:pt idx="35">
                  <c:v>111.683523</c:v>
                </c:pt>
                <c:pt idx="36">
                  <c:v>111.698317</c:v>
                </c:pt>
                <c:pt idx="37">
                  <c:v>111.711909</c:v>
                </c:pt>
                <c:pt idx="38">
                  <c:v>111.725831</c:v>
                </c:pt>
                <c:pt idx="39">
                  <c:v>111.740943</c:v>
                </c:pt>
                <c:pt idx="40">
                  <c:v>111.754889</c:v>
                </c:pt>
                <c:pt idx="41">
                  <c:v>111.765482</c:v>
                </c:pt>
                <c:pt idx="42">
                  <c:v>111.772923</c:v>
                </c:pt>
                <c:pt idx="43">
                  <c:v>111.784286</c:v>
                </c:pt>
                <c:pt idx="45">
                  <c:v>111.6455</c:v>
                </c:pt>
                <c:pt idx="46">
                  <c:v>111.713097</c:v>
                </c:pt>
                <c:pt idx="47">
                  <c:v>111.691971</c:v>
                </c:pt>
                <c:pt idx="48">
                  <c:v>111.680588</c:v>
                </c:pt>
                <c:pt idx="49">
                  <c:v>111.668419</c:v>
                </c:pt>
                <c:pt idx="50">
                  <c:v>111.671967</c:v>
                </c:pt>
                <c:pt idx="51">
                  <c:v>111.663864</c:v>
                </c:pt>
                <c:pt idx="52">
                  <c:v>111.697327</c:v>
                </c:pt>
                <c:pt idx="54">
                  <c:v>111.704674</c:v>
                </c:pt>
                <c:pt idx="55">
                  <c:v>111.700783</c:v>
                </c:pt>
                <c:pt idx="56">
                  <c:v>111.693687</c:v>
                </c:pt>
                <c:pt idx="57">
                  <c:v>111.647552</c:v>
                </c:pt>
                <c:pt idx="58">
                  <c:v>111.644638</c:v>
                </c:pt>
                <c:pt idx="59">
                  <c:v>111.647697</c:v>
                </c:pt>
                <c:pt idx="60">
                  <c:v>111.670311</c:v>
                </c:pt>
                <c:pt idx="61">
                  <c:v>111.695641</c:v>
                </c:pt>
                <c:pt idx="62" c:formatCode="0.000000_ ">
                  <c:v>111.71093</c:v>
                </c:pt>
              </c:numCache>
            </c:numRef>
          </c:xVal>
          <c:yVal>
            <c:numRef>
              <c:f>站点经纬度!$D$2:$D$64</c:f>
              <c:numCache>
                <c:formatCode>General</c:formatCode>
                <c:ptCount val="63"/>
                <c:pt idx="0">
                  <c:v>40.791788</c:v>
                </c:pt>
                <c:pt idx="1">
                  <c:v>40.801326</c:v>
                </c:pt>
                <c:pt idx="2">
                  <c:v>40.806759</c:v>
                </c:pt>
                <c:pt idx="3">
                  <c:v>40.811763</c:v>
                </c:pt>
                <c:pt idx="4">
                  <c:v>40.817776</c:v>
                </c:pt>
                <c:pt idx="5">
                  <c:v>40.821615</c:v>
                </c:pt>
                <c:pt idx="6">
                  <c:v>40.825636</c:v>
                </c:pt>
                <c:pt idx="7">
                  <c:v>40.827981</c:v>
                </c:pt>
                <c:pt idx="8">
                  <c:v>40.829735</c:v>
                </c:pt>
                <c:pt idx="9">
                  <c:v>40.832146</c:v>
                </c:pt>
                <c:pt idx="10">
                  <c:v>40.835635</c:v>
                </c:pt>
                <c:pt idx="11">
                  <c:v>40.837786</c:v>
                </c:pt>
                <c:pt idx="12">
                  <c:v>40.840337</c:v>
                </c:pt>
                <c:pt idx="13">
                  <c:v>40.842794</c:v>
                </c:pt>
                <c:pt idx="14">
                  <c:v>40.846304</c:v>
                </c:pt>
                <c:pt idx="15">
                  <c:v>40.853515</c:v>
                </c:pt>
                <c:pt idx="16">
                  <c:v>40.85442</c:v>
                </c:pt>
                <c:pt idx="17">
                  <c:v>40.858391</c:v>
                </c:pt>
                <c:pt idx="18">
                  <c:v>40.861464</c:v>
                </c:pt>
                <c:pt idx="19">
                  <c:v>40.863875</c:v>
                </c:pt>
                <c:pt idx="20">
                  <c:v>40.762383</c:v>
                </c:pt>
                <c:pt idx="21">
                  <c:v>40.761918</c:v>
                </c:pt>
                <c:pt idx="22">
                  <c:v>40.761436</c:v>
                </c:pt>
                <c:pt idx="23">
                  <c:v>40.765997</c:v>
                </c:pt>
                <c:pt idx="24">
                  <c:v>40.776502</c:v>
                </c:pt>
                <c:pt idx="25">
                  <c:v>40.784156</c:v>
                </c:pt>
                <c:pt idx="26">
                  <c:v>40.793006</c:v>
                </c:pt>
                <c:pt idx="27">
                  <c:v>40.80332</c:v>
                </c:pt>
                <c:pt idx="28">
                  <c:v>40.811298</c:v>
                </c:pt>
                <c:pt idx="29">
                  <c:v>40.820851</c:v>
                </c:pt>
                <c:pt idx="30">
                  <c:v>40.827981</c:v>
                </c:pt>
                <c:pt idx="31">
                  <c:v>40.835063</c:v>
                </c:pt>
                <c:pt idx="32">
                  <c:v>40.842226</c:v>
                </c:pt>
                <c:pt idx="33">
                  <c:v>40.856702</c:v>
                </c:pt>
                <c:pt idx="34">
                  <c:v>40.861993</c:v>
                </c:pt>
                <c:pt idx="35">
                  <c:v>40.862747</c:v>
                </c:pt>
                <c:pt idx="36">
                  <c:v>40.865277</c:v>
                </c:pt>
                <c:pt idx="37">
                  <c:v>40.867434</c:v>
                </c:pt>
                <c:pt idx="38">
                  <c:v>40.866013</c:v>
                </c:pt>
                <c:pt idx="39">
                  <c:v>40.865184</c:v>
                </c:pt>
                <c:pt idx="40">
                  <c:v>40.869215</c:v>
                </c:pt>
                <c:pt idx="41">
                  <c:v>40.872025</c:v>
                </c:pt>
                <c:pt idx="42">
                  <c:v>40.873357</c:v>
                </c:pt>
                <c:pt idx="43">
                  <c:v>40.875124</c:v>
                </c:pt>
                <c:pt idx="45">
                  <c:v>40.854321</c:v>
                </c:pt>
                <c:pt idx="46">
                  <c:v>40.847481</c:v>
                </c:pt>
                <c:pt idx="47">
                  <c:v>40.844742</c:v>
                </c:pt>
                <c:pt idx="48">
                  <c:v>40.840221</c:v>
                </c:pt>
                <c:pt idx="49">
                  <c:v>40.839783</c:v>
                </c:pt>
                <c:pt idx="50">
                  <c:v>40.835911</c:v>
                </c:pt>
                <c:pt idx="51">
                  <c:v>40.837093</c:v>
                </c:pt>
                <c:pt idx="52">
                  <c:v>40.837112</c:v>
                </c:pt>
                <c:pt idx="54">
                  <c:v>40.83046</c:v>
                </c:pt>
                <c:pt idx="55">
                  <c:v>40.830231</c:v>
                </c:pt>
                <c:pt idx="56">
                  <c:v>40.828114</c:v>
                </c:pt>
                <c:pt idx="57">
                  <c:v>40.793724</c:v>
                </c:pt>
                <c:pt idx="58">
                  <c:v>40.804459</c:v>
                </c:pt>
                <c:pt idx="59">
                  <c:v>40.798195</c:v>
                </c:pt>
                <c:pt idx="60">
                  <c:v>40.798656</c:v>
                </c:pt>
                <c:pt idx="61">
                  <c:v>40.798409</c:v>
                </c:pt>
                <c:pt idx="62">
                  <c:v>40.807781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07133"/>
        <c:axId val="177895006"/>
      </c:scatterChart>
      <c:valAx>
        <c:axId val="8213071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895006"/>
        <c:crosses val="autoZero"/>
        <c:crossBetween val="midCat"/>
      </c:valAx>
      <c:valAx>
        <c:axId val="177895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3071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309245</xdr:colOff>
      <xdr:row>5</xdr:row>
      <xdr:rowOff>92710</xdr:rowOff>
    </xdr:from>
    <xdr:to>
      <xdr:col>13</xdr:col>
      <xdr:colOff>560705</xdr:colOff>
      <xdr:row>18</xdr:row>
      <xdr:rowOff>136525</xdr:rowOff>
    </xdr:to>
    <xdr:graphicFrame>
      <xdr:nvGraphicFramePr>
        <xdr:cNvPr id="2" name="图表 1"/>
        <xdr:cNvGraphicFramePr/>
      </xdr:nvGraphicFramePr>
      <xdr:xfrm>
        <a:off x="4475480" y="1115695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</xdr:colOff>
      <xdr:row>18</xdr:row>
      <xdr:rowOff>60960</xdr:rowOff>
    </xdr:from>
    <xdr:to>
      <xdr:col>21</xdr:col>
      <xdr:colOff>382905</xdr:colOff>
      <xdr:row>46</xdr:row>
      <xdr:rowOff>15240</xdr:rowOff>
    </xdr:to>
    <xdr:graphicFrame>
      <xdr:nvGraphicFramePr>
        <xdr:cNvPr id="8" name="图表 7"/>
        <xdr:cNvGraphicFramePr/>
      </xdr:nvGraphicFramePr>
      <xdr:xfrm>
        <a:off x="4244340" y="3783330"/>
        <a:ext cx="10403840" cy="573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0.310777859058766</cdr:x>
      <cdr:y>0.35921463632307</cdr:y>
    </cdr:from>
    <cdr:to>
      <cdr:x>0.56809314801268</cdr:x>
      <cdr:y>0.748215082552432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H="1">
          <a:off x="3237230" y="2044700"/>
          <a:ext cx="2680335" cy="22142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516890</xdr:colOff>
      <xdr:row>8</xdr:row>
      <xdr:rowOff>10160</xdr:rowOff>
    </xdr:from>
    <xdr:ext cx="858520" cy="434340"/>
    <xdr:sp>
      <xdr:nvSpPr>
        <xdr:cNvPr id="3" name="矩形 2"/>
        <xdr:cNvSpPr/>
      </xdr:nvSpPr>
      <xdr:spPr>
        <a:xfrm flipH="1">
          <a:off x="3968750" y="1467485"/>
          <a:ext cx="85852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US" altLang="zh-CN" sz="20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endParaRPr lang="en-US" altLang="zh-CN" sz="2000" b="1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525780</xdr:colOff>
      <xdr:row>10</xdr:row>
      <xdr:rowOff>164465</xdr:rowOff>
    </xdr:from>
    <xdr:to>
      <xdr:col>15</xdr:col>
      <xdr:colOff>32385</xdr:colOff>
      <xdr:row>26</xdr:row>
      <xdr:rowOff>73660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87240" y="1987550"/>
          <a:ext cx="4383405" cy="278193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16</xdr:col>
      <xdr:colOff>51435</xdr:colOff>
      <xdr:row>8</xdr:row>
      <xdr:rowOff>118745</xdr:rowOff>
    </xdr:from>
    <xdr:ext cx="858520" cy="437515"/>
    <xdr:sp>
      <xdr:nvSpPr>
        <xdr:cNvPr id="5" name="矩形 4"/>
        <xdr:cNvSpPr/>
      </xdr:nvSpPr>
      <xdr:spPr>
        <a:xfrm flipH="1">
          <a:off x="9599295" y="1576070"/>
          <a:ext cx="858520" cy="437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17</xdr:col>
      <xdr:colOff>456565</xdr:colOff>
      <xdr:row>12</xdr:row>
      <xdr:rowOff>85090</xdr:rowOff>
    </xdr:from>
    <xdr:to>
      <xdr:col>22</xdr:col>
      <xdr:colOff>288925</xdr:colOff>
      <xdr:row>24</xdr:row>
      <xdr:rowOff>138430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14025" y="2273935"/>
          <a:ext cx="2880360" cy="22098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6</xdr:col>
      <xdr:colOff>508635</xdr:colOff>
      <xdr:row>28</xdr:row>
      <xdr:rowOff>13335</xdr:rowOff>
    </xdr:from>
    <xdr:ext cx="858520" cy="438785"/>
    <xdr:sp>
      <xdr:nvSpPr>
        <xdr:cNvPr id="7" name="矩形 6"/>
        <xdr:cNvSpPr/>
      </xdr:nvSpPr>
      <xdr:spPr>
        <a:xfrm flipH="1">
          <a:off x="3960495" y="5059680"/>
          <a:ext cx="858520" cy="43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436880</xdr:colOff>
      <xdr:row>30</xdr:row>
      <xdr:rowOff>173355</xdr:rowOff>
    </xdr:from>
    <xdr:to>
      <xdr:col>15</xdr:col>
      <xdr:colOff>64135</xdr:colOff>
      <xdr:row>43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98340" y="5570220"/>
          <a:ext cx="4504055" cy="2234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133985</xdr:colOff>
      <xdr:row>30</xdr:row>
      <xdr:rowOff>123190</xdr:rowOff>
    </xdr:from>
    <xdr:to>
      <xdr:col>23</xdr:col>
      <xdr:colOff>255905</xdr:colOff>
      <xdr:row>46</xdr:row>
      <xdr:rowOff>168910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291445" y="5520055"/>
          <a:ext cx="3779520" cy="284988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16</xdr:col>
      <xdr:colOff>437515</xdr:colOff>
      <xdr:row>27</xdr:row>
      <xdr:rowOff>94615</xdr:rowOff>
    </xdr:from>
    <xdr:ext cx="858520" cy="438785"/>
    <xdr:sp>
      <xdr:nvSpPr>
        <xdr:cNvPr id="10" name="矩形 9"/>
        <xdr:cNvSpPr/>
      </xdr:nvSpPr>
      <xdr:spPr>
        <a:xfrm flipH="1">
          <a:off x="9985375" y="4965700"/>
          <a:ext cx="858520" cy="43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480695</xdr:colOff>
      <xdr:row>45</xdr:row>
      <xdr:rowOff>100330</xdr:rowOff>
    </xdr:from>
    <xdr:ext cx="858520" cy="438785"/>
    <xdr:sp>
      <xdr:nvSpPr>
        <xdr:cNvPr id="11" name="矩形 10"/>
        <xdr:cNvSpPr/>
      </xdr:nvSpPr>
      <xdr:spPr>
        <a:xfrm flipH="1">
          <a:off x="3932555" y="8126095"/>
          <a:ext cx="858520" cy="43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361950</xdr:colOff>
      <xdr:row>49</xdr:row>
      <xdr:rowOff>107315</xdr:rowOff>
    </xdr:from>
    <xdr:to>
      <xdr:col>15</xdr:col>
      <xdr:colOff>252095</xdr:colOff>
      <xdr:row>66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423410" y="8834120"/>
          <a:ext cx="4766945" cy="2894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379095</xdr:colOff>
      <xdr:row>51</xdr:row>
      <xdr:rowOff>80010</xdr:rowOff>
    </xdr:from>
    <xdr:to>
      <xdr:col>23</xdr:col>
      <xdr:colOff>470535</xdr:colOff>
      <xdr:row>66</xdr:row>
      <xdr:rowOff>102870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536555" y="9157335"/>
          <a:ext cx="3749040" cy="26517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16</xdr:col>
      <xdr:colOff>608965</xdr:colOff>
      <xdr:row>49</xdr:row>
      <xdr:rowOff>8255</xdr:rowOff>
    </xdr:from>
    <xdr:ext cx="858520" cy="442595"/>
    <xdr:sp>
      <xdr:nvSpPr>
        <xdr:cNvPr id="14" name="矩形 13"/>
        <xdr:cNvSpPr/>
      </xdr:nvSpPr>
      <xdr:spPr>
        <a:xfrm flipH="1">
          <a:off x="10156825" y="8735060"/>
          <a:ext cx="858520" cy="442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207010</xdr:colOff>
      <xdr:row>75</xdr:row>
      <xdr:rowOff>92075</xdr:rowOff>
    </xdr:from>
    <xdr:to>
      <xdr:col>14</xdr:col>
      <xdr:colOff>222250</xdr:colOff>
      <xdr:row>87</xdr:row>
      <xdr:rowOff>107315</xdr:rowOff>
    </xdr:to>
    <xdr:pic>
      <xdr:nvPicPr>
        <xdr:cNvPr id="15" name="图片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68470" y="13375640"/>
          <a:ext cx="4282440" cy="21183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6</xdr:col>
      <xdr:colOff>608330</xdr:colOff>
      <xdr:row>69</xdr:row>
      <xdr:rowOff>8255</xdr:rowOff>
    </xdr:from>
    <xdr:ext cx="858520" cy="442595"/>
    <xdr:sp>
      <xdr:nvSpPr>
        <xdr:cNvPr id="16" name="矩形 15"/>
        <xdr:cNvSpPr/>
      </xdr:nvSpPr>
      <xdr:spPr>
        <a:xfrm flipH="1">
          <a:off x="4060190" y="12240260"/>
          <a:ext cx="858520" cy="442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17</xdr:col>
      <xdr:colOff>80645</xdr:colOff>
      <xdr:row>74</xdr:row>
      <xdr:rowOff>98425</xdr:rowOff>
    </xdr:from>
    <xdr:to>
      <xdr:col>24</xdr:col>
      <xdr:colOff>5080</xdr:colOff>
      <xdr:row>81</xdr:row>
      <xdr:rowOff>3810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238105" y="13206730"/>
          <a:ext cx="4191635" cy="113220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16</xdr:col>
      <xdr:colOff>509270</xdr:colOff>
      <xdr:row>69</xdr:row>
      <xdr:rowOff>62230</xdr:rowOff>
    </xdr:from>
    <xdr:ext cx="858520" cy="442595"/>
    <xdr:sp>
      <xdr:nvSpPr>
        <xdr:cNvPr id="18" name="矩形 17"/>
        <xdr:cNvSpPr/>
      </xdr:nvSpPr>
      <xdr:spPr>
        <a:xfrm flipH="1">
          <a:off x="10057130" y="12294235"/>
          <a:ext cx="858520" cy="442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262255</xdr:colOff>
      <xdr:row>92</xdr:row>
      <xdr:rowOff>106045</xdr:rowOff>
    </xdr:from>
    <xdr:to>
      <xdr:col>15</xdr:col>
      <xdr:colOff>321310</xdr:colOff>
      <xdr:row>105</xdr:row>
      <xdr:rowOff>153035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323715" y="16369030"/>
          <a:ext cx="4935855" cy="2325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302260</xdr:colOff>
      <xdr:row>91</xdr:row>
      <xdr:rowOff>170180</xdr:rowOff>
    </xdr:from>
    <xdr:to>
      <xdr:col>23</xdr:col>
      <xdr:colOff>280670</xdr:colOff>
      <xdr:row>107</xdr:row>
      <xdr:rowOff>73660</xdr:rowOff>
    </xdr:to>
    <xdr:pic>
      <xdr:nvPicPr>
        <xdr:cNvPr id="20" name="图片 1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459720" y="16257905"/>
          <a:ext cx="3636010" cy="2707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123190</xdr:colOff>
      <xdr:row>111</xdr:row>
      <xdr:rowOff>132715</xdr:rowOff>
    </xdr:from>
    <xdr:to>
      <xdr:col>13</xdr:col>
      <xdr:colOff>234950</xdr:colOff>
      <xdr:row>125</xdr:row>
      <xdr:rowOff>165100</xdr:rowOff>
    </xdr:to>
    <xdr:pic>
      <xdr:nvPicPr>
        <xdr:cNvPr id="21" name="图片 2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184650" y="19725640"/>
          <a:ext cx="3769360" cy="248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81915</xdr:colOff>
      <xdr:row>112</xdr:row>
      <xdr:rowOff>78105</xdr:rowOff>
    </xdr:from>
    <xdr:to>
      <xdr:col>22</xdr:col>
      <xdr:colOff>112395</xdr:colOff>
      <xdr:row>123</xdr:row>
      <xdr:rowOff>85725</xdr:rowOff>
    </xdr:to>
    <xdr:pic>
      <xdr:nvPicPr>
        <xdr:cNvPr id="22" name="图片 2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848975" y="19846290"/>
          <a:ext cx="246888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359410</xdr:colOff>
      <xdr:row>131</xdr:row>
      <xdr:rowOff>36830</xdr:rowOff>
    </xdr:from>
    <xdr:to>
      <xdr:col>13</xdr:col>
      <xdr:colOff>458470</xdr:colOff>
      <xdr:row>139</xdr:row>
      <xdr:rowOff>166370</xdr:rowOff>
    </xdr:to>
    <xdr:pic>
      <xdr:nvPicPr>
        <xdr:cNvPr id="23" name="图片 2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420870" y="23134955"/>
          <a:ext cx="3756660" cy="1531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498475</xdr:colOff>
      <xdr:row>129</xdr:row>
      <xdr:rowOff>36195</xdr:rowOff>
    </xdr:from>
    <xdr:to>
      <xdr:col>24</xdr:col>
      <xdr:colOff>384175</xdr:colOff>
      <xdr:row>140</xdr:row>
      <xdr:rowOff>43815</xdr:rowOff>
    </xdr:to>
    <xdr:pic>
      <xdr:nvPicPr>
        <xdr:cNvPr id="24" name="图片 2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655935" y="22783800"/>
          <a:ext cx="415290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26</xdr:col>
      <xdr:colOff>207010</xdr:colOff>
      <xdr:row>12</xdr:row>
      <xdr:rowOff>58420</xdr:rowOff>
    </xdr:from>
    <xdr:to>
      <xdr:col>30</xdr:col>
      <xdr:colOff>306070</xdr:colOff>
      <xdr:row>21</xdr:row>
      <xdr:rowOff>5080</xdr:rowOff>
    </xdr:to>
    <xdr:pic>
      <xdr:nvPicPr>
        <xdr:cNvPr id="26" name="图片 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5850870" y="2247265"/>
          <a:ext cx="2537460" cy="157734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25</xdr:col>
      <xdr:colOff>64770</xdr:colOff>
      <xdr:row>7</xdr:row>
      <xdr:rowOff>133985</xdr:rowOff>
    </xdr:from>
    <xdr:ext cx="858520" cy="435610"/>
    <xdr:sp>
      <xdr:nvSpPr>
        <xdr:cNvPr id="27" name="矩形 26"/>
        <xdr:cNvSpPr/>
      </xdr:nvSpPr>
      <xdr:spPr>
        <a:xfrm flipH="1">
          <a:off x="15099030" y="1416050"/>
          <a:ext cx="858520" cy="435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13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26</xdr:col>
      <xdr:colOff>123190</xdr:colOff>
      <xdr:row>31</xdr:row>
      <xdr:rowOff>151130</xdr:rowOff>
    </xdr:from>
    <xdr:to>
      <xdr:col>31</xdr:col>
      <xdr:colOff>112395</xdr:colOff>
      <xdr:row>45</xdr:row>
      <xdr:rowOff>158115</xdr:rowOff>
    </xdr:to>
    <xdr:pic>
      <xdr:nvPicPr>
        <xdr:cNvPr id="28" name="图片 2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5767050" y="5723255"/>
          <a:ext cx="3037205" cy="24606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25</xdr:col>
      <xdr:colOff>203835</xdr:colOff>
      <xdr:row>27</xdr:row>
      <xdr:rowOff>64135</xdr:rowOff>
    </xdr:from>
    <xdr:ext cx="858520" cy="441960"/>
    <xdr:sp>
      <xdr:nvSpPr>
        <xdr:cNvPr id="29" name="矩形 28"/>
        <xdr:cNvSpPr/>
      </xdr:nvSpPr>
      <xdr:spPr>
        <a:xfrm flipH="1">
          <a:off x="15238095" y="4935220"/>
          <a:ext cx="8585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26</xdr:col>
      <xdr:colOff>276225</xdr:colOff>
      <xdr:row>54</xdr:row>
      <xdr:rowOff>120015</xdr:rowOff>
    </xdr:from>
    <xdr:to>
      <xdr:col>31</xdr:col>
      <xdr:colOff>200025</xdr:colOff>
      <xdr:row>64</xdr:row>
      <xdr:rowOff>89535</xdr:rowOff>
    </xdr:to>
    <xdr:pic>
      <xdr:nvPicPr>
        <xdr:cNvPr id="30" name="图片 2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5920085" y="9723120"/>
          <a:ext cx="2971800" cy="172212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24</xdr:col>
      <xdr:colOff>607060</xdr:colOff>
      <xdr:row>52</xdr:row>
      <xdr:rowOff>15240</xdr:rowOff>
    </xdr:from>
    <xdr:ext cx="858520" cy="442595"/>
    <xdr:sp>
      <xdr:nvSpPr>
        <xdr:cNvPr id="31" name="矩形 30"/>
        <xdr:cNvSpPr/>
      </xdr:nvSpPr>
      <xdr:spPr>
        <a:xfrm flipH="1">
          <a:off x="15031720" y="9267825"/>
          <a:ext cx="858520" cy="442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15</a:t>
          </a:r>
          <a:endParaRPr lang="en-US" altLang="zh-CN" sz="20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26</xdr:col>
      <xdr:colOff>67945</xdr:colOff>
      <xdr:row>70</xdr:row>
      <xdr:rowOff>77470</xdr:rowOff>
    </xdr:from>
    <xdr:to>
      <xdr:col>30</xdr:col>
      <xdr:colOff>570865</xdr:colOff>
      <xdr:row>85</xdr:row>
      <xdr:rowOff>1270</xdr:rowOff>
    </xdr:to>
    <xdr:pic>
      <xdr:nvPicPr>
        <xdr:cNvPr id="32" name="图片 3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5711805" y="12484735"/>
          <a:ext cx="2941320" cy="255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511810</xdr:colOff>
      <xdr:row>92</xdr:row>
      <xdr:rowOff>50165</xdr:rowOff>
    </xdr:from>
    <xdr:to>
      <xdr:col>30</xdr:col>
      <xdr:colOff>298450</xdr:colOff>
      <xdr:row>104</xdr:row>
      <xdr:rowOff>50165</xdr:rowOff>
    </xdr:to>
    <xdr:pic>
      <xdr:nvPicPr>
        <xdr:cNvPr id="35" name="图片 34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5546070" y="16313150"/>
          <a:ext cx="2834640" cy="2103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4"/>
  <sheetViews>
    <sheetView tabSelected="1" zoomScale="85" zoomScaleNormal="85" topLeftCell="C17" workbookViewId="0">
      <selection activeCell="D17" sqref="D$1:D$1048576"/>
    </sheetView>
  </sheetViews>
  <sheetFormatPr defaultColWidth="9" defaultRowHeight="13.8"/>
  <cols>
    <col min="2" max="2" width="10.25" customWidth="1"/>
    <col min="3" max="3" width="12.25" customWidth="1"/>
    <col min="4" max="4" width="11.25" customWidth="1"/>
    <col min="7" max="7" width="11.7777777777778"/>
    <col min="8" max="8" width="10.6666666666667"/>
    <col min="13" max="13" width="10.8148148148148" customWidth="1"/>
    <col min="14" max="14" width="13.1111111111111" customWidth="1"/>
    <col min="15" max="15" width="10.8888888888889" customWidth="1"/>
  </cols>
  <sheetData>
    <row r="1" ht="15.15" spans="2:4">
      <c r="B1" s="2" t="s">
        <v>0</v>
      </c>
      <c r="C1" s="2" t="s">
        <v>1</v>
      </c>
      <c r="D1" s="2" t="s">
        <v>2</v>
      </c>
    </row>
    <row r="2" ht="16.35" spans="1:4">
      <c r="A2" s="5" t="s">
        <v>3</v>
      </c>
      <c r="B2" s="6" t="s">
        <v>4</v>
      </c>
      <c r="C2" s="6">
        <v>111.581487</v>
      </c>
      <c r="D2" s="6">
        <v>40.791788</v>
      </c>
    </row>
    <row r="3" ht="16.35" spans="1:4">
      <c r="A3" s="7"/>
      <c r="B3" s="6" t="s">
        <v>5</v>
      </c>
      <c r="C3" s="6">
        <v>111.598788</v>
      </c>
      <c r="D3" s="6">
        <v>40.801326</v>
      </c>
    </row>
    <row r="4" ht="16.35" spans="1:4">
      <c r="A4" s="7"/>
      <c r="B4" s="6" t="s">
        <v>6</v>
      </c>
      <c r="C4" s="6">
        <v>111.61171</v>
      </c>
      <c r="D4" s="6">
        <v>40.806759</v>
      </c>
    </row>
    <row r="5" ht="16.35" spans="1:4">
      <c r="A5" s="7"/>
      <c r="B5" s="6" t="s">
        <v>7</v>
      </c>
      <c r="C5" s="6">
        <v>111.623799</v>
      </c>
      <c r="D5" s="6">
        <v>40.811763</v>
      </c>
    </row>
    <row r="6" ht="16.35" spans="1:4">
      <c r="A6" s="7"/>
      <c r="B6" s="6" t="s">
        <v>8</v>
      </c>
      <c r="C6" s="6">
        <v>111.638229</v>
      </c>
      <c r="D6" s="6">
        <v>40.817776</v>
      </c>
    </row>
    <row r="7" ht="16.35" spans="1:4">
      <c r="A7" s="7"/>
      <c r="B7" s="6" t="s">
        <v>9</v>
      </c>
      <c r="C7" s="6">
        <v>111.648963</v>
      </c>
      <c r="D7" s="6">
        <v>40.821615</v>
      </c>
    </row>
    <row r="8" ht="16.35" spans="1:4">
      <c r="A8" s="7"/>
      <c r="B8" s="6" t="s">
        <v>10</v>
      </c>
      <c r="C8" s="6">
        <v>111.662636</v>
      </c>
      <c r="D8" s="6">
        <v>40.825636</v>
      </c>
    </row>
    <row r="9" ht="16.35" spans="1:23">
      <c r="A9" s="7"/>
      <c r="B9" s="6" t="s">
        <v>11</v>
      </c>
      <c r="C9" s="6">
        <v>111.674425</v>
      </c>
      <c r="D9" s="6">
        <v>40.827981</v>
      </c>
      <c r="V9" s="11">
        <v>111.6455</v>
      </c>
      <c r="W9">
        <v>40.854321</v>
      </c>
    </row>
    <row r="10" ht="16.35" spans="1:23">
      <c r="A10" s="7"/>
      <c r="B10" s="6" t="s">
        <v>12</v>
      </c>
      <c r="C10" s="6">
        <v>111.683062</v>
      </c>
      <c r="D10" s="6">
        <v>40.829735</v>
      </c>
      <c r="V10" s="11">
        <v>111.713097</v>
      </c>
      <c r="W10">
        <v>40.847481</v>
      </c>
    </row>
    <row r="11" ht="16.35" spans="1:23">
      <c r="A11" s="7"/>
      <c r="B11" s="6" t="s">
        <v>13</v>
      </c>
      <c r="C11" s="6">
        <v>111.697723</v>
      </c>
      <c r="D11" s="6">
        <v>40.832146</v>
      </c>
      <c r="V11" s="11">
        <v>111.691971</v>
      </c>
      <c r="W11">
        <v>40.844742</v>
      </c>
    </row>
    <row r="12" ht="16.35" spans="1:23">
      <c r="A12" s="7"/>
      <c r="B12" s="6" t="s">
        <v>14</v>
      </c>
      <c r="C12" s="6">
        <v>111.706929</v>
      </c>
      <c r="D12" s="6">
        <v>40.835635</v>
      </c>
      <c r="V12" s="11">
        <v>111.680588</v>
      </c>
      <c r="W12">
        <v>40.840221</v>
      </c>
    </row>
    <row r="13" ht="16.35" spans="1:23">
      <c r="A13" s="7"/>
      <c r="B13" s="6" t="s">
        <v>15</v>
      </c>
      <c r="C13" s="6">
        <v>111.716165</v>
      </c>
      <c r="D13" s="6">
        <v>40.837786</v>
      </c>
      <c r="V13" s="11">
        <v>111.668419</v>
      </c>
      <c r="W13">
        <v>40.839783</v>
      </c>
    </row>
    <row r="14" ht="16.35" spans="1:23">
      <c r="A14" s="7"/>
      <c r="B14" s="6" t="s">
        <v>16</v>
      </c>
      <c r="C14" s="6">
        <v>111.727604</v>
      </c>
      <c r="D14" s="6">
        <v>40.840337</v>
      </c>
      <c r="V14">
        <v>111.671967</v>
      </c>
      <c r="W14">
        <v>40.835911</v>
      </c>
    </row>
    <row r="15" ht="16.35" spans="1:23">
      <c r="A15" s="7"/>
      <c r="B15" s="6" t="s">
        <v>17</v>
      </c>
      <c r="C15" s="6">
        <v>111.739333</v>
      </c>
      <c r="D15" s="6">
        <v>40.842794</v>
      </c>
      <c r="V15">
        <v>111.663864</v>
      </c>
      <c r="W15">
        <v>40.837093</v>
      </c>
    </row>
    <row r="16" ht="16.35" spans="1:23">
      <c r="A16" s="7"/>
      <c r="B16" s="6" t="s">
        <v>18</v>
      </c>
      <c r="C16" s="6">
        <v>111.754024</v>
      </c>
      <c r="D16" s="6">
        <v>40.846304</v>
      </c>
      <c r="V16" s="11">
        <v>111.697327</v>
      </c>
      <c r="W16">
        <v>40.837112</v>
      </c>
    </row>
    <row r="17" ht="16.35" spans="1:23">
      <c r="A17" s="7"/>
      <c r="B17" s="6" t="s">
        <v>19</v>
      </c>
      <c r="C17" s="6">
        <v>111.774397</v>
      </c>
      <c r="D17" s="6">
        <v>40.853515</v>
      </c>
      <c r="V17" s="11">
        <v>111.707542</v>
      </c>
      <c r="W17">
        <v>40.834732</v>
      </c>
    </row>
    <row r="18" ht="16.35" spans="1:23">
      <c r="A18" s="7"/>
      <c r="B18" s="6" t="s">
        <v>20</v>
      </c>
      <c r="C18" s="6">
        <v>111.787487</v>
      </c>
      <c r="D18" s="6">
        <v>40.85442</v>
      </c>
      <c r="V18" s="11">
        <v>111.704674</v>
      </c>
      <c r="W18">
        <v>40.83046</v>
      </c>
    </row>
    <row r="19" ht="16.35" spans="1:23">
      <c r="A19" s="7"/>
      <c r="B19" s="6" t="s">
        <v>21</v>
      </c>
      <c r="C19" s="6">
        <v>111.809186</v>
      </c>
      <c r="D19" s="6">
        <v>40.858391</v>
      </c>
      <c r="V19" s="11">
        <v>111.700783</v>
      </c>
      <c r="W19">
        <v>40.830231</v>
      </c>
    </row>
    <row r="20" ht="16.35" spans="1:23">
      <c r="A20" s="7"/>
      <c r="B20" s="6" t="s">
        <v>22</v>
      </c>
      <c r="C20" s="6">
        <v>111.81888</v>
      </c>
      <c r="D20" s="6">
        <v>40.861464</v>
      </c>
      <c r="V20" s="11">
        <v>111.693687</v>
      </c>
      <c r="W20">
        <v>40.828114</v>
      </c>
    </row>
    <row r="21" ht="16.35" spans="1:23">
      <c r="A21" s="8"/>
      <c r="B21" s="6" t="s">
        <v>23</v>
      </c>
      <c r="C21" s="6">
        <v>111.830527</v>
      </c>
      <c r="D21" s="6">
        <v>40.863875</v>
      </c>
      <c r="V21" s="11">
        <v>111.647552</v>
      </c>
      <c r="W21">
        <v>40.793724</v>
      </c>
    </row>
    <row r="22" ht="16.35" spans="1:23">
      <c r="A22" s="9" t="s">
        <v>24</v>
      </c>
      <c r="B22" s="6" t="s">
        <v>25</v>
      </c>
      <c r="C22" s="6">
        <v>111.754856</v>
      </c>
      <c r="D22" s="6">
        <v>40.762383</v>
      </c>
      <c r="V22" s="11">
        <v>111.644638</v>
      </c>
      <c r="W22">
        <v>40.804459</v>
      </c>
    </row>
    <row r="23" ht="16.35" spans="1:23">
      <c r="A23" s="9"/>
      <c r="B23" s="6" t="s">
        <v>26</v>
      </c>
      <c r="C23" s="6">
        <v>111.738539</v>
      </c>
      <c r="D23" s="6">
        <v>40.761918</v>
      </c>
      <c r="V23" s="11">
        <v>111.647697</v>
      </c>
      <c r="W23">
        <v>40.798195</v>
      </c>
    </row>
    <row r="24" ht="16.35" spans="1:23">
      <c r="A24" s="9"/>
      <c r="B24" s="6" t="s">
        <v>27</v>
      </c>
      <c r="C24" s="6">
        <v>111.713865</v>
      </c>
      <c r="D24" s="6">
        <v>40.761436</v>
      </c>
      <c r="V24" s="11">
        <v>111.670311</v>
      </c>
      <c r="W24">
        <v>40.798656</v>
      </c>
    </row>
    <row r="25" ht="16.35" spans="1:23">
      <c r="A25" s="9"/>
      <c r="B25" s="6" t="s">
        <v>28</v>
      </c>
      <c r="C25" s="6">
        <v>111.699295</v>
      </c>
      <c r="D25" s="6">
        <v>40.765997</v>
      </c>
      <c r="V25" s="11">
        <v>111.695641</v>
      </c>
      <c r="W25">
        <v>40.798409</v>
      </c>
    </row>
    <row r="26" ht="16.35" spans="1:4">
      <c r="A26" s="9"/>
      <c r="B26" s="6" t="s">
        <v>29</v>
      </c>
      <c r="C26" s="6">
        <v>111.694751</v>
      </c>
      <c r="D26" s="6">
        <v>40.776502</v>
      </c>
    </row>
    <row r="27" ht="16.35" spans="1:4">
      <c r="A27" s="9"/>
      <c r="B27" s="6" t="s">
        <v>30</v>
      </c>
      <c r="C27" s="6">
        <v>111.691587</v>
      </c>
      <c r="D27" s="6">
        <v>40.784156</v>
      </c>
    </row>
    <row r="28" ht="16.35" spans="1:4">
      <c r="A28" s="9"/>
      <c r="B28" s="6" t="s">
        <v>31</v>
      </c>
      <c r="C28" s="6">
        <v>111.688594</v>
      </c>
      <c r="D28" s="6">
        <v>40.793006</v>
      </c>
    </row>
    <row r="29" ht="16.35" spans="1:4">
      <c r="A29" s="9"/>
      <c r="B29" s="6" t="s">
        <v>32</v>
      </c>
      <c r="C29" s="6">
        <v>111.686898</v>
      </c>
      <c r="D29" s="6">
        <v>40.80332</v>
      </c>
    </row>
    <row r="30" ht="16.35" spans="1:4">
      <c r="A30" s="9"/>
      <c r="B30" s="6" t="s">
        <v>33</v>
      </c>
      <c r="C30" s="6">
        <v>111.682963</v>
      </c>
      <c r="D30" s="6">
        <v>40.811298</v>
      </c>
    </row>
    <row r="31" ht="16.35" spans="1:4">
      <c r="A31" s="9"/>
      <c r="B31" s="6" t="s">
        <v>34</v>
      </c>
      <c r="C31" s="6">
        <v>111.677891</v>
      </c>
      <c r="D31" s="6">
        <v>40.820851</v>
      </c>
    </row>
    <row r="32" ht="16.35" spans="1:4">
      <c r="A32" s="9"/>
      <c r="B32" s="10" t="s">
        <v>35</v>
      </c>
      <c r="C32" s="6">
        <v>111.674425</v>
      </c>
      <c r="D32" s="6">
        <v>40.827981</v>
      </c>
    </row>
    <row r="33" ht="16.35" spans="1:4">
      <c r="A33" s="9"/>
      <c r="B33" s="6" t="s">
        <v>36</v>
      </c>
      <c r="C33" s="6">
        <v>111.672348</v>
      </c>
      <c r="D33" s="6">
        <v>40.835063</v>
      </c>
    </row>
    <row r="34" ht="16.35" spans="1:4">
      <c r="A34" s="9"/>
      <c r="B34" s="6" t="s">
        <v>37</v>
      </c>
      <c r="C34" s="6">
        <v>111.669409</v>
      </c>
      <c r="D34" s="6">
        <v>40.842226</v>
      </c>
    </row>
    <row r="35" ht="16.35" spans="1:4">
      <c r="A35" s="9"/>
      <c r="B35" s="6" t="s">
        <v>38</v>
      </c>
      <c r="C35" s="6">
        <v>111.662649</v>
      </c>
      <c r="D35" s="6">
        <v>40.856702</v>
      </c>
    </row>
    <row r="36" ht="16.35" spans="1:4">
      <c r="A36" s="9"/>
      <c r="B36" s="6" t="s">
        <v>39</v>
      </c>
      <c r="C36" s="6">
        <v>111.671484</v>
      </c>
      <c r="D36" s="6">
        <v>40.861993</v>
      </c>
    </row>
    <row r="37" ht="16.35" spans="1:4">
      <c r="A37" s="9"/>
      <c r="B37" s="6" t="s">
        <v>40</v>
      </c>
      <c r="C37" s="6">
        <v>111.683523</v>
      </c>
      <c r="D37" s="6">
        <v>40.862747</v>
      </c>
    </row>
    <row r="38" ht="16.35" spans="1:4">
      <c r="A38" s="9"/>
      <c r="B38" s="6" t="s">
        <v>41</v>
      </c>
      <c r="C38" s="6">
        <v>111.698317</v>
      </c>
      <c r="D38" s="6">
        <v>40.865277</v>
      </c>
    </row>
    <row r="39" ht="16.35" spans="1:4">
      <c r="A39" s="9"/>
      <c r="B39" s="6" t="s">
        <v>42</v>
      </c>
      <c r="C39" s="6">
        <v>111.711909</v>
      </c>
      <c r="D39" s="6">
        <v>40.867434</v>
      </c>
    </row>
    <row r="40" ht="16.35" spans="1:4">
      <c r="A40" s="9"/>
      <c r="B40" s="6" t="s">
        <v>43</v>
      </c>
      <c r="C40" s="6">
        <v>111.725831</v>
      </c>
      <c r="D40" s="6">
        <v>40.866013</v>
      </c>
    </row>
    <row r="41" ht="16.35" spans="1:4">
      <c r="A41" s="9"/>
      <c r="B41" s="6" t="s">
        <v>44</v>
      </c>
      <c r="C41" s="6">
        <v>111.740943</v>
      </c>
      <c r="D41" s="6">
        <v>40.865184</v>
      </c>
    </row>
    <row r="42" ht="16.35" spans="1:4">
      <c r="A42" s="9"/>
      <c r="B42" s="6" t="s">
        <v>45</v>
      </c>
      <c r="C42" s="6">
        <v>111.754889</v>
      </c>
      <c r="D42" s="6">
        <v>40.869215</v>
      </c>
    </row>
    <row r="43" ht="16.35" spans="1:4">
      <c r="A43" s="9"/>
      <c r="B43" s="6" t="s">
        <v>46</v>
      </c>
      <c r="C43" s="6">
        <v>111.765482</v>
      </c>
      <c r="D43" s="6">
        <v>40.872025</v>
      </c>
    </row>
    <row r="44" ht="16.35" spans="1:4">
      <c r="A44" s="9"/>
      <c r="B44" s="6" t="s">
        <v>47</v>
      </c>
      <c r="C44" s="6">
        <v>111.772923</v>
      </c>
      <c r="D44" s="6">
        <v>40.873357</v>
      </c>
    </row>
    <row r="45" ht="16.35" spans="1:4">
      <c r="A45" s="9"/>
      <c r="B45" s="6" t="s">
        <v>48</v>
      </c>
      <c r="C45" s="6">
        <v>111.784286</v>
      </c>
      <c r="D45" s="6">
        <v>40.875124</v>
      </c>
    </row>
    <row r="47" ht="14.4" spans="3:4">
      <c r="C47" s="11">
        <v>111.6455</v>
      </c>
      <c r="D47">
        <v>40.854321</v>
      </c>
    </row>
    <row r="48" ht="14.4" spans="3:4">
      <c r="C48" s="11">
        <v>111.713097</v>
      </c>
      <c r="D48">
        <v>40.847481</v>
      </c>
    </row>
    <row r="49" ht="14.4" spans="3:4">
      <c r="C49" s="11">
        <v>111.691971</v>
      </c>
      <c r="D49">
        <v>40.844742</v>
      </c>
    </row>
    <row r="50" ht="14.4" spans="3:4">
      <c r="C50" s="11">
        <v>111.680588</v>
      </c>
      <c r="D50">
        <v>40.840221</v>
      </c>
    </row>
    <row r="51" ht="14.4" spans="3:4">
      <c r="C51" s="11">
        <v>111.668419</v>
      </c>
      <c r="D51">
        <v>40.839783</v>
      </c>
    </row>
    <row r="52" spans="3:4">
      <c r="C52">
        <v>111.671967</v>
      </c>
      <c r="D52">
        <v>40.835911</v>
      </c>
    </row>
    <row r="53" spans="3:4">
      <c r="C53">
        <v>111.663864</v>
      </c>
      <c r="D53">
        <v>40.837093</v>
      </c>
    </row>
    <row r="54" ht="14.4" spans="3:4">
      <c r="C54" s="11">
        <v>111.697327</v>
      </c>
      <c r="D54">
        <v>40.837112</v>
      </c>
    </row>
    <row r="55" ht="14.4" spans="7:8">
      <c r="G55" s="11">
        <v>111.707542</v>
      </c>
      <c r="H55">
        <v>40.834732</v>
      </c>
    </row>
    <row r="56" ht="14.4" spans="3:4">
      <c r="C56" s="11">
        <v>111.704674</v>
      </c>
      <c r="D56">
        <v>40.83046</v>
      </c>
    </row>
    <row r="57" ht="14.4" spans="3:4">
      <c r="C57" s="11">
        <v>111.700783</v>
      </c>
      <c r="D57">
        <v>40.830231</v>
      </c>
    </row>
    <row r="58" ht="14.4" spans="3:4">
      <c r="C58" s="11">
        <v>111.693687</v>
      </c>
      <c r="D58">
        <v>40.828114</v>
      </c>
    </row>
    <row r="59" ht="14.4" spans="3:4">
      <c r="C59" s="11">
        <v>111.647552</v>
      </c>
      <c r="D59">
        <v>40.793724</v>
      </c>
    </row>
    <row r="60" ht="14.4" spans="3:4">
      <c r="C60" s="11">
        <v>111.644638</v>
      </c>
      <c r="D60">
        <v>40.804459</v>
      </c>
    </row>
    <row r="61" ht="14.4" spans="3:15">
      <c r="C61" s="11">
        <v>111.647697</v>
      </c>
      <c r="D61">
        <v>40.798195</v>
      </c>
      <c r="L61" t="s">
        <v>49</v>
      </c>
      <c r="M61" t="s">
        <v>50</v>
      </c>
      <c r="N61" t="s">
        <v>51</v>
      </c>
      <c r="O61" t="s">
        <v>52</v>
      </c>
    </row>
    <row r="62" ht="14.4" spans="3:15">
      <c r="C62" s="11">
        <v>111.670311</v>
      </c>
      <c r="D62">
        <v>40.798656</v>
      </c>
      <c r="L62" t="s">
        <v>53</v>
      </c>
      <c r="M62">
        <v>0</v>
      </c>
      <c r="N62">
        <v>1</v>
      </c>
      <c r="O62">
        <v>1.5</v>
      </c>
    </row>
    <row r="63" ht="14.4" spans="3:4">
      <c r="C63" s="11">
        <v>111.695641</v>
      </c>
      <c r="D63">
        <v>40.798409</v>
      </c>
    </row>
    <row r="64" ht="14.4" spans="3:4">
      <c r="C64" s="12">
        <v>111.71093</v>
      </c>
      <c r="D64">
        <v>40.807781</v>
      </c>
    </row>
  </sheetData>
  <mergeCells count="2">
    <mergeCell ref="A2:A21"/>
    <mergeCell ref="A22:A4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zoomScale="70" zoomScaleNormal="70" workbookViewId="0">
      <selection activeCell="E3" sqref="E3"/>
    </sheetView>
  </sheetViews>
  <sheetFormatPr defaultColWidth="8.88888888888889" defaultRowHeight="13.8"/>
  <cols>
    <col min="2" max="2" width="20.8888888888889" hidden="1" customWidth="1"/>
    <col min="3" max="3" width="13"/>
    <col min="4" max="4" width="10.6666666666667"/>
  </cols>
  <sheetData>
    <row r="1" ht="15.15" spans="1:19">
      <c r="A1" s="1" t="s">
        <v>54</v>
      </c>
      <c r="B1" s="1" t="s">
        <v>55</v>
      </c>
      <c r="C1" s="2" t="s">
        <v>1</v>
      </c>
      <c r="D1" s="2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4" spans="1:19">
      <c r="A2" s="1">
        <v>1</v>
      </c>
      <c r="B2" s="1" t="s">
        <v>56</v>
      </c>
      <c r="C2" s="3">
        <v>111.6455</v>
      </c>
      <c r="D2" s="1">
        <v>40.854321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4.4" spans="1:4">
      <c r="A3" s="1">
        <v>2</v>
      </c>
      <c r="B3" s="1" t="s">
        <v>57</v>
      </c>
      <c r="C3" s="3">
        <v>111.713097</v>
      </c>
      <c r="D3" s="1">
        <v>40.847481</v>
      </c>
    </row>
    <row r="4" ht="14.4" spans="1:8">
      <c r="A4" s="1">
        <v>3</v>
      </c>
      <c r="B4" s="1" t="s">
        <v>58</v>
      </c>
      <c r="C4" s="3">
        <v>111.691971</v>
      </c>
      <c r="D4" s="1">
        <v>40.844742</v>
      </c>
      <c r="H4" t="s">
        <v>59</v>
      </c>
    </row>
    <row r="5" ht="14.4" spans="1:4">
      <c r="A5" s="1">
        <v>4</v>
      </c>
      <c r="B5" s="1" t="s">
        <v>60</v>
      </c>
      <c r="C5" s="3">
        <v>111.680588</v>
      </c>
      <c r="D5" s="1">
        <v>40.840221</v>
      </c>
    </row>
    <row r="6" ht="14.4" spans="1:4">
      <c r="A6" s="1">
        <v>5</v>
      </c>
      <c r="B6" s="1" t="s">
        <v>61</v>
      </c>
      <c r="C6" s="3">
        <v>111.668419</v>
      </c>
      <c r="D6" s="1">
        <v>40.839783</v>
      </c>
    </row>
    <row r="7" spans="1:4">
      <c r="A7" s="1">
        <v>6</v>
      </c>
      <c r="B7" s="1" t="s">
        <v>62</v>
      </c>
      <c r="C7" s="1">
        <v>111.671967</v>
      </c>
      <c r="D7" s="1">
        <v>40.835911</v>
      </c>
    </row>
    <row r="8" spans="1:4">
      <c r="A8" s="1">
        <v>7</v>
      </c>
      <c r="B8" s="1" t="s">
        <v>63</v>
      </c>
      <c r="C8" s="1">
        <v>111.663864</v>
      </c>
      <c r="D8" s="1">
        <v>40.837093</v>
      </c>
    </row>
    <row r="9" ht="14.4" spans="1:4">
      <c r="A9" s="1">
        <v>8</v>
      </c>
      <c r="B9" s="1" t="s">
        <v>64</v>
      </c>
      <c r="C9" s="3">
        <v>111.697327</v>
      </c>
      <c r="D9" s="1">
        <v>40.837112</v>
      </c>
    </row>
    <row r="10" ht="14.4" spans="1:4">
      <c r="A10" s="1">
        <v>9</v>
      </c>
      <c r="B10" s="1" t="s">
        <v>65</v>
      </c>
      <c r="C10" s="3">
        <v>111.707542</v>
      </c>
      <c r="D10" s="1">
        <v>40.834732</v>
      </c>
    </row>
    <row r="11" ht="14.4" spans="1:4">
      <c r="A11" s="1">
        <v>10</v>
      </c>
      <c r="B11" s="1" t="s">
        <v>66</v>
      </c>
      <c r="C11" s="3">
        <v>111.704674</v>
      </c>
      <c r="D11" s="1">
        <v>40.83046</v>
      </c>
    </row>
    <row r="12" ht="14.4" spans="1:4">
      <c r="A12" s="1">
        <v>11</v>
      </c>
      <c r="B12" s="1" t="s">
        <v>67</v>
      </c>
      <c r="C12" s="3">
        <v>111.700783</v>
      </c>
      <c r="D12" s="1">
        <v>40.830231</v>
      </c>
    </row>
    <row r="13" ht="14.4" spans="1:4">
      <c r="A13" s="1">
        <v>12</v>
      </c>
      <c r="B13" s="1" t="s">
        <v>68</v>
      </c>
      <c r="C13" s="3">
        <v>111.693687</v>
      </c>
      <c r="D13" s="1">
        <v>40.828114</v>
      </c>
    </row>
    <row r="14" ht="14.4" spans="1:4">
      <c r="A14" s="1">
        <v>13</v>
      </c>
      <c r="B14" s="1" t="s">
        <v>69</v>
      </c>
      <c r="C14" s="3">
        <v>111.647552</v>
      </c>
      <c r="D14" s="1">
        <v>40.793724</v>
      </c>
    </row>
    <row r="15" ht="14.4" spans="1:4">
      <c r="A15" s="1">
        <v>13</v>
      </c>
      <c r="B15" s="1" t="s">
        <v>70</v>
      </c>
      <c r="C15" s="3">
        <v>111.644638</v>
      </c>
      <c r="D15" s="1">
        <v>40.804459</v>
      </c>
    </row>
    <row r="16" ht="14.4" spans="1:4">
      <c r="A16" s="1">
        <v>14</v>
      </c>
      <c r="B16" s="1" t="s">
        <v>71</v>
      </c>
      <c r="C16" s="3">
        <v>111.647697</v>
      </c>
      <c r="D16" s="1">
        <v>40.798195</v>
      </c>
    </row>
    <row r="17" ht="14.4" spans="1:4">
      <c r="A17" s="1">
        <v>15</v>
      </c>
      <c r="B17" s="1" t="s">
        <v>72</v>
      </c>
      <c r="C17" s="3">
        <v>111.670311</v>
      </c>
      <c r="D17" s="1">
        <v>40.798656</v>
      </c>
    </row>
    <row r="18" ht="14.4" spans="1:4">
      <c r="A18" s="1">
        <v>16</v>
      </c>
      <c r="B18" s="1" t="s">
        <v>73</v>
      </c>
      <c r="C18" s="3">
        <v>111.695641</v>
      </c>
      <c r="D18" s="1">
        <v>40.798409</v>
      </c>
    </row>
    <row r="19" ht="14.4" spans="1:4">
      <c r="A19" s="1">
        <v>17</v>
      </c>
      <c r="B19" s="1" t="s">
        <v>74</v>
      </c>
      <c r="C19" s="4">
        <v>111.71093</v>
      </c>
      <c r="D19" s="1">
        <v>40.807781</v>
      </c>
    </row>
  </sheetData>
  <mergeCells count="1">
    <mergeCell ref="H1:S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站点经纬度</vt:lpstr>
      <vt:lpstr>描点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吉祥安泰</cp:lastModifiedBy>
  <dcterms:created xsi:type="dcterms:W3CDTF">2021-05-20T03:33:00Z</dcterms:created>
  <dcterms:modified xsi:type="dcterms:W3CDTF">2021-05-29T12:22:08Z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